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Huy\Downloads\"/>
    </mc:Choice>
  </mc:AlternateContent>
  <bookViews>
    <workbookView xWindow="0" yWindow="0" windowWidth="20490" windowHeight="7755"/>
  </bookViews>
  <sheets>
    <sheet name="2017Q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<sst xmlns="http://schemas.openxmlformats.org/spreadsheetml/2006/main" count="839" uniqueCount="785">
  <si>
    <t>status</t>
  </si>
  <si>
    <t xml:space="preserve">   Doanh số thuần</t>
  </si>
  <si>
    <t xml:space="preserve">   Lợi nhuận gộp</t>
  </si>
  <si>
    <t xml:space="preserve">   Lợi nhuận ròng</t>
  </si>
  <si>
    <t xml:space="preserve">   Số lượng CPĐLH</t>
  </si>
  <si>
    <t xml:space="preserve">   EPS</t>
  </si>
  <si>
    <t xml:space="preserve">   Giá trị sổ sách</t>
  </si>
  <si>
    <t xml:space="preserve">   Giá thị trường</t>
  </si>
  <si>
    <t xml:space="preserve">   dayys</t>
  </si>
  <si>
    <t xml:space="preserve">   Capex</t>
  </si>
  <si>
    <t xml:space="preserve">   FCF</t>
  </si>
  <si>
    <t xml:space="preserve">   EBIT</t>
  </si>
  <si>
    <t xml:space="preserve">   EBITDA</t>
  </si>
  <si>
    <t xml:space="preserve">   N-NWC</t>
  </si>
  <si>
    <t>Vốn lưu động</t>
  </si>
  <si>
    <t xml:space="preserve">   EV</t>
  </si>
  <si>
    <t>Vốn hóa</t>
  </si>
  <si>
    <t xml:space="preserve">   Doanh thu thuần (YOY)</t>
  </si>
  <si>
    <t xml:space="preserve">   Lợi nhuận ròng (YOY)</t>
  </si>
  <si>
    <t xml:space="preserve">   EPS (YOY)</t>
  </si>
  <si>
    <t xml:space="preserve">   EBITDA (YOY)</t>
  </si>
  <si>
    <t xml:space="preserve"> Nợ (%YOY)</t>
  </si>
  <si>
    <t xml:space="preserve">   VCSH (YOY)</t>
  </si>
  <si>
    <t xml:space="preserve">   Vốn hóa (YOY)</t>
  </si>
  <si>
    <t xml:space="preserve">  Tài sản (YOY)</t>
  </si>
  <si>
    <t>P/E</t>
  </si>
  <si>
    <t>Peg</t>
  </si>
  <si>
    <t>P/B</t>
  </si>
  <si>
    <t>P/S</t>
  </si>
  <si>
    <t>EV/EBITDA</t>
  </si>
  <si>
    <t>EV/EBIT</t>
  </si>
  <si>
    <t>EV/FCF</t>
  </si>
  <si>
    <t>Rev/FCF</t>
  </si>
  <si>
    <t>MC/CFO</t>
  </si>
  <si>
    <t>MC/NWC</t>
  </si>
  <si>
    <t>FCFF</t>
  </si>
  <si>
    <t>FCFE</t>
  </si>
  <si>
    <t>Capex/Rev</t>
  </si>
  <si>
    <t>ROIC</t>
  </si>
  <si>
    <t>ROCE</t>
  </si>
  <si>
    <t xml:space="preserve">   ROE</t>
  </si>
  <si>
    <t xml:space="preserve">   ROA</t>
  </si>
  <si>
    <t>Biên lợi nhuận gộp</t>
  </si>
  <si>
    <t>lợi nhuận hoạt động biên</t>
  </si>
  <si>
    <t>Lợi nhuận biên trước thuế</t>
  </si>
  <si>
    <t xml:space="preserve">   Biên lãi ròng</t>
  </si>
  <si>
    <t>Tỉ suất cổ tức</t>
  </si>
  <si>
    <t xml:space="preserve">   EBIT/REV</t>
  </si>
  <si>
    <t xml:space="preserve">   EBITDA/REV</t>
  </si>
  <si>
    <t>Doanh thu/ Tổng tài sản</t>
  </si>
  <si>
    <t>Vòng quay phải thu</t>
  </si>
  <si>
    <t>Vòng quay phải trả</t>
  </si>
  <si>
    <t>Vòng quay tồn kho</t>
  </si>
  <si>
    <t xml:space="preserve">   Nợ/Tổng tài sản</t>
  </si>
  <si>
    <t xml:space="preserve">   Nợ/Vốn chủ sở hữu</t>
  </si>
  <si>
    <t xml:space="preserve">   Long-time debt/total capitalazion</t>
  </si>
  <si>
    <t xml:space="preserve">   EBIT/Interest</t>
  </si>
  <si>
    <t xml:space="preserve">   Hệ số thanh toán hiện hành</t>
  </si>
  <si>
    <t xml:space="preserve">   Hệ số thanh toán nhanh</t>
  </si>
  <si>
    <t xml:space="preserve">   Hệ số thanh toán tiền mặt</t>
  </si>
  <si>
    <t>Phải thu/Doanh thu</t>
  </si>
  <si>
    <t>Phải thu/Lợi nhuân</t>
  </si>
  <si>
    <t>Dự phòng/Lợi nhuận</t>
  </si>
  <si>
    <t>F-Score</t>
  </si>
  <si>
    <t>C-score</t>
  </si>
  <si>
    <t>M-score</t>
  </si>
  <si>
    <t>Z-score</t>
  </si>
  <si>
    <t xml:space="preserve">   Net working capital</t>
  </si>
  <si>
    <t xml:space="preserve">   Market capital</t>
  </si>
  <si>
    <t xml:space="preserve">   Debt (YOY)</t>
  </si>
  <si>
    <t xml:space="preserve">   Tỷ lệ lãi gộp</t>
  </si>
  <si>
    <t xml:space="preserve">   Operating profit Margin</t>
  </si>
  <si>
    <t xml:space="preserve">   Pretax profit Margin</t>
  </si>
  <si>
    <t xml:space="preserve">   Tỷ lệ lãi ròng</t>
  </si>
  <si>
    <t xml:space="preserve">   Div Yield</t>
  </si>
  <si>
    <t>Sales/Total Asset</t>
  </si>
  <si>
    <t>Phải thu/Rev</t>
  </si>
  <si>
    <t>Phải thu/NI</t>
  </si>
  <si>
    <t>Dự phòng/Ni</t>
  </si>
  <si>
    <t>NIM</t>
  </si>
  <si>
    <t>LDR</t>
  </si>
  <si>
    <t>Tăng trưởng tín dụng</t>
  </si>
  <si>
    <t>tăng trưởng tiền gửi</t>
  </si>
  <si>
    <t>Benjamin Graham Net Nets</t>
  </si>
  <si>
    <t>Benjamin Graham NCAV Bargain</t>
  </si>
  <si>
    <t>CANSLIM (not-Upcom)</t>
  </si>
  <si>
    <t>Philip Fisher Growth (Business insider) -Y</t>
  </si>
  <si>
    <t>John Neff Value</t>
  </si>
  <si>
    <t xml:space="preserve">Peter Lynch Growth </t>
  </si>
  <si>
    <t>Graham checklist -Y</t>
  </si>
  <si>
    <t>1. An earnings-to-price yield at least twice the AAA bond rate</t>
  </si>
  <si>
    <t>2. P/E ratio less than 40% of the highest P/E ratio the stock had over the past 5 years</t>
  </si>
  <si>
    <t>3. Dividend yield of at least 2/3 the AAA bond yield</t>
  </si>
  <si>
    <t>4. Stock price below 2/3 of tangible book value per share</t>
  </si>
  <si>
    <t>5. Stock price below 2/3 of Net Current Asset Value (NCAV)</t>
  </si>
  <si>
    <t>6. Total debt less than book value</t>
  </si>
  <si>
    <t>7. Current ratio great than 2</t>
  </si>
  <si>
    <t>8. Total debt less than 2 times Net Current Asset Value (NCAV)</t>
  </si>
  <si>
    <t>9. Earnings growth of prior 10 years at least at a 7% annual compound rate</t>
  </si>
  <si>
    <t>10. Stability of growth of earnings in that no more than 2 declines of 5% or more in year end earnings in the prior 10 years are permissible.</t>
  </si>
  <si>
    <t>for couting</t>
  </si>
  <si>
    <t>CANSLIM-NI</t>
  </si>
  <si>
    <t>Vnindex</t>
  </si>
  <si>
    <t>AAA</t>
  </si>
  <si>
    <t>AAM</t>
  </si>
  <si>
    <t>ABT</t>
  </si>
  <si>
    <t>ACC</t>
  </si>
  <si>
    <t>ACL</t>
  </si>
  <si>
    <t>ADS</t>
  </si>
  <si>
    <t>AGF</t>
  </si>
  <si>
    <t>AGM</t>
  </si>
  <si>
    <t>AGR</t>
  </si>
  <si>
    <t>AMD</t>
  </si>
  <si>
    <t>APC</t>
  </si>
  <si>
    <t>APG</t>
  </si>
  <si>
    <t>ASM</t>
  </si>
  <si>
    <t>ASP</t>
  </si>
  <si>
    <t>ATG</t>
  </si>
  <si>
    <t>BBC</t>
  </si>
  <si>
    <t>BCE</t>
  </si>
  <si>
    <t>BCG</t>
  </si>
  <si>
    <t>BFC</t>
  </si>
  <si>
    <t>BHN</t>
  </si>
  <si>
    <t>BIC</t>
  </si>
  <si>
    <t>BID</t>
  </si>
  <si>
    <t>BMC</t>
  </si>
  <si>
    <t>BMI</t>
  </si>
  <si>
    <t>BMP</t>
  </si>
  <si>
    <t>BRC</t>
  </si>
  <si>
    <t>BSI</t>
  </si>
  <si>
    <t>BTP</t>
  </si>
  <si>
    <t>BTT</t>
  </si>
  <si>
    <t>BVH</t>
  </si>
  <si>
    <t>BWE</t>
  </si>
  <si>
    <t>C32</t>
  </si>
  <si>
    <t>C47</t>
  </si>
  <si>
    <t>CAV</t>
  </si>
  <si>
    <t>CCI</t>
  </si>
  <si>
    <t>CCL</t>
  </si>
  <si>
    <t>CDC</t>
  </si>
  <si>
    <t>CDO</t>
  </si>
  <si>
    <t>CEE</t>
  </si>
  <si>
    <t>CHP</t>
  </si>
  <si>
    <t>CIG</t>
  </si>
  <si>
    <t>CII</t>
  </si>
  <si>
    <t>CLC</t>
  </si>
  <si>
    <t>CLG</t>
  </si>
  <si>
    <t>CLL</t>
  </si>
  <si>
    <t>CLW</t>
  </si>
  <si>
    <t>CMG</t>
  </si>
  <si>
    <t>CMT</t>
  </si>
  <si>
    <t>CMV</t>
  </si>
  <si>
    <t>CMX</t>
  </si>
  <si>
    <t>CNG</t>
  </si>
  <si>
    <t>COM</t>
  </si>
  <si>
    <t>CSM</t>
  </si>
  <si>
    <t>CSV</t>
  </si>
  <si>
    <t>CTD</t>
  </si>
  <si>
    <t>CTF</t>
  </si>
  <si>
    <t>CTG</t>
  </si>
  <si>
    <t>CTI</t>
  </si>
  <si>
    <t>CTS</t>
  </si>
  <si>
    <t>CVT</t>
  </si>
  <si>
    <t>D2D</t>
  </si>
  <si>
    <t>DAG</t>
  </si>
  <si>
    <t>DAH</t>
  </si>
  <si>
    <t>DAT</t>
  </si>
  <si>
    <t>DBD</t>
  </si>
  <si>
    <t>DCL</t>
  </si>
  <si>
    <t>DCM</t>
  </si>
  <si>
    <t>DGW</t>
  </si>
  <si>
    <t>DHA</t>
  </si>
  <si>
    <t>DHC</t>
  </si>
  <si>
    <t>DHG</t>
  </si>
  <si>
    <t>DHM</t>
  </si>
  <si>
    <t>DIC</t>
  </si>
  <si>
    <t>DIG</t>
  </si>
  <si>
    <t>DLG</t>
  </si>
  <si>
    <t>DMC</t>
  </si>
  <si>
    <t>DPM</t>
  </si>
  <si>
    <t>DPR</t>
  </si>
  <si>
    <t>DQC</t>
  </si>
  <si>
    <t>DRC</t>
  </si>
  <si>
    <t>DRH</t>
  </si>
  <si>
    <t>DRL</t>
  </si>
  <si>
    <t>DSN</t>
  </si>
  <si>
    <t>DTA</t>
  </si>
  <si>
    <t>DTL</t>
  </si>
  <si>
    <t>DTT</t>
  </si>
  <si>
    <t>DVP</t>
  </si>
  <si>
    <t>DXG</t>
  </si>
  <si>
    <t>DXV</t>
  </si>
  <si>
    <t>EIB</t>
  </si>
  <si>
    <t>ELC</t>
  </si>
  <si>
    <t>EMC</t>
  </si>
  <si>
    <t>EVE</t>
  </si>
  <si>
    <t>EVG</t>
  </si>
  <si>
    <t>FCM</t>
  </si>
  <si>
    <t>FCN</t>
  </si>
  <si>
    <t>FDC</t>
  </si>
  <si>
    <t>FIT</t>
  </si>
  <si>
    <t>FLC</t>
  </si>
  <si>
    <t>FMC</t>
  </si>
  <si>
    <t>FPT</t>
  </si>
  <si>
    <t>FRT</t>
  </si>
  <si>
    <t>FTM</t>
  </si>
  <si>
    <t>FTS</t>
  </si>
  <si>
    <t>GAS</t>
  </si>
  <si>
    <t>GDT</t>
  </si>
  <si>
    <t>GEX</t>
  </si>
  <si>
    <t>GIL</t>
  </si>
  <si>
    <t>GMC</t>
  </si>
  <si>
    <t>GMD</t>
  </si>
  <si>
    <t>GSP</t>
  </si>
  <si>
    <t>GTA</t>
  </si>
  <si>
    <t>GTN</t>
  </si>
  <si>
    <t>HAG</t>
  </si>
  <si>
    <t>HAH</t>
  </si>
  <si>
    <t>HAI</t>
  </si>
  <si>
    <t>HAP</t>
  </si>
  <si>
    <t>HAR</t>
  </si>
  <si>
    <t>HAS</t>
  </si>
  <si>
    <t>HAX</t>
  </si>
  <si>
    <t>HBC</t>
  </si>
  <si>
    <t>HCD</t>
  </si>
  <si>
    <t>HCM</t>
  </si>
  <si>
    <t>HDB</t>
  </si>
  <si>
    <t>HDC</t>
  </si>
  <si>
    <t>HDG</t>
  </si>
  <si>
    <t>HHS</t>
  </si>
  <si>
    <t>HID</t>
  </si>
  <si>
    <t>HII</t>
  </si>
  <si>
    <t>HLG</t>
  </si>
  <si>
    <t>HMC</t>
  </si>
  <si>
    <t>HNG</t>
  </si>
  <si>
    <t>HOT</t>
  </si>
  <si>
    <t>HPG</t>
  </si>
  <si>
    <t>HQC</t>
  </si>
  <si>
    <t>HRC</t>
  </si>
  <si>
    <t>HSG</t>
  </si>
  <si>
    <t>HT1</t>
  </si>
  <si>
    <t>HTI</t>
  </si>
  <si>
    <t>HTL</t>
  </si>
  <si>
    <t>HTT</t>
  </si>
  <si>
    <t>HTV</t>
  </si>
  <si>
    <t>HU1</t>
  </si>
  <si>
    <t>HU3</t>
  </si>
  <si>
    <t>HVG</t>
  </si>
  <si>
    <t>HVX</t>
  </si>
  <si>
    <t>IBC</t>
  </si>
  <si>
    <t>ICF</t>
  </si>
  <si>
    <t>IDI</t>
  </si>
  <si>
    <t>IJC</t>
  </si>
  <si>
    <t>IMP</t>
  </si>
  <si>
    <t>ITA</t>
  </si>
  <si>
    <t>ITC</t>
  </si>
  <si>
    <t>ITD</t>
  </si>
  <si>
    <t>JVC</t>
  </si>
  <si>
    <t>KAC</t>
  </si>
  <si>
    <t>KBC</t>
  </si>
  <si>
    <t>KDC</t>
  </si>
  <si>
    <t>KDH</t>
  </si>
  <si>
    <t>KHP</t>
  </si>
  <si>
    <t>KMR</t>
  </si>
  <si>
    <t>KPF</t>
  </si>
  <si>
    <t>KSA</t>
  </si>
  <si>
    <t>KSB</t>
  </si>
  <si>
    <t>KSH</t>
  </si>
  <si>
    <t>L10</t>
  </si>
  <si>
    <t>LAF</t>
  </si>
  <si>
    <t>LBM</t>
  </si>
  <si>
    <t>LCG</t>
  </si>
  <si>
    <t>LCM</t>
  </si>
  <si>
    <t>LDG</t>
  </si>
  <si>
    <t>LEC</t>
  </si>
  <si>
    <t>LGC</t>
  </si>
  <si>
    <t>LGL</t>
  </si>
  <si>
    <t>LHG</t>
  </si>
  <si>
    <t>LIX</t>
  </si>
  <si>
    <t>LM8</t>
  </si>
  <si>
    <t>LSS</t>
  </si>
  <si>
    <t>MBB</t>
  </si>
  <si>
    <t>MCG</t>
  </si>
  <si>
    <t>MCP</t>
  </si>
  <si>
    <t>MDG</t>
  </si>
  <si>
    <t>MHC</t>
  </si>
  <si>
    <t>MSN</t>
  </si>
  <si>
    <t>MWG</t>
  </si>
  <si>
    <t>NAF</t>
  </si>
  <si>
    <t>NAV</t>
  </si>
  <si>
    <t>NBB</t>
  </si>
  <si>
    <t>NCT</t>
  </si>
  <si>
    <t>NKG</t>
  </si>
  <si>
    <t>NLG</t>
  </si>
  <si>
    <t>NNC</t>
  </si>
  <si>
    <t>NSC</t>
  </si>
  <si>
    <t>NT2</t>
  </si>
  <si>
    <t>NTL</t>
  </si>
  <si>
    <t>NVL</t>
  </si>
  <si>
    <t>NVT</t>
  </si>
  <si>
    <t>OGC</t>
  </si>
  <si>
    <t>OPC</t>
  </si>
  <si>
    <t>PAC</t>
  </si>
  <si>
    <t>PAN</t>
  </si>
  <si>
    <t>PC1</t>
  </si>
  <si>
    <t>PDN</t>
  </si>
  <si>
    <t>PDR</t>
  </si>
  <si>
    <t>PET</t>
  </si>
  <si>
    <t>PGC</t>
  </si>
  <si>
    <t>PGD</t>
  </si>
  <si>
    <t>PGI</t>
  </si>
  <si>
    <t>PHR</t>
  </si>
  <si>
    <t>PIT</t>
  </si>
  <si>
    <t>PJT</t>
  </si>
  <si>
    <t>PLX</t>
  </si>
  <si>
    <t>PME</t>
  </si>
  <si>
    <t>PMG</t>
  </si>
  <si>
    <t>PNC</t>
  </si>
  <si>
    <t>PNJ</t>
  </si>
  <si>
    <t>POM</t>
  </si>
  <si>
    <t>PPC</t>
  </si>
  <si>
    <t>PPI</t>
  </si>
  <si>
    <t>PTB</t>
  </si>
  <si>
    <t>PTC</t>
  </si>
  <si>
    <t>PTL</t>
  </si>
  <si>
    <t>PVD</t>
  </si>
  <si>
    <t>PVT</t>
  </si>
  <si>
    <t>PXI</t>
  </si>
  <si>
    <t>PXS</t>
  </si>
  <si>
    <t>PXT</t>
  </si>
  <si>
    <t>QBS</t>
  </si>
  <si>
    <t>QCG</t>
  </si>
  <si>
    <t>RAL</t>
  </si>
  <si>
    <t>RDP</t>
  </si>
  <si>
    <t>REE</t>
  </si>
  <si>
    <t>RIC</t>
  </si>
  <si>
    <t>ROS</t>
  </si>
  <si>
    <t>SSC</t>
  </si>
  <si>
    <t>SSI</t>
  </si>
  <si>
    <t>ST8</t>
  </si>
  <si>
    <t>STB</t>
  </si>
  <si>
    <t>STG</t>
  </si>
  <si>
    <t>STK</t>
  </si>
  <si>
    <t>SVC</t>
  </si>
  <si>
    <t>SVI</t>
  </si>
  <si>
    <t>SVT</t>
  </si>
  <si>
    <t>SZL</t>
  </si>
  <si>
    <t>TAC</t>
  </si>
  <si>
    <t>TBC</t>
  </si>
  <si>
    <t>TCB</t>
  </si>
  <si>
    <t>TCD</t>
  </si>
  <si>
    <t>TCH</t>
  </si>
  <si>
    <t>TCL</t>
  </si>
  <si>
    <t>TCM</t>
  </si>
  <si>
    <t>TCO</t>
  </si>
  <si>
    <t>TCR</t>
  </si>
  <si>
    <t>TCT</t>
  </si>
  <si>
    <t>TDC</t>
  </si>
  <si>
    <t>TDG</t>
  </si>
  <si>
    <t>TDH</t>
  </si>
  <si>
    <t>TDW</t>
  </si>
  <si>
    <t>TEG</t>
  </si>
  <si>
    <t>TGG</t>
  </si>
  <si>
    <t>THG</t>
  </si>
  <si>
    <t>THI</t>
  </si>
  <si>
    <t>TIE</t>
  </si>
  <si>
    <t>TIP</t>
  </si>
  <si>
    <t>TIX</t>
  </si>
  <si>
    <t>TLG</t>
  </si>
  <si>
    <t>TLH</t>
  </si>
  <si>
    <t>TMP</t>
  </si>
  <si>
    <t>TMS</t>
  </si>
  <si>
    <t>TMT</t>
  </si>
  <si>
    <t>TNA</t>
  </si>
  <si>
    <t>TNC</t>
  </si>
  <si>
    <t>TNI</t>
  </si>
  <si>
    <t>TNT</t>
  </si>
  <si>
    <t>TPC</t>
  </si>
  <si>
    <t>TRA</t>
  </si>
  <si>
    <t>TRC</t>
  </si>
  <si>
    <t>TS4</t>
  </si>
  <si>
    <t>TSC</t>
  </si>
  <si>
    <t>TTF</t>
  </si>
  <si>
    <t>TVB</t>
  </si>
  <si>
    <t>TVS</t>
  </si>
  <si>
    <t>TVT</t>
  </si>
  <si>
    <t>TYA</t>
  </si>
  <si>
    <t>UDC</t>
  </si>
  <si>
    <t>UIC</t>
  </si>
  <si>
    <t>VAF</t>
  </si>
  <si>
    <t>VCB</t>
  </si>
  <si>
    <t>VCF</t>
  </si>
  <si>
    <t>VCI</t>
  </si>
  <si>
    <t>VDS</t>
  </si>
  <si>
    <t>VFG</t>
  </si>
  <si>
    <t>VHC</t>
  </si>
  <si>
    <t>VHG</t>
  </si>
  <si>
    <t>VIC</t>
  </si>
  <si>
    <t>VID</t>
  </si>
  <si>
    <t>VIP</t>
  </si>
  <si>
    <t>VIS</t>
  </si>
  <si>
    <t>VJC</t>
  </si>
  <si>
    <t>VMD</t>
  </si>
  <si>
    <t>VND</t>
  </si>
  <si>
    <t>VNE</t>
  </si>
  <si>
    <t>VNG</t>
  </si>
  <si>
    <t>VNL</t>
  </si>
  <si>
    <t>VNM</t>
  </si>
  <si>
    <t>VNS</t>
  </si>
  <si>
    <t>VOS</t>
  </si>
  <si>
    <t>VPB</t>
  </si>
  <si>
    <t>VPD</t>
  </si>
  <si>
    <t>VPH</t>
  </si>
  <si>
    <t>VPK</t>
  </si>
  <si>
    <t>VPS</t>
  </si>
  <si>
    <t>VRC</t>
  </si>
  <si>
    <t>VSC</t>
  </si>
  <si>
    <t>VSH</t>
  </si>
  <si>
    <t>VSI</t>
  </si>
  <si>
    <t>VTB</t>
  </si>
  <si>
    <t>VTO</t>
  </si>
  <si>
    <t>AAV</t>
  </si>
  <si>
    <t>ACB</t>
  </si>
  <si>
    <t>ACM</t>
  </si>
  <si>
    <t>ADC</t>
  </si>
  <si>
    <t>ALT</t>
  </si>
  <si>
    <t>ALV</t>
  </si>
  <si>
    <t>AMC</t>
  </si>
  <si>
    <t>AME</t>
  </si>
  <si>
    <t>AMV</t>
  </si>
  <si>
    <t>API</t>
  </si>
  <si>
    <t>APP</t>
  </si>
  <si>
    <t>APS</t>
  </si>
  <si>
    <t>ARM</t>
  </si>
  <si>
    <t>ASA</t>
  </si>
  <si>
    <t>ATS</t>
  </si>
  <si>
    <t>B82</t>
  </si>
  <si>
    <t>BAX</t>
  </si>
  <si>
    <t>BBS</t>
  </si>
  <si>
    <t>BCC</t>
  </si>
  <si>
    <t>BDB</t>
  </si>
  <si>
    <t>BED</t>
  </si>
  <si>
    <t>BII</t>
  </si>
  <si>
    <t>BKC</t>
  </si>
  <si>
    <t>BLF</t>
  </si>
  <si>
    <t>BPC</t>
  </si>
  <si>
    <t>BSC</t>
  </si>
  <si>
    <t>BST</t>
  </si>
  <si>
    <t>BTS</t>
  </si>
  <si>
    <t>BVS</t>
  </si>
  <si>
    <t>BXH</t>
  </si>
  <si>
    <t>C69</t>
  </si>
  <si>
    <t>C92</t>
  </si>
  <si>
    <t>CAG</t>
  </si>
  <si>
    <t>CAN</t>
  </si>
  <si>
    <t>CAP</t>
  </si>
  <si>
    <t>CDN</t>
  </si>
  <si>
    <t>CEO</t>
  </si>
  <si>
    <t>CIA</t>
  </si>
  <si>
    <t>CJC</t>
  </si>
  <si>
    <t>CKV</t>
  </si>
  <si>
    <t>CLH</t>
  </si>
  <si>
    <t>CLM</t>
  </si>
  <si>
    <t>CMC</t>
  </si>
  <si>
    <t>CMI</t>
  </si>
  <si>
    <t>CMS</t>
  </si>
  <si>
    <t>CPC</t>
  </si>
  <si>
    <t>CSC</t>
  </si>
  <si>
    <t>CT6</t>
  </si>
  <si>
    <t>CTA</t>
  </si>
  <si>
    <t>CTB</t>
  </si>
  <si>
    <t>CTC</t>
  </si>
  <si>
    <t>CTP</t>
  </si>
  <si>
    <t>CTT</t>
  </si>
  <si>
    <t>CTX</t>
  </si>
  <si>
    <t>CVN</t>
  </si>
  <si>
    <t>CX8</t>
  </si>
  <si>
    <t>D11</t>
  </si>
  <si>
    <t>DAD</t>
  </si>
  <si>
    <t>DAE</t>
  </si>
  <si>
    <t>DBC</t>
  </si>
  <si>
    <t>DBT</t>
  </si>
  <si>
    <t>DC2</t>
  </si>
  <si>
    <t>DC4</t>
  </si>
  <si>
    <t>DCS</t>
  </si>
  <si>
    <t>DGC</t>
  </si>
  <si>
    <t>DGL</t>
  </si>
  <si>
    <t>DHP</t>
  </si>
  <si>
    <t>DHT</t>
  </si>
  <si>
    <t>DID</t>
  </si>
  <si>
    <t>DIH</t>
  </si>
  <si>
    <t>DL1</t>
  </si>
  <si>
    <t>DLR</t>
  </si>
  <si>
    <t>DNC</t>
  </si>
  <si>
    <t>DNM</t>
  </si>
  <si>
    <t>DNP</t>
  </si>
  <si>
    <t>DNY</t>
  </si>
  <si>
    <t>DP3</t>
  </si>
  <si>
    <t>DPC</t>
  </si>
  <si>
    <t>DPS</t>
  </si>
  <si>
    <t>DS3</t>
  </si>
  <si>
    <t>DST</t>
  </si>
  <si>
    <t>DXP</t>
  </si>
  <si>
    <t>DZM</t>
  </si>
  <si>
    <t>EBS</t>
  </si>
  <si>
    <t>ECI</t>
  </si>
  <si>
    <t>EID</t>
  </si>
  <si>
    <t>FDT</t>
  </si>
  <si>
    <t>FID</t>
  </si>
  <si>
    <t>GKM</t>
  </si>
  <si>
    <t>GLT</t>
  </si>
  <si>
    <t>GMX</t>
  </si>
  <si>
    <t>HAD</t>
  </si>
  <si>
    <t>HAT</t>
  </si>
  <si>
    <t>HBE</t>
  </si>
  <si>
    <t>HBS</t>
  </si>
  <si>
    <t>HCC</t>
  </si>
  <si>
    <t>HCT</t>
  </si>
  <si>
    <t>HDA</t>
  </si>
  <si>
    <t>HEV</t>
  </si>
  <si>
    <t>HGM</t>
  </si>
  <si>
    <t>HHC</t>
  </si>
  <si>
    <t>HHG</t>
  </si>
  <si>
    <t>HJS</t>
  </si>
  <si>
    <t>HKB</t>
  </si>
  <si>
    <t>HKT</t>
  </si>
  <si>
    <t>HLC</t>
  </si>
  <si>
    <t>HLD</t>
  </si>
  <si>
    <t>HLY</t>
  </si>
  <si>
    <t>HMH</t>
  </si>
  <si>
    <t>HNM</t>
  </si>
  <si>
    <t>HOM</t>
  </si>
  <si>
    <t>HPM</t>
  </si>
  <si>
    <t>HST</t>
  </si>
  <si>
    <t>HTC</t>
  </si>
  <si>
    <t>HTP</t>
  </si>
  <si>
    <t>HUT</t>
  </si>
  <si>
    <t>HVA</t>
  </si>
  <si>
    <t>HVT</t>
  </si>
  <si>
    <t>ICG</t>
  </si>
  <si>
    <t>IDJ</t>
  </si>
  <si>
    <t>IDV</t>
  </si>
  <si>
    <t>INC</t>
  </si>
  <si>
    <t>INN</t>
  </si>
  <si>
    <t>ITQ</t>
  </si>
  <si>
    <t>IVS</t>
  </si>
  <si>
    <t>KDM</t>
  </si>
  <si>
    <t>KKC</t>
  </si>
  <si>
    <t>KLF</t>
  </si>
  <si>
    <t>KMT</t>
  </si>
  <si>
    <t>KSD</t>
  </si>
  <si>
    <t>KSK</t>
  </si>
  <si>
    <t>KSQ</t>
  </si>
  <si>
    <t>KST</t>
  </si>
  <si>
    <t>KTS</t>
  </si>
  <si>
    <t>KTT</t>
  </si>
  <si>
    <t>KVC</t>
  </si>
  <si>
    <t>L14</t>
  </si>
  <si>
    <t>L18</t>
  </si>
  <si>
    <t>L35</t>
  </si>
  <si>
    <t>L43</t>
  </si>
  <si>
    <t>L61</t>
  </si>
  <si>
    <t>L62</t>
  </si>
  <si>
    <t>LAS</t>
  </si>
  <si>
    <t>LBE</t>
  </si>
  <si>
    <t>LCD</t>
  </si>
  <si>
    <t>LCS</t>
  </si>
  <si>
    <t>LDP</t>
  </si>
  <si>
    <t>LHC</t>
  </si>
  <si>
    <t>LIG</t>
  </si>
  <si>
    <t>LM7</t>
  </si>
  <si>
    <t>LO5</t>
  </si>
  <si>
    <t>LTC</t>
  </si>
  <si>
    <t>LUT</t>
  </si>
  <si>
    <t>MAC</t>
  </si>
  <si>
    <t>MAS</t>
  </si>
  <si>
    <t>MBG</t>
  </si>
  <si>
    <t>MBS</t>
  </si>
  <si>
    <t>MCC</t>
  </si>
  <si>
    <t>MCF</t>
  </si>
  <si>
    <t>MCO</t>
  </si>
  <si>
    <t>MDC</t>
  </si>
  <si>
    <t>MEC</t>
  </si>
  <si>
    <t>MEL</t>
  </si>
  <si>
    <t>MHL</t>
  </si>
  <si>
    <t>MIM</t>
  </si>
  <si>
    <t>MKV</t>
  </si>
  <si>
    <t>MPT</t>
  </si>
  <si>
    <t>MSC</t>
  </si>
  <si>
    <t>MST</t>
  </si>
  <si>
    <t>NAG</t>
  </si>
  <si>
    <t>NAP</t>
  </si>
  <si>
    <t>NBC</t>
  </si>
  <si>
    <t>NBP</t>
  </si>
  <si>
    <t>NDN</t>
  </si>
  <si>
    <t>NDX</t>
  </si>
  <si>
    <t>NET</t>
  </si>
  <si>
    <t>NFC</t>
  </si>
  <si>
    <t>NGC</t>
  </si>
  <si>
    <t>NHA</t>
  </si>
  <si>
    <t>NHC</t>
  </si>
  <si>
    <t>NHP</t>
  </si>
  <si>
    <t>NST</t>
  </si>
  <si>
    <t>NTP</t>
  </si>
  <si>
    <t>NVB</t>
  </si>
  <si>
    <t>OCH</t>
  </si>
  <si>
    <t>ONE</t>
  </si>
  <si>
    <t>ORS</t>
  </si>
  <si>
    <t>PBP</t>
  </si>
  <si>
    <t>PCE</t>
  </si>
  <si>
    <t>PCG</t>
  </si>
  <si>
    <t>PCN</t>
  </si>
  <si>
    <t>PCT</t>
  </si>
  <si>
    <t>PDB</t>
  </si>
  <si>
    <t>PDC</t>
  </si>
  <si>
    <t>PEN</t>
  </si>
  <si>
    <t>PGS</t>
  </si>
  <si>
    <t>PGT</t>
  </si>
  <si>
    <t>PHC</t>
  </si>
  <si>
    <t>PHP</t>
  </si>
  <si>
    <t>PIC</t>
  </si>
  <si>
    <t>PIV</t>
  </si>
  <si>
    <t>PJC</t>
  </si>
  <si>
    <t>PLC</t>
  </si>
  <si>
    <t>PMB</t>
  </si>
  <si>
    <t>PMC</t>
  </si>
  <si>
    <t>PMP</t>
  </si>
  <si>
    <t>PMS</t>
  </si>
  <si>
    <t>POT</t>
  </si>
  <si>
    <t>PPE</t>
  </si>
  <si>
    <t>PPP</t>
  </si>
  <si>
    <t>PPS</t>
  </si>
  <si>
    <t>PPY</t>
  </si>
  <si>
    <t>PRC</t>
  </si>
  <si>
    <t>PSC</t>
  </si>
  <si>
    <t>PSD</t>
  </si>
  <si>
    <t>PSE</t>
  </si>
  <si>
    <t>PSW</t>
  </si>
  <si>
    <t>PTD</t>
  </si>
  <si>
    <t>PTI</t>
  </si>
  <si>
    <t>PTS</t>
  </si>
  <si>
    <t>PV2</t>
  </si>
  <si>
    <t>PVB</t>
  </si>
  <si>
    <t>PVC</t>
  </si>
  <si>
    <t>PVE</t>
  </si>
  <si>
    <t>PVG</t>
  </si>
  <si>
    <t>PVI</t>
  </si>
  <si>
    <t>PVL</t>
  </si>
  <si>
    <t>PVS</t>
  </si>
  <si>
    <t>PVV</t>
  </si>
  <si>
    <t>PVX</t>
  </si>
  <si>
    <t>QHD</t>
  </si>
  <si>
    <t>QNC</t>
  </si>
  <si>
    <t>QST</t>
  </si>
  <si>
    <t>QTC</t>
  </si>
  <si>
    <t>RCL</t>
  </si>
  <si>
    <t>S55</t>
  </si>
  <si>
    <t>S74</t>
  </si>
  <si>
    <t>S99</t>
  </si>
  <si>
    <t>SAF</t>
  </si>
  <si>
    <t>SCI</t>
  </si>
  <si>
    <t>SCJ</t>
  </si>
  <si>
    <t>SCL</t>
  </si>
  <si>
    <t>SD2</t>
  </si>
  <si>
    <t>SD4</t>
  </si>
  <si>
    <t>SD5</t>
  </si>
  <si>
    <t>SD6</t>
  </si>
  <si>
    <t>SD9</t>
  </si>
  <si>
    <t>SDA</t>
  </si>
  <si>
    <t>SDC</t>
  </si>
  <si>
    <t>SDD</t>
  </si>
  <si>
    <t>SDE</t>
  </si>
  <si>
    <t>SDG</t>
  </si>
  <si>
    <t>SDN</t>
  </si>
  <si>
    <t>SDP</t>
  </si>
  <si>
    <t>SDT</t>
  </si>
  <si>
    <t>SDU</t>
  </si>
  <si>
    <t>SEB</t>
  </si>
  <si>
    <t>SED</t>
  </si>
  <si>
    <t>SFN</t>
  </si>
  <si>
    <t>SGC</t>
  </si>
  <si>
    <t>SGD</t>
  </si>
  <si>
    <t>SGH</t>
  </si>
  <si>
    <t>SGO</t>
  </si>
  <si>
    <t>SHB</t>
  </si>
  <si>
    <t>SHN</t>
  </si>
  <si>
    <t>SHS</t>
  </si>
  <si>
    <t>SIC</t>
  </si>
  <si>
    <t>SJ1</t>
  </si>
  <si>
    <t>SJC</t>
  </si>
  <si>
    <t>SJE</t>
  </si>
  <si>
    <t>SLS</t>
  </si>
  <si>
    <t>SMN</t>
  </si>
  <si>
    <t>SMT</t>
  </si>
  <si>
    <t>SPI</t>
  </si>
  <si>
    <t>SPP</t>
  </si>
  <si>
    <t>SRA</t>
  </si>
  <si>
    <t>SSM</t>
  </si>
  <si>
    <t>STC</t>
  </si>
  <si>
    <t>STP</t>
  </si>
  <si>
    <t>SVN</t>
  </si>
  <si>
    <t>TA9</t>
  </si>
  <si>
    <t>TBX</t>
  </si>
  <si>
    <t>TC6</t>
  </si>
  <si>
    <t>TCS</t>
  </si>
  <si>
    <t>TDN</t>
  </si>
  <si>
    <t>TET</t>
  </si>
  <si>
    <t>TFC</t>
  </si>
  <si>
    <t>THB</t>
  </si>
  <si>
    <t>THS</t>
  </si>
  <si>
    <t>THT</t>
  </si>
  <si>
    <t>TIG</t>
  </si>
  <si>
    <t>TJC</t>
  </si>
  <si>
    <t>TKC</t>
  </si>
  <si>
    <t>TKU</t>
  </si>
  <si>
    <t>TMB</t>
  </si>
  <si>
    <t>TMC</t>
  </si>
  <si>
    <t>TMX</t>
  </si>
  <si>
    <t>TNG</t>
  </si>
  <si>
    <t>TPH</t>
  </si>
  <si>
    <t>TPP</t>
  </si>
  <si>
    <t>TSB</t>
  </si>
  <si>
    <t>TST</t>
  </si>
  <si>
    <t>TTB</t>
  </si>
  <si>
    <t>TTC</t>
  </si>
  <si>
    <t>TTH</t>
  </si>
  <si>
    <t>TTL</t>
  </si>
  <si>
    <t>TTT</t>
  </si>
  <si>
    <t>TTZ</t>
  </si>
  <si>
    <t>TV2</t>
  </si>
  <si>
    <t>TV3</t>
  </si>
  <si>
    <t>TV4</t>
  </si>
  <si>
    <t>TVC</t>
  </si>
  <si>
    <t>TVD</t>
  </si>
  <si>
    <t>TXM</t>
  </si>
  <si>
    <t>UNI</t>
  </si>
  <si>
    <t>V12</t>
  </si>
  <si>
    <t>V21</t>
  </si>
  <si>
    <t>VAT</t>
  </si>
  <si>
    <t>VBC</t>
  </si>
  <si>
    <t>VC1</t>
  </si>
  <si>
    <t>VC2</t>
  </si>
  <si>
    <t>VC3</t>
  </si>
  <si>
    <t>VC6</t>
  </si>
  <si>
    <t>VC7</t>
  </si>
  <si>
    <t>VC9</t>
  </si>
  <si>
    <t>VCC</t>
  </si>
  <si>
    <t>VCG</t>
  </si>
  <si>
    <t>VCM</t>
  </si>
  <si>
    <t>VCR</t>
  </si>
  <si>
    <t>VCS</t>
  </si>
  <si>
    <t>VDL</t>
  </si>
  <si>
    <t>VE1</t>
  </si>
  <si>
    <t>VE2</t>
  </si>
  <si>
    <t>VE3</t>
  </si>
  <si>
    <t>VE4</t>
  </si>
  <si>
    <t>VE8</t>
  </si>
  <si>
    <t>VE9</t>
  </si>
  <si>
    <t>VGC</t>
  </si>
  <si>
    <t>VGP</t>
  </si>
  <si>
    <t>VGS</t>
  </si>
  <si>
    <t>VHL</t>
  </si>
  <si>
    <t>VIE</t>
  </si>
  <si>
    <t>VIG</t>
  </si>
  <si>
    <t>VIT</t>
  </si>
  <si>
    <t>VIX</t>
  </si>
  <si>
    <t>VKC</t>
  </si>
  <si>
    <t>VLA</t>
  </si>
  <si>
    <t>VMC</t>
  </si>
  <si>
    <t>VMI</t>
  </si>
  <si>
    <t>VMS</t>
  </si>
  <si>
    <t>VNC</t>
  </si>
  <si>
    <t>VNF</t>
  </si>
  <si>
    <t>VNR</t>
  </si>
  <si>
    <t>VNT</t>
  </si>
  <si>
    <t>VSA</t>
  </si>
  <si>
    <t>VSM</t>
  </si>
  <si>
    <t>VTC</t>
  </si>
  <si>
    <t>VTH</t>
  </si>
  <si>
    <t>VTJ</t>
  </si>
  <si>
    <t>VTL</t>
  </si>
  <si>
    <t>VTS</t>
  </si>
  <si>
    <t>VTV</t>
  </si>
  <si>
    <t>VXB</t>
  </si>
  <si>
    <t>WCS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</si>
</sst>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b/>
      <sz val="9"/>
      <color rgb="FF73350B"/>
      <name val="Calibri"/>
      <family val="2"/>
      <scheme val="minor"/>
    </font>
    <font>
      <b/>
      <sz val="10"/>
      <color rgb="FFC00000"/>
      <name val="Calibri"/>
      <family val="2"/>
      <scheme val="minor"/>
    </font>
    <font>
      <i/>
      <sz val="9"/>
      <color theme="2" tint="-0.499984740745262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B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" fontId="2" fillId="2" borderId="1" xfId="3" applyNumberFormat="1" applyFont="1" applyFill="1" applyBorder="1" applyAlignment="1" applyProtection="1">
      <alignment horizontal="center" vertical="center"/>
      <protection hidden="1"/>
    </xf>
    <xf numFmtId="4" fontId="2" fillId="3" borderId="1" xfId="3" applyNumberFormat="1" applyFont="1" applyFill="1" applyBorder="1" applyAlignment="1" applyProtection="1">
      <alignment horizontal="center" vertical="center"/>
      <protection hidden="1"/>
    </xf>
    <xf numFmtId="0" fontId="2" fillId="2" borderId="1" xfId="3" applyFont="1" applyFill="1" applyBorder="1" applyAlignment="1" applyProtection="1">
      <alignment horizontal="center" vertical="center"/>
      <protection hidden="1"/>
    </xf>
    <xf numFmtId="0" fontId="2" fillId="3" borderId="1" xfId="3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3" fillId="4" borderId="0" xfId="3" applyFont="1" applyFill="1" applyAlignment="1" applyProtection="1">
      <alignment vertical="center"/>
      <protection hidden="1"/>
    </xf>
    <xf numFmtId="0" fontId="2" fillId="2" borderId="0" xfId="3" applyFont="1" applyFill="1" applyProtection="1">
      <protection hidden="1"/>
    </xf>
    <xf numFmtId="0" fontId="2" fillId="5" borderId="0" xfId="3" applyFont="1" applyFill="1" applyProtection="1">
      <protection hidden="1"/>
    </xf>
    <xf numFmtId="0" fontId="2" fillId="2" borderId="0" xfId="3" applyFont="1" applyFill="1" applyAlignment="1" applyProtection="1">
      <alignment horizontal="left" indent="1"/>
      <protection hidden="1"/>
    </xf>
    <xf numFmtId="0" fontId="2" fillId="5" borderId="0" xfId="3" applyFont="1" applyFill="1" applyAlignment="1" applyProtection="1">
      <alignment horizontal="left" indent="1"/>
      <protection hidden="1"/>
    </xf>
    <xf numFmtId="0" fontId="4" fillId="2" borderId="0" xfId="4" applyFont="1" applyFill="1" applyProtection="1">
      <protection hidden="1"/>
    </xf>
    <xf numFmtId="0" fontId="1" fillId="0" borderId="0" xfId="4"/>
    <xf numFmtId="0" fontId="0" fillId="6" borderId="0" xfId="0" applyFill="1" applyAlignment="1"/>
    <xf numFmtId="0" fontId="0" fillId="7" borderId="0" xfId="0" applyFill="1" applyAlignment="1"/>
    <xf numFmtId="164" fontId="2" fillId="2" borderId="0" xfId="3" applyNumberFormat="1" applyFont="1" applyFill="1" applyProtection="1">
      <protection hidden="1"/>
    </xf>
    <xf numFmtId="165" fontId="2" fillId="2" borderId="0" xfId="2" applyNumberFormat="1" applyFont="1" applyFill="1" applyProtection="1">
      <protection hidden="1"/>
    </xf>
    <xf numFmtId="43" fontId="2" fillId="2" borderId="0" xfId="1" applyFont="1" applyFill="1" applyAlignment="1" applyProtection="1">
      <alignment horizontal="left" indent="1"/>
      <protection hidden="1"/>
    </xf>
    <xf numFmtId="43" fontId="2" fillId="2" borderId="0" xfId="1" applyFont="1" applyFill="1" applyProtection="1">
      <protection hidden="1"/>
    </xf>
    <xf numFmtId="0" fontId="0" fillId="0" borderId="0" xfId="0" applyAlignment="1"/>
    <xf numFmtId="164" fontId="2" fillId="2" borderId="0" xfId="4" applyNumberFormat="1" applyFont="1" applyFill="1" applyProtection="1">
      <protection hidden="1"/>
    </xf>
    <xf numFmtId="164" fontId="2" fillId="2" borderId="0" xfId="5" applyNumberFormat="1" applyFont="1" applyFill="1" applyAlignment="1" applyProtection="1">
      <alignment horizontal="right"/>
      <protection hidden="1"/>
    </xf>
    <xf numFmtId="43" fontId="2" fillId="2" borderId="0" xfId="5" applyFont="1" applyFill="1" applyProtection="1">
      <protection hidden="1"/>
    </xf>
    <xf numFmtId="0" fontId="5" fillId="2" borderId="0" xfId="4" quotePrefix="1" applyFont="1" applyFill="1" applyAlignment="1" applyProtection="1">
      <alignment horizontal="left" vertical="center" indent="2"/>
      <protection hidden="1"/>
    </xf>
    <xf numFmtId="43" fontId="2" fillId="5" borderId="0" xfId="5" applyFont="1" applyFill="1" applyProtection="1">
      <protection hidden="1"/>
    </xf>
    <xf numFmtId="164" fontId="2" fillId="2" borderId="0" xfId="5" applyNumberFormat="1" applyFont="1" applyFill="1" applyProtection="1">
      <protection hidden="1"/>
    </xf>
    <xf numFmtId="164" fontId="2" fillId="5" borderId="0" xfId="5" applyNumberFormat="1" applyFont="1" applyFill="1" applyProtection="1">
      <protection hidden="1"/>
    </xf>
    <xf numFmtId="165" fontId="2" fillId="2" borderId="0" xfId="6" applyNumberFormat="1" applyFont="1" applyFill="1" applyProtection="1">
      <protection hidden="1"/>
    </xf>
    <xf numFmtId="165" fontId="2" fillId="5" borderId="0" xfId="6" applyNumberFormat="1" applyFont="1" applyFill="1" applyProtection="1">
      <protection hidden="1"/>
    </xf>
    <xf numFmtId="164" fontId="2" fillId="2" borderId="0" xfId="5" applyNumberFormat="1" applyFont="1" applyFill="1" applyAlignment="1" applyProtection="1">
      <protection hidden="1"/>
    </xf>
    <xf numFmtId="43" fontId="2" fillId="2" borderId="0" xfId="4" applyNumberFormat="1" applyFont="1" applyFill="1" applyProtection="1">
      <protection hidden="1"/>
    </xf>
    <xf numFmtId="43" fontId="2" fillId="5" borderId="0" xfId="4" applyNumberFormat="1" applyFont="1" applyFill="1" applyProtection="1">
      <protection hidden="1"/>
    </xf>
    <xf numFmtId="165" fontId="2" fillId="2" borderId="0" xfId="4" applyNumberFormat="1" applyFont="1" applyFill="1" applyProtection="1">
      <protection hidden="1"/>
    </xf>
    <xf numFmtId="164" fontId="6" fillId="2" borderId="0" xfId="5" applyNumberFormat="1" applyFont="1" applyFill="1" applyProtection="1">
      <protection hidden="1"/>
    </xf>
    <xf numFmtId="0" fontId="1" fillId="2" borderId="0" xfId="4" applyFill="1"/>
  </cellXfs>
  <cellStyles count="7">
    <cellStyle name="Comma" xfId="1" builtinId="3"/>
    <cellStyle name="Comma 36" xfId="5"/>
    <cellStyle name="Normal" xfId="0" builtinId="0"/>
    <cellStyle name="Normal 2" xfId="3"/>
    <cellStyle name="Normal 37" xfId="4"/>
    <cellStyle name="Percent" xfId="2" builtinId="5"/>
    <cellStyle name="Percent 36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3350F"/>
      </font>
    </dxf>
    <dxf>
      <font>
        <color rgb="FF93350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85"/>
  <sheetViews>
    <sheetView tabSelected="1" topLeftCell="A4" workbookViewId="0">
      <selection activeCell="A14" sqref="A14:XFD14"/>
    </sheetView>
  </sheetViews>
  <sheetFormatPr defaultRowHeight="15" x14ac:dyDescent="0.25"/>
  <sheetData>
    <row r="1" spans="1:91" ht="13.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3" t="s">
        <v>15</v>
      </c>
      <c r="R1" s="3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6" t="s">
        <v>60</v>
      </c>
      <c r="BK1" s="6" t="s">
        <v>61</v>
      </c>
      <c r="BL1" s="6" t="s">
        <v>62</v>
      </c>
      <c r="BM1" s="5" t="s">
        <v>63</v>
      </c>
      <c r="BN1" s="5" t="s">
        <v>64</v>
      </c>
      <c r="BO1" s="5" t="s">
        <v>65</v>
      </c>
      <c r="BP1" s="5" t="s">
        <v>66</v>
      </c>
    </row>
    <row r="2" spans="1:91" x14ac:dyDescent="0.25">
      <c r="A2" s="7"/>
      <c r="B2" s="8"/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10" t="s">
        <v>9</v>
      </c>
      <c r="L2" s="10" t="s">
        <v>10</v>
      </c>
      <c r="M2" s="9" t="s">
        <v>11</v>
      </c>
      <c r="N2" s="10" t="s">
        <v>12</v>
      </c>
      <c r="O2" s="9" t="s">
        <v>13</v>
      </c>
      <c r="P2" s="9" t="s">
        <v>67</v>
      </c>
      <c r="Q2" s="9" t="s">
        <v>15</v>
      </c>
      <c r="R2" s="9" t="s">
        <v>68</v>
      </c>
      <c r="S2" s="9" t="s">
        <v>17</v>
      </c>
      <c r="T2" s="9" t="s">
        <v>18</v>
      </c>
      <c r="U2" s="9" t="s">
        <v>19</v>
      </c>
      <c r="V2" s="9" t="s">
        <v>20</v>
      </c>
      <c r="W2" s="9" t="s">
        <v>69</v>
      </c>
      <c r="X2" s="9" t="s">
        <v>22</v>
      </c>
      <c r="Y2" s="9" t="s">
        <v>23</v>
      </c>
      <c r="Z2" s="9" t="s">
        <v>24</v>
      </c>
      <c r="AA2" s="11" t="s">
        <v>25</v>
      </c>
      <c r="AB2" s="11" t="s">
        <v>26</v>
      </c>
      <c r="AC2" s="11" t="s">
        <v>27</v>
      </c>
      <c r="AD2" s="11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1" t="s">
        <v>34</v>
      </c>
      <c r="AK2" s="11" t="s">
        <v>35</v>
      </c>
      <c r="AL2" s="11" t="s">
        <v>36</v>
      </c>
      <c r="AM2" s="12" t="s">
        <v>37</v>
      </c>
      <c r="AN2" s="12" t="s">
        <v>38</v>
      </c>
      <c r="AO2" s="12" t="s">
        <v>39</v>
      </c>
      <c r="AP2" s="10" t="s">
        <v>40</v>
      </c>
      <c r="AQ2" s="10" t="s">
        <v>41</v>
      </c>
      <c r="AR2" s="9" t="s">
        <v>70</v>
      </c>
      <c r="AS2" s="9" t="s">
        <v>71</v>
      </c>
      <c r="AT2" s="9" t="s">
        <v>72</v>
      </c>
      <c r="AU2" s="9" t="s">
        <v>73</v>
      </c>
      <c r="AV2" s="10" t="s">
        <v>74</v>
      </c>
      <c r="AW2" s="9" t="s">
        <v>47</v>
      </c>
      <c r="AX2" s="10" t="s">
        <v>48</v>
      </c>
      <c r="AY2" s="12" t="s">
        <v>75</v>
      </c>
      <c r="AZ2" s="12" t="s">
        <v>50</v>
      </c>
      <c r="BA2" s="12" t="s">
        <v>51</v>
      </c>
      <c r="BB2" s="12" t="s">
        <v>52</v>
      </c>
      <c r="BC2" s="9" t="s">
        <v>53</v>
      </c>
      <c r="BD2" s="9" t="s">
        <v>54</v>
      </c>
      <c r="BE2" s="9" t="s">
        <v>55</v>
      </c>
      <c r="BF2" s="9" t="s">
        <v>56</v>
      </c>
      <c r="BG2" s="9" t="s">
        <v>57</v>
      </c>
      <c r="BH2" s="9" t="s">
        <v>58</v>
      </c>
      <c r="BI2" s="9" t="s">
        <v>59</v>
      </c>
      <c r="BJ2" s="12" t="s">
        <v>76</v>
      </c>
      <c r="BK2" s="12" t="s">
        <v>77</v>
      </c>
      <c r="BL2" s="12" t="s">
        <v>78</v>
      </c>
      <c r="BM2" s="12" t="s">
        <v>63</v>
      </c>
      <c r="BN2" s="12" t="s">
        <v>64</v>
      </c>
      <c r="BO2" s="12" t="s">
        <v>65</v>
      </c>
      <c r="BP2" s="12" t="s">
        <v>66</v>
      </c>
      <c r="BQ2" s="9" t="s">
        <v>79</v>
      </c>
      <c r="BR2" s="9" t="s">
        <v>80</v>
      </c>
      <c r="BS2" s="9" t="s">
        <v>81</v>
      </c>
      <c r="BT2" s="9" t="s">
        <v>82</v>
      </c>
      <c r="BU2" s="13" t="s">
        <v>83</v>
      </c>
      <c r="BV2" s="13" t="s">
        <v>84</v>
      </c>
      <c r="BW2" s="13" t="s">
        <v>85</v>
      </c>
      <c r="BX2" s="13" t="s">
        <v>86</v>
      </c>
      <c r="BY2" s="13" t="s">
        <v>87</v>
      </c>
      <c r="BZ2" s="13" t="s">
        <v>88</v>
      </c>
      <c r="CA2" s="13" t="s">
        <v>89</v>
      </c>
      <c r="CB2" s="14" t="s">
        <v>90</v>
      </c>
      <c r="CC2" s="14" t="s">
        <v>91</v>
      </c>
      <c r="CD2" s="14" t="s">
        <v>92</v>
      </c>
      <c r="CE2" s="14" t="s">
        <v>93</v>
      </c>
      <c r="CF2" s="14" t="s">
        <v>94</v>
      </c>
      <c r="CG2" s="14" t="s">
        <v>95</v>
      </c>
      <c r="CH2" s="14" t="s">
        <v>96</v>
      </c>
      <c r="CI2" s="14" t="s">
        <v>97</v>
      </c>
      <c r="CJ2" s="14" t="s">
        <v>98</v>
      </c>
      <c r="CK2" s="14" t="s">
        <v>99</v>
      </c>
      <c r="CL2" s="15" t="s">
        <v>100</v>
      </c>
      <c r="CM2" s="16" t="s">
        <v>101</v>
      </c>
    </row>
    <row r="3" spans="1:91" x14ac:dyDescent="0.25">
      <c r="A3" s="7" t="s">
        <v>102</v>
      </c>
      <c r="B3" s="8"/>
      <c r="C3" s="17">
        <v>474384.23299999983</v>
      </c>
      <c r="D3" s="17">
        <v>115289.70599999989</v>
      </c>
      <c r="E3" s="17">
        <v>37941.122999999941</v>
      </c>
      <c r="F3" s="9"/>
      <c r="G3" s="9"/>
      <c r="H3" s="9"/>
      <c r="I3" s="9"/>
      <c r="J3" s="9"/>
      <c r="K3" s="10"/>
      <c r="L3" s="10"/>
      <c r="M3" s="9"/>
      <c r="N3" s="17"/>
      <c r="O3" s="9"/>
      <c r="P3" s="9"/>
      <c r="Q3" s="9"/>
      <c r="R3" s="17">
        <v>1948705.1906703988</v>
      </c>
      <c r="S3" s="9"/>
      <c r="T3" s="18">
        <v>0.15223283029497817</v>
      </c>
      <c r="U3" s="18">
        <v>0</v>
      </c>
      <c r="V3" s="9"/>
      <c r="W3" s="9"/>
      <c r="X3" s="9"/>
      <c r="Y3" s="9"/>
      <c r="Z3" s="9"/>
      <c r="AA3" s="19">
        <v>51.361294463276742</v>
      </c>
      <c r="AB3" s="11"/>
      <c r="AC3" s="11"/>
      <c r="AD3" s="11"/>
      <c r="AE3" s="12"/>
      <c r="AF3" s="12"/>
      <c r="AG3" s="12"/>
      <c r="AH3" s="12"/>
      <c r="AI3" s="12"/>
      <c r="AJ3" s="11"/>
      <c r="AK3" s="11"/>
      <c r="AL3" s="11"/>
      <c r="AM3" s="12"/>
      <c r="AN3" s="12"/>
      <c r="AO3" s="12"/>
      <c r="AP3" s="18">
        <v>0.14501917083382662</v>
      </c>
      <c r="AQ3" s="18">
        <v>8.6078917286243589E-2</v>
      </c>
      <c r="AR3" s="9"/>
      <c r="AS3" s="18">
        <v>0.29554908520364875</v>
      </c>
      <c r="AT3" s="9"/>
      <c r="AU3" s="18">
        <v>0.1720775267453844</v>
      </c>
      <c r="AV3" s="18">
        <v>5.42984811179152E-4</v>
      </c>
      <c r="AW3" s="9"/>
      <c r="AX3" s="10"/>
      <c r="AY3" s="12"/>
      <c r="AZ3" s="12"/>
      <c r="BA3" s="12"/>
      <c r="BB3" s="12"/>
      <c r="BC3" s="20">
        <v>0.36924493080423287</v>
      </c>
      <c r="BD3" s="9"/>
      <c r="BE3" s="9"/>
      <c r="BF3" s="9"/>
      <c r="BG3" s="9"/>
      <c r="BH3" s="9"/>
      <c r="BI3" s="9"/>
      <c r="BJ3" s="12"/>
      <c r="BK3" s="12"/>
      <c r="BL3" s="12"/>
      <c r="BM3" s="12"/>
      <c r="BN3" s="12"/>
      <c r="BO3" s="12"/>
      <c r="BP3" s="12"/>
      <c r="BQ3" s="9"/>
      <c r="BR3" s="9"/>
      <c r="BS3" s="9"/>
      <c r="BT3" s="9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</row>
    <row r="4" spans="1:91" x14ac:dyDescent="0.25">
      <c r="A4" s="21" t="s">
        <v>103</v>
      </c>
      <c r="B4" s="8"/>
      <c r="C4" s="22">
        <v>853.73</v>
      </c>
      <c r="D4" s="22">
        <v>122.91</v>
      </c>
      <c r="E4" s="22">
        <v>39.130000000000003</v>
      </c>
      <c r="F4" s="22">
        <v>59.25</v>
      </c>
      <c r="G4" s="23">
        <v>0.66042194092827011</v>
      </c>
      <c r="H4" s="23">
        <v>19.797299578059071</v>
      </c>
      <c r="I4" s="24">
        <v>34.4</v>
      </c>
      <c r="J4" s="25">
        <v>42916</v>
      </c>
      <c r="K4" s="26">
        <v>0</v>
      </c>
      <c r="L4" s="26">
        <v>0</v>
      </c>
      <c r="M4" s="27">
        <v>84.8</v>
      </c>
      <c r="N4" s="28">
        <v>124.501</v>
      </c>
      <c r="O4" s="27">
        <v>0</v>
      </c>
      <c r="P4" s="27">
        <v>255.04999999999995</v>
      </c>
      <c r="Q4" s="27">
        <v>3655.3199999999993</v>
      </c>
      <c r="R4" s="27">
        <v>2038.1999999999998</v>
      </c>
      <c r="S4" s="29">
        <v>0.65099593888996332</v>
      </c>
      <c r="T4" s="29">
        <v>0.16112759643916919</v>
      </c>
      <c r="U4" s="29">
        <v>1.7088983210006514E-2</v>
      </c>
      <c r="V4" s="30">
        <v>0.81110804009135462</v>
      </c>
      <c r="W4" s="29">
        <v>0.7290677566420376</v>
      </c>
      <c r="X4" s="29">
        <v>0.34841935854695949</v>
      </c>
      <c r="Y4" s="29">
        <v>0.30905587668593437</v>
      </c>
      <c r="Z4" s="29">
        <v>0.57441415367379345</v>
      </c>
      <c r="AA4" s="31">
        <v>10.95629737139171</v>
      </c>
      <c r="AB4" s="31">
        <v>0.67997646669594947</v>
      </c>
      <c r="AC4" s="31">
        <v>1.7376107213190224</v>
      </c>
      <c r="AD4" s="32">
        <v>0.73170994388859567</v>
      </c>
      <c r="AE4" s="28">
        <v>8.5766978263317917</v>
      </c>
      <c r="AF4" s="28">
        <v>12.147956131605183</v>
      </c>
      <c r="AG4" s="33">
        <v>-4.1492509867088012</v>
      </c>
      <c r="AH4" s="33">
        <v>-3.1619292157750811</v>
      </c>
      <c r="AI4" s="33">
        <v>22.387223619608317</v>
      </c>
      <c r="AJ4" s="32">
        <v>7.9913742403450314</v>
      </c>
      <c r="AK4" s="32">
        <v>0</v>
      </c>
      <c r="AL4" s="32">
        <v>0</v>
      </c>
      <c r="AM4" s="30">
        <v>0.34894687904994748</v>
      </c>
      <c r="AN4" s="30">
        <v>0.11271884704502411</v>
      </c>
      <c r="AO4" s="30">
        <v>0.13108141074789154</v>
      </c>
      <c r="AP4" s="30">
        <v>0.15859470242713067</v>
      </c>
      <c r="AQ4" s="30">
        <v>5.5157425334523273E-2</v>
      </c>
      <c r="AR4" s="29">
        <v>0.14396823351645133</v>
      </c>
      <c r="AS4" s="29">
        <v>7.8244878357326075E-2</v>
      </c>
      <c r="AT4" s="34">
        <v>7.8537710985908893E-2</v>
      </c>
      <c r="AU4" s="29">
        <v>4.5834163025780986E-2</v>
      </c>
      <c r="AV4" s="30">
        <v>0</v>
      </c>
      <c r="AW4" s="34">
        <v>9.9328827615288204E-2</v>
      </c>
      <c r="AX4" s="30">
        <v>0.15300212167881877</v>
      </c>
      <c r="AY4" s="28">
        <v>1.0101814898157901</v>
      </c>
      <c r="AZ4" s="28">
        <v>6.0003231156969594</v>
      </c>
      <c r="BA4" s="28">
        <v>10.048265786483416</v>
      </c>
      <c r="BB4" s="28">
        <v>7.0043863522623573</v>
      </c>
      <c r="BC4" s="27">
        <v>0.65221142641970409</v>
      </c>
      <c r="BD4" s="27">
        <v>1.8753101049454814</v>
      </c>
      <c r="BE4" s="27">
        <v>0.60970716141890791</v>
      </c>
      <c r="BF4" s="27">
        <v>4.7774647887323942</v>
      </c>
      <c r="BG4" s="27">
        <v>1.23677345686462</v>
      </c>
      <c r="BH4" s="27">
        <v>0.82627948644157478</v>
      </c>
      <c r="BI4" s="27">
        <v>0.33912308877728164</v>
      </c>
      <c r="BJ4" s="28">
        <v>0.17169443517032668</v>
      </c>
      <c r="BK4" s="28">
        <v>2.5708756652152878</v>
      </c>
      <c r="BL4" s="28">
        <v>0</v>
      </c>
      <c r="BM4" s="32">
        <v>4</v>
      </c>
      <c r="BN4" s="32">
        <v>3</v>
      </c>
      <c r="BO4" s="35">
        <v>-3.5339565188108315</v>
      </c>
      <c r="BP4" s="35">
        <v>1.612700180729822</v>
      </c>
      <c r="BQ4" s="29"/>
      <c r="BR4" s="29"/>
      <c r="BS4" s="29"/>
      <c r="BT4" s="29"/>
      <c r="BU4" s="35">
        <v>0</v>
      </c>
      <c r="BV4" s="35">
        <v>0</v>
      </c>
      <c r="BW4" s="35">
        <v>0</v>
      </c>
      <c r="BX4" s="35">
        <v>0</v>
      </c>
      <c r="BY4" s="36">
        <v>0</v>
      </c>
      <c r="BZ4" s="36">
        <v>0</v>
      </c>
      <c r="CA4" s="36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</row>
    <row r="5" spans="1:91" x14ac:dyDescent="0.25">
      <c r="A5" s="21" t="s">
        <v>104</v>
      </c>
      <c r="B5" s="8"/>
      <c r="C5" s="22">
        <v>76.400000000000006</v>
      </c>
      <c r="D5" s="22">
        <v>9.41</v>
      </c>
      <c r="E5" s="22">
        <v>0.83</v>
      </c>
      <c r="F5" s="22">
        <v>12.635999999999999</v>
      </c>
      <c r="G5" s="23">
        <v>6.5685343463121243E-2</v>
      </c>
      <c r="H5" s="23">
        <v>19.094650205761319</v>
      </c>
      <c r="I5" s="24">
        <v>10.6</v>
      </c>
      <c r="J5" s="25">
        <v>42916</v>
      </c>
      <c r="K5" s="26">
        <v>0</v>
      </c>
      <c r="L5" s="26">
        <v>0</v>
      </c>
      <c r="M5" s="27">
        <v>1.04</v>
      </c>
      <c r="N5" s="28">
        <v>1.9830000000000001</v>
      </c>
      <c r="O5" s="27">
        <v>0</v>
      </c>
      <c r="P5" s="27">
        <v>189.04</v>
      </c>
      <c r="Q5" s="27">
        <v>101.8416</v>
      </c>
      <c r="R5" s="27">
        <v>133.94159999999999</v>
      </c>
      <c r="S5" s="29">
        <v>0.18818040435458805</v>
      </c>
      <c r="T5" s="29">
        <v>0.18571428571428572</v>
      </c>
      <c r="U5" s="29">
        <v>0.18608963053407512</v>
      </c>
      <c r="V5" s="30">
        <v>-0.24971623155505096</v>
      </c>
      <c r="W5" s="29">
        <v>-0.24651162790697667</v>
      </c>
      <c r="X5" s="29">
        <v>-1.4781543487137672E-2</v>
      </c>
      <c r="Y5" s="29">
        <v>-2.7830681686215386E-2</v>
      </c>
      <c r="Z5" s="29">
        <v>-2.9950400610453953E-2</v>
      </c>
      <c r="AA5" s="31">
        <v>52.941343873517781</v>
      </c>
      <c r="AB5" s="31">
        <v>2.8506877470355727</v>
      </c>
      <c r="AC5" s="31">
        <v>0.55512931034482749</v>
      </c>
      <c r="AD5" s="32">
        <v>0.49940939597315426</v>
      </c>
      <c r="AE5" s="28">
        <v>15.560213903743316</v>
      </c>
      <c r="AF5" s="28">
        <v>32.433630573248408</v>
      </c>
      <c r="AG5" s="33">
        <v>3.5553010996683536</v>
      </c>
      <c r="AH5" s="33">
        <v>9.3628905568161986</v>
      </c>
      <c r="AI5" s="33">
        <v>4.4961933534743199</v>
      </c>
      <c r="AJ5" s="32">
        <v>0.70853575962759208</v>
      </c>
      <c r="AK5" s="32">
        <v>0</v>
      </c>
      <c r="AL5" s="32">
        <v>0</v>
      </c>
      <c r="AM5" s="30">
        <v>4.2692020879940337E-3</v>
      </c>
      <c r="AN5" s="30">
        <v>1.1919905771495879E-2</v>
      </c>
      <c r="AO5" s="30">
        <v>1.2850419480253734E-2</v>
      </c>
      <c r="AP5" s="30">
        <v>1.0485742705570292E-2</v>
      </c>
      <c r="AQ5" s="30">
        <v>9.9508357915437575E-3</v>
      </c>
      <c r="AR5" s="29">
        <v>0.12316753926701569</v>
      </c>
      <c r="AS5" s="29">
        <v>1.3612565445026177E-2</v>
      </c>
      <c r="AT5" s="34">
        <v>1.3612565445026177E-2</v>
      </c>
      <c r="AU5" s="29">
        <v>1.0863874345549737E-2</v>
      </c>
      <c r="AV5" s="30">
        <v>0</v>
      </c>
      <c r="AW5" s="34">
        <v>1.3612565445026177E-2</v>
      </c>
      <c r="AX5" s="30">
        <v>2.4403430275913494E-2</v>
      </c>
      <c r="AY5" s="28">
        <v>1.0388302507988771</v>
      </c>
      <c r="AZ5" s="28">
        <v>4.2507330216340451</v>
      </c>
      <c r="BA5" s="28">
        <v>38.479196556671454</v>
      </c>
      <c r="BB5" s="28">
        <v>3.2808045823897696</v>
      </c>
      <c r="BC5" s="27">
        <v>5.0973451327433632E-2</v>
      </c>
      <c r="BD5" s="27">
        <v>5.3713527851458887E-2</v>
      </c>
      <c r="BE5" s="27">
        <v>0</v>
      </c>
      <c r="BF5" s="27">
        <v>0</v>
      </c>
      <c r="BG5" s="27">
        <v>20.094949494949493</v>
      </c>
      <c r="BH5" s="27">
        <v>13.666666666666668</v>
      </c>
      <c r="BI5" s="27">
        <v>7.3919191919191922</v>
      </c>
      <c r="BJ5" s="28">
        <v>0.22106636838180457</v>
      </c>
      <c r="BK5" s="28">
        <v>23.434782608695649</v>
      </c>
      <c r="BL5" s="28">
        <v>-0.42727272727272719</v>
      </c>
      <c r="BM5" s="32">
        <v>2</v>
      </c>
      <c r="BN5" s="32">
        <v>3</v>
      </c>
      <c r="BO5" s="35">
        <v>4.2457387431940052E-2</v>
      </c>
      <c r="BP5" s="35">
        <v>7.9316596421514545</v>
      </c>
      <c r="BQ5" s="29"/>
      <c r="BR5" s="29"/>
      <c r="BS5" s="29"/>
      <c r="BT5" s="29"/>
      <c r="BU5" s="35">
        <v>1</v>
      </c>
      <c r="BV5" s="35">
        <v>1</v>
      </c>
      <c r="BW5" s="35">
        <v>0</v>
      </c>
      <c r="BX5" s="35">
        <v>0</v>
      </c>
      <c r="BY5" s="36">
        <v>0</v>
      </c>
      <c r="BZ5" s="36">
        <v>0</v>
      </c>
      <c r="CA5" s="36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</row>
    <row r="6" spans="1:91" x14ac:dyDescent="0.25">
      <c r="A6" s="21" t="s">
        <v>105</v>
      </c>
      <c r="B6" s="8"/>
      <c r="C6" s="22">
        <v>82.28</v>
      </c>
      <c r="D6" s="22">
        <v>9.11</v>
      </c>
      <c r="E6" s="22">
        <v>4.6900000000000004</v>
      </c>
      <c r="F6" s="22">
        <v>14.106999999999999</v>
      </c>
      <c r="G6" s="23">
        <v>0.33245906287658611</v>
      </c>
      <c r="H6" s="23">
        <v>28.789962429999292</v>
      </c>
      <c r="I6" s="24">
        <v>38.5</v>
      </c>
      <c r="J6" s="25">
        <v>42916</v>
      </c>
      <c r="K6" s="26">
        <v>0</v>
      </c>
      <c r="L6" s="26">
        <v>0</v>
      </c>
      <c r="M6" s="27">
        <v>7.6</v>
      </c>
      <c r="N6" s="28">
        <v>9.161999999999999</v>
      </c>
      <c r="O6" s="27">
        <v>0</v>
      </c>
      <c r="P6" s="27">
        <v>328.48</v>
      </c>
      <c r="Q6" s="27">
        <v>567.58950000000004</v>
      </c>
      <c r="R6" s="27">
        <v>543.11950000000002</v>
      </c>
      <c r="S6" s="29">
        <v>-0.2973526900085397</v>
      </c>
      <c r="T6" s="29">
        <v>-0.6551470588235293</v>
      </c>
      <c r="U6" s="29">
        <v>-0.65507372226554184</v>
      </c>
      <c r="V6" s="30">
        <v>-0.5110731629222478</v>
      </c>
      <c r="W6" s="29">
        <v>6.4635652531905841E-3</v>
      </c>
      <c r="X6" s="29">
        <v>-4.3250883392226158E-2</v>
      </c>
      <c r="Y6" s="29">
        <v>-0.20471458024611811</v>
      </c>
      <c r="Z6" s="29">
        <v>-2.517231045849555E-2</v>
      </c>
      <c r="AA6" s="31">
        <v>14.184369287020107</v>
      </c>
      <c r="AB6" s="31">
        <v>-0.2165066468052452</v>
      </c>
      <c r="AC6" s="31">
        <v>1.3372716304722509</v>
      </c>
      <c r="AD6" s="32">
        <v>1.4052978161871248</v>
      </c>
      <c r="AE6" s="28">
        <v>9.6257080351388957</v>
      </c>
      <c r="AF6" s="28">
        <v>10.852571701720843</v>
      </c>
      <c r="AG6" s="33">
        <v>30.74033253899481</v>
      </c>
      <c r="AH6" s="33">
        <v>20.931542461005204</v>
      </c>
      <c r="AI6" s="33">
        <v>23.532040727902949</v>
      </c>
      <c r="AJ6" s="32">
        <v>1.653432476863127</v>
      </c>
      <c r="AK6" s="32">
        <v>0</v>
      </c>
      <c r="AL6" s="32">
        <v>0</v>
      </c>
      <c r="AM6" s="30">
        <v>1.1943696957151737E-2</v>
      </c>
      <c r="AN6" s="30">
        <v>0.21595979521863695</v>
      </c>
      <c r="AO6" s="30">
        <v>0.12737457379444714</v>
      </c>
      <c r="AP6" s="30">
        <v>9.4277835229231305E-2</v>
      </c>
      <c r="AQ6" s="30">
        <v>5.8853366123578235E-2</v>
      </c>
      <c r="AR6" s="29">
        <v>0.11071949440933397</v>
      </c>
      <c r="AS6" s="29">
        <v>6.696645600388916E-2</v>
      </c>
      <c r="AT6" s="34">
        <v>6.696645600388916E-2</v>
      </c>
      <c r="AU6" s="29">
        <v>5.7000486144871174E-2</v>
      </c>
      <c r="AV6" s="30">
        <v>0</v>
      </c>
      <c r="AW6" s="34">
        <v>9.2367525522605728E-2</v>
      </c>
      <c r="AX6" s="30">
        <v>0.15257193127716825</v>
      </c>
      <c r="AY6" s="28">
        <v>0.58646433990895297</v>
      </c>
      <c r="AZ6" s="28">
        <v>6.9361091170136397</v>
      </c>
      <c r="BA6" s="28">
        <v>32.669484361792058</v>
      </c>
      <c r="BB6" s="28">
        <v>2.8226411875106638</v>
      </c>
      <c r="BC6" s="27">
        <v>0.375760836151245</v>
      </c>
      <c r="BD6" s="27">
        <v>0.60193529324863349</v>
      </c>
      <c r="BE6" s="27">
        <v>0.35358904981696643</v>
      </c>
      <c r="BF6" s="27">
        <v>3.6363636363636362</v>
      </c>
      <c r="BG6" s="27">
        <v>2.3686666666666669</v>
      </c>
      <c r="BH6" s="27">
        <v>1.9118333333333335</v>
      </c>
      <c r="BI6" s="27">
        <v>1.6259166666666667</v>
      </c>
      <c r="BJ6" s="28">
        <v>0.15586835023804596</v>
      </c>
      <c r="BK6" s="28">
        <v>1.573256724993471</v>
      </c>
      <c r="BL6" s="28">
        <v>4.6931313658918776E-2</v>
      </c>
      <c r="BM6" s="32">
        <v>3</v>
      </c>
      <c r="BN6" s="32">
        <v>3</v>
      </c>
      <c r="BO6" s="35">
        <v>-2.131641523249888</v>
      </c>
      <c r="BP6" s="35">
        <v>3.5116728732528797</v>
      </c>
      <c r="BQ6" s="29"/>
      <c r="BR6" s="29"/>
      <c r="BS6" s="29"/>
      <c r="BT6" s="29"/>
      <c r="BU6" s="35">
        <v>0</v>
      </c>
      <c r="BV6" s="35">
        <v>0</v>
      </c>
      <c r="BW6" s="35">
        <v>0</v>
      </c>
      <c r="BX6" s="35">
        <v>0</v>
      </c>
      <c r="BY6" s="36">
        <v>0</v>
      </c>
      <c r="BZ6" s="36">
        <v>0</v>
      </c>
      <c r="CA6" s="36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4">
        <v>0</v>
      </c>
      <c r="CK6" s="14">
        <v>0</v>
      </c>
      <c r="CL6" s="14">
        <v>0</v>
      </c>
      <c r="CM6" s="14">
        <v>0</v>
      </c>
    </row>
    <row r="7" spans="1:91" x14ac:dyDescent="0.25">
      <c r="A7" s="21" t="s">
        <v>106</v>
      </c>
      <c r="B7" s="8"/>
      <c r="C7" s="22">
        <v>59.2</v>
      </c>
      <c r="D7" s="22">
        <v>13.5</v>
      </c>
      <c r="E7" s="22">
        <v>3.9</v>
      </c>
      <c r="F7" s="22">
        <v>10</v>
      </c>
      <c r="G7" s="23">
        <v>0.39</v>
      </c>
      <c r="H7" s="23">
        <v>20.95</v>
      </c>
      <c r="I7" s="24">
        <v>32.700000000000003</v>
      </c>
      <c r="J7" s="25">
        <v>42916</v>
      </c>
      <c r="K7" s="26">
        <v>0</v>
      </c>
      <c r="L7" s="26">
        <v>0</v>
      </c>
      <c r="M7" s="27">
        <v>5.8</v>
      </c>
      <c r="N7" s="28">
        <v>9.2189999999999994</v>
      </c>
      <c r="O7" s="27">
        <v>0</v>
      </c>
      <c r="P7" s="27">
        <v>141.69999999999999</v>
      </c>
      <c r="Q7" s="27">
        <v>317.5</v>
      </c>
      <c r="R7" s="27">
        <v>327</v>
      </c>
      <c r="S7" s="29">
        <v>-0.43511450381679384</v>
      </c>
      <c r="T7" s="29">
        <v>-0.58064516129032262</v>
      </c>
      <c r="U7" s="29">
        <v>-0.58064516129032251</v>
      </c>
      <c r="V7" s="30">
        <v>-0.48942179884802839</v>
      </c>
      <c r="W7" s="29">
        <v>-6.533864541832668E-2</v>
      </c>
      <c r="X7" s="29">
        <v>2.2449975597852667E-2</v>
      </c>
      <c r="Y7" s="29">
        <v>0.30800000000000005</v>
      </c>
      <c r="Z7" s="29">
        <v>-1.1195158850227038E-2</v>
      </c>
      <c r="AA7" s="31">
        <v>12.022058823529415</v>
      </c>
      <c r="AB7" s="31">
        <v>-0.20704656862745099</v>
      </c>
      <c r="AC7" s="31">
        <v>1.560859188544153</v>
      </c>
      <c r="AD7" s="32">
        <v>1.0117574257425743</v>
      </c>
      <c r="AE7" s="28">
        <v>6.1632534213335912</v>
      </c>
      <c r="AF7" s="28">
        <v>8.4893048128342237</v>
      </c>
      <c r="AG7" s="33">
        <v>27.477282561661625</v>
      </c>
      <c r="AH7" s="33">
        <v>27.970575508437911</v>
      </c>
      <c r="AI7" s="33">
        <v>14.951989026063099</v>
      </c>
      <c r="AJ7" s="32">
        <v>2.3076923076923079</v>
      </c>
      <c r="AK7" s="32">
        <v>0</v>
      </c>
      <c r="AL7" s="32">
        <v>0</v>
      </c>
      <c r="AM7" s="30">
        <v>3.1915222772277235E-2</v>
      </c>
      <c r="AN7" s="30">
        <v>0.15494505494505498</v>
      </c>
      <c r="AO7" s="30">
        <v>0.17699952673923339</v>
      </c>
      <c r="AP7" s="30">
        <v>0.12983293556085918</v>
      </c>
      <c r="AQ7" s="30">
        <v>8.3231334149326805E-2</v>
      </c>
      <c r="AR7" s="29">
        <v>0.22804054054054054</v>
      </c>
      <c r="AS7" s="29">
        <v>9.29054054054054E-2</v>
      </c>
      <c r="AT7" s="34">
        <v>9.4594594594594586E-2</v>
      </c>
      <c r="AU7" s="29">
        <v>6.5878378378378372E-2</v>
      </c>
      <c r="AV7" s="30">
        <v>6.3180428134556571E-2</v>
      </c>
      <c r="AW7" s="34">
        <v>9.7972972972972971E-2</v>
      </c>
      <c r="AX7" s="30">
        <v>0.15939047029702974</v>
      </c>
      <c r="AY7" s="28">
        <v>0.98341700897611439</v>
      </c>
      <c r="AZ7" s="28">
        <v>2.2736545902215965</v>
      </c>
      <c r="BA7" s="28">
        <v>5.1878009630818624</v>
      </c>
      <c r="BB7" s="28">
        <v>3.0694529809465276</v>
      </c>
      <c r="BC7" s="27">
        <v>0.35893512851897191</v>
      </c>
      <c r="BD7" s="27">
        <v>0.55990453460620526</v>
      </c>
      <c r="BE7" s="27">
        <v>8.6349760139555171E-2</v>
      </c>
      <c r="BF7" s="27">
        <v>28.999999999999996</v>
      </c>
      <c r="BG7" s="27">
        <v>2.2268398268398268</v>
      </c>
      <c r="BH7" s="27">
        <v>1.477056277056277</v>
      </c>
      <c r="BI7" s="27">
        <v>0.25367965367965367</v>
      </c>
      <c r="BJ7" s="28">
        <v>0.42481435643564364</v>
      </c>
      <c r="BK7" s="28">
        <v>5.0477941176470598</v>
      </c>
      <c r="BL7" s="28">
        <v>-4.1764705882352954E-2</v>
      </c>
      <c r="BM7" s="32">
        <v>5</v>
      </c>
      <c r="BN7" s="32">
        <v>3</v>
      </c>
      <c r="BO7" s="35">
        <v>-2.0038862901903842</v>
      </c>
      <c r="BP7" s="35">
        <v>4.850959036389864</v>
      </c>
      <c r="BQ7" s="29"/>
      <c r="BR7" s="29"/>
      <c r="BS7" s="29"/>
      <c r="BT7" s="29"/>
      <c r="BU7" s="35">
        <v>0</v>
      </c>
      <c r="BV7" s="35">
        <v>0</v>
      </c>
      <c r="BW7" s="35">
        <v>0</v>
      </c>
      <c r="BX7" s="35">
        <v>0</v>
      </c>
      <c r="BY7" s="36">
        <v>0</v>
      </c>
      <c r="BZ7" s="36">
        <v>0</v>
      </c>
      <c r="CA7" s="36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</row>
    <row r="8" spans="1:91" x14ac:dyDescent="0.25">
      <c r="A8" s="21" t="s">
        <v>107</v>
      </c>
      <c r="B8" s="8"/>
      <c r="C8" s="22">
        <v>318.82</v>
      </c>
      <c r="D8" s="22">
        <v>58.24</v>
      </c>
      <c r="E8" s="22">
        <v>12.16</v>
      </c>
      <c r="F8" s="22">
        <v>22.8</v>
      </c>
      <c r="G8" s="23">
        <v>0.53333333333333333</v>
      </c>
      <c r="H8" s="23">
        <v>16.088157894736842</v>
      </c>
      <c r="I8" s="24">
        <v>8.3800000000000008</v>
      </c>
      <c r="J8" s="25">
        <v>42916</v>
      </c>
      <c r="K8" s="26">
        <v>0</v>
      </c>
      <c r="L8" s="26">
        <v>0</v>
      </c>
      <c r="M8" s="27">
        <v>28.09</v>
      </c>
      <c r="N8" s="28">
        <v>38.719000000000001</v>
      </c>
      <c r="O8" s="27">
        <v>0</v>
      </c>
      <c r="P8" s="27">
        <v>54.110000000000014</v>
      </c>
      <c r="Q8" s="27">
        <v>833.66399999999999</v>
      </c>
      <c r="R8" s="27">
        <v>191.06400000000002</v>
      </c>
      <c r="S8" s="29">
        <v>-5.6745562130177563E-2</v>
      </c>
      <c r="T8" s="29">
        <v>0.26666666666666683</v>
      </c>
      <c r="U8" s="29">
        <v>0.26666666666666683</v>
      </c>
      <c r="V8" s="30">
        <v>0.13233315786395261</v>
      </c>
      <c r="W8" s="29">
        <v>-0.10031759474910029</v>
      </c>
      <c r="X8" s="29">
        <v>8.1397405660377453E-2</v>
      </c>
      <c r="Y8" s="29">
        <v>-0.10851063829787233</v>
      </c>
      <c r="Z8" s="29">
        <v>-5.2379468805981766E-2</v>
      </c>
      <c r="AA8" s="31">
        <v>6.8580043072505399</v>
      </c>
      <c r="AB8" s="31">
        <v>0.25717516152189512</v>
      </c>
      <c r="AC8" s="31">
        <v>0.52088001962869068</v>
      </c>
      <c r="AD8" s="32">
        <v>0.14898707131828887</v>
      </c>
      <c r="AE8" s="28">
        <v>6.244580605533999</v>
      </c>
      <c r="AF8" s="28">
        <v>9.2229671423830073</v>
      </c>
      <c r="AG8" s="33">
        <v>5.3263139063877638</v>
      </c>
      <c r="AH8" s="33">
        <v>8.1934346209381665</v>
      </c>
      <c r="AI8" s="33">
        <v>0.912740648736445</v>
      </c>
      <c r="AJ8" s="32">
        <v>3.5310293845869518</v>
      </c>
      <c r="AK8" s="32">
        <v>0</v>
      </c>
      <c r="AL8" s="32">
        <v>0</v>
      </c>
      <c r="AM8" s="30">
        <v>4.1181516195942035E-2</v>
      </c>
      <c r="AN8" s="30">
        <v>0.26830301746315177</v>
      </c>
      <c r="AO8" s="30">
        <v>0.20894590846047151</v>
      </c>
      <c r="AP8" s="30">
        <v>7.5952127804585476E-2</v>
      </c>
      <c r="AQ8" s="30">
        <v>2.2898943821148234E-2</v>
      </c>
      <c r="AR8" s="29">
        <v>0.18267360893294024</v>
      </c>
      <c r="AS8" s="29">
        <v>4.0681262154193591E-2</v>
      </c>
      <c r="AT8" s="34">
        <v>4.0461702528072269E-2</v>
      </c>
      <c r="AU8" s="29">
        <v>3.8140643623361142E-2</v>
      </c>
      <c r="AV8" s="30">
        <v>0</v>
      </c>
      <c r="AW8" s="34">
        <v>8.8106141396399218E-2</v>
      </c>
      <c r="AX8" s="30">
        <v>0.10410162037398045</v>
      </c>
      <c r="AY8" s="28">
        <v>1.0257103437243806</v>
      </c>
      <c r="AZ8" s="28">
        <v>4.4997982420744229</v>
      </c>
      <c r="BA8" s="28">
        <v>24.424721455099519</v>
      </c>
      <c r="BB8" s="28">
        <v>2.397708420889646</v>
      </c>
      <c r="BC8" s="27">
        <v>0.69850819874244841</v>
      </c>
      <c r="BD8" s="27">
        <v>2.3168397808129546</v>
      </c>
      <c r="BE8" s="27">
        <v>0.67001619287513492</v>
      </c>
      <c r="BF8" s="27">
        <v>1.849242922975642</v>
      </c>
      <c r="BG8" s="27">
        <v>1.0690134557745041</v>
      </c>
      <c r="BH8" s="27">
        <v>0.59355908424207637</v>
      </c>
      <c r="BI8" s="27">
        <v>0.1303360755053887</v>
      </c>
      <c r="BJ8" s="28">
        <v>0.23836964489012957</v>
      </c>
      <c r="BK8" s="28">
        <v>10.972361809045227</v>
      </c>
      <c r="BL8" s="28">
        <v>3.8119167264895913E-2</v>
      </c>
      <c r="BM8" s="32">
        <v>4</v>
      </c>
      <c r="BN8" s="32">
        <v>2</v>
      </c>
      <c r="BO8" s="35">
        <v>-3.9813580150328982</v>
      </c>
      <c r="BP8" s="35">
        <v>1.5120870664663111</v>
      </c>
      <c r="BQ8" s="29"/>
      <c r="BR8" s="29"/>
      <c r="BS8" s="29"/>
      <c r="BT8" s="29"/>
      <c r="BU8" s="35">
        <v>0</v>
      </c>
      <c r="BV8" s="35">
        <v>0</v>
      </c>
      <c r="BW8" s="35">
        <v>0</v>
      </c>
      <c r="BX8" s="35">
        <v>0</v>
      </c>
      <c r="BY8" s="36">
        <v>0</v>
      </c>
      <c r="BZ8" s="36">
        <v>0</v>
      </c>
      <c r="CA8" s="36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</row>
    <row r="9" spans="1:91" x14ac:dyDescent="0.25">
      <c r="A9" s="21" t="s">
        <v>108</v>
      </c>
      <c r="B9" s="8"/>
      <c r="C9" s="22">
        <v>339.5</v>
      </c>
      <c r="D9" s="22">
        <v>26.9</v>
      </c>
      <c r="E9" s="22">
        <v>10.6</v>
      </c>
      <c r="F9" s="22">
        <v>16.869999999999997</v>
      </c>
      <c r="G9" s="23">
        <v>0.62833432128037947</v>
      </c>
      <c r="H9" s="23">
        <v>14.724362774155308</v>
      </c>
      <c r="I9" s="24">
        <v>19.5</v>
      </c>
      <c r="J9" s="25">
        <v>42916</v>
      </c>
      <c r="K9" s="26">
        <v>0</v>
      </c>
      <c r="L9" s="26">
        <v>0</v>
      </c>
      <c r="M9" s="27">
        <v>19.5</v>
      </c>
      <c r="N9" s="28">
        <v>35.664999999999999</v>
      </c>
      <c r="O9" s="27">
        <v>0</v>
      </c>
      <c r="P9" s="27">
        <v>-9.6000000000000227</v>
      </c>
      <c r="Q9" s="27">
        <v>1045.165</v>
      </c>
      <c r="R9" s="27">
        <v>328.96499999999997</v>
      </c>
      <c r="S9" s="29">
        <v>0.44714407502131293</v>
      </c>
      <c r="T9" s="29">
        <v>0.30864197530864201</v>
      </c>
      <c r="U9" s="29">
        <v>0.24658426456490101</v>
      </c>
      <c r="V9" s="30">
        <v>1.0149717514124288</v>
      </c>
      <c r="W9" s="29">
        <v>0.24773036768043588</v>
      </c>
      <c r="X9" s="29">
        <v>7.5790385448246012E-2</v>
      </c>
      <c r="Y9" s="29">
        <v>0.4021063668368694</v>
      </c>
      <c r="Z9" s="29">
        <v>0.21203129214998673</v>
      </c>
      <c r="AA9" s="31">
        <v>6.4756889763779508</v>
      </c>
      <c r="AB9" s="31">
        <v>0.20981232283464557</v>
      </c>
      <c r="AC9" s="31">
        <v>1.3243357487922702</v>
      </c>
      <c r="AD9" s="32">
        <v>0.2748016038760337</v>
      </c>
      <c r="AE9" s="28">
        <v>9.509107285828664</v>
      </c>
      <c r="AF9" s="28">
        <v>12.935210396039604</v>
      </c>
      <c r="AG9" s="33">
        <v>-4.5256601224549886</v>
      </c>
      <c r="AH9" s="33">
        <v>-5.1835525803015479</v>
      </c>
      <c r="AI9" s="33">
        <v>4.2794978535189276</v>
      </c>
      <c r="AJ9" s="32">
        <v>-34.267187499999913</v>
      </c>
      <c r="AK9" s="32">
        <v>0</v>
      </c>
      <c r="AL9" s="32">
        <v>0</v>
      </c>
      <c r="AM9" s="30">
        <v>0.2571314008854732</v>
      </c>
      <c r="AN9" s="30">
        <v>0.16372072470172336</v>
      </c>
      <c r="AO9" s="30">
        <v>0.16819317235636966</v>
      </c>
      <c r="AP9" s="30">
        <v>0.20450885668276975</v>
      </c>
      <c r="AQ9" s="30">
        <v>3.7688255805326802E-2</v>
      </c>
      <c r="AR9" s="29">
        <v>7.9234167893961704E-2</v>
      </c>
      <c r="AS9" s="29">
        <v>4.0648011782032402E-2</v>
      </c>
      <c r="AT9" s="34">
        <v>3.5935198821796757E-2</v>
      </c>
      <c r="AU9" s="29">
        <v>3.1222385861561119E-2</v>
      </c>
      <c r="AV9" s="30">
        <v>0</v>
      </c>
      <c r="AW9" s="34">
        <v>5.7437407952871868E-2</v>
      </c>
      <c r="AX9" s="30">
        <v>9.1815220115278567E-2</v>
      </c>
      <c r="AY9" s="28">
        <v>0.97325203252032533</v>
      </c>
      <c r="AZ9" s="28">
        <v>5.6480301958008976</v>
      </c>
      <c r="BA9" s="28">
        <v>5.3947724200090139</v>
      </c>
      <c r="BB9" s="28">
        <v>3.7294036539124442</v>
      </c>
      <c r="BC9" s="27">
        <v>0.81571333184954364</v>
      </c>
      <c r="BD9" s="27">
        <v>4.4263285024154593</v>
      </c>
      <c r="BE9" s="27">
        <v>0.74969770253929868</v>
      </c>
      <c r="BF9" s="27">
        <v>2.6712328767123288</v>
      </c>
      <c r="BG9" s="27">
        <v>0.98893371757925075</v>
      </c>
      <c r="BH9" s="27">
        <v>0.57025936599423632</v>
      </c>
      <c r="BI9" s="27">
        <v>0.2744668587896254</v>
      </c>
      <c r="BJ9" s="28">
        <v>0.1953053211928828</v>
      </c>
      <c r="BK9" s="28">
        <v>4.6023622047244093</v>
      </c>
      <c r="BL9" s="28">
        <v>3.2480314960629921E-3</v>
      </c>
      <c r="BM9" s="32">
        <v>3</v>
      </c>
      <c r="BN9" s="32">
        <v>4</v>
      </c>
      <c r="BO9" s="35">
        <v>-3.9970576782599339</v>
      </c>
      <c r="BP9" s="35">
        <v>1.3531633112048786</v>
      </c>
      <c r="BQ9" s="29"/>
      <c r="BR9" s="29"/>
      <c r="BS9" s="29"/>
      <c r="BT9" s="29"/>
      <c r="BU9" s="35">
        <v>0</v>
      </c>
      <c r="BV9" s="35">
        <v>0</v>
      </c>
      <c r="BW9" s="35">
        <v>0</v>
      </c>
      <c r="BX9" s="35">
        <v>0</v>
      </c>
      <c r="BY9" s="36">
        <v>0</v>
      </c>
      <c r="BZ9" s="36">
        <v>0</v>
      </c>
      <c r="CA9" s="36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</row>
    <row r="10" spans="1:91" x14ac:dyDescent="0.25">
      <c r="A10" s="21" t="s">
        <v>109</v>
      </c>
      <c r="B10" s="8"/>
      <c r="C10" s="22">
        <v>612.41999999999996</v>
      </c>
      <c r="D10" s="22">
        <v>49.74</v>
      </c>
      <c r="E10" s="22">
        <v>0.41</v>
      </c>
      <c r="F10" s="22">
        <v>28.110000000000003</v>
      </c>
      <c r="G10" s="23">
        <v>1.4585556741373174E-2</v>
      </c>
      <c r="H10" s="23">
        <v>28.205265030238348</v>
      </c>
      <c r="I10" s="24">
        <v>10</v>
      </c>
      <c r="J10" s="25">
        <v>42916</v>
      </c>
      <c r="K10" s="26">
        <v>0</v>
      </c>
      <c r="L10" s="26">
        <v>0</v>
      </c>
      <c r="M10" s="27">
        <v>13.58</v>
      </c>
      <c r="N10" s="28">
        <v>23.753999999999998</v>
      </c>
      <c r="O10" s="27">
        <v>0</v>
      </c>
      <c r="P10" s="27">
        <v>288.54999999999995</v>
      </c>
      <c r="Q10" s="27">
        <v>1121.55</v>
      </c>
      <c r="R10" s="27">
        <v>281.10000000000002</v>
      </c>
      <c r="S10" s="29">
        <v>-0.27712464589235131</v>
      </c>
      <c r="T10" s="29">
        <v>-0.95287356321839078</v>
      </c>
      <c r="U10" s="29">
        <v>-0.95287356321839078</v>
      </c>
      <c r="V10" s="30">
        <v>-0.31324987712856689</v>
      </c>
      <c r="W10" s="29">
        <v>-0.15493344829444411</v>
      </c>
      <c r="X10" s="29">
        <v>6.4102564102563875E-3</v>
      </c>
      <c r="Y10" s="29">
        <v>8.6956521739130377E-2</v>
      </c>
      <c r="Z10" s="29">
        <v>-0.10682076114095485</v>
      </c>
      <c r="AA10" s="31">
        <v>33.826714801444041</v>
      </c>
      <c r="AB10" s="31">
        <v>-0.35499688633602311</v>
      </c>
      <c r="AC10" s="31">
        <v>0.3545437346282399</v>
      </c>
      <c r="AD10" s="32">
        <v>0.11538366814162926</v>
      </c>
      <c r="AE10" s="28">
        <v>10.635745512133598</v>
      </c>
      <c r="AF10" s="28">
        <v>17.584666039510818</v>
      </c>
      <c r="AG10" s="33">
        <v>7.3050393731559096</v>
      </c>
      <c r="AH10" s="33">
        <v>15.867935465801693</v>
      </c>
      <c r="AI10" s="33">
        <v>1.7697944998488973</v>
      </c>
      <c r="AJ10" s="32">
        <v>0.97418125108300146</v>
      </c>
      <c r="AK10" s="32">
        <v>0</v>
      </c>
      <c r="AL10" s="32">
        <v>0</v>
      </c>
      <c r="AM10" s="30">
        <v>2.1759118634606051E-3</v>
      </c>
      <c r="AN10" s="30">
        <v>8.1413992314152681E-2</v>
      </c>
      <c r="AO10" s="30">
        <v>7.7854544566783063E-2</v>
      </c>
      <c r="AP10" s="30">
        <v>1.0481175506085641E-2</v>
      </c>
      <c r="AQ10" s="30">
        <v>3.5196503221051837E-3</v>
      </c>
      <c r="AR10" s="29">
        <v>8.1218771431370643E-2</v>
      </c>
      <c r="AS10" s="29">
        <v>1.4695797002057411E-4</v>
      </c>
      <c r="AT10" s="34">
        <v>8.3276183011658669E-4</v>
      </c>
      <c r="AU10" s="29">
        <v>6.6947519676039324E-4</v>
      </c>
      <c r="AV10" s="30">
        <v>0</v>
      </c>
      <c r="AW10" s="34">
        <v>2.2174324809771075E-2</v>
      </c>
      <c r="AX10" s="30">
        <v>4.3284678723596391E-2</v>
      </c>
      <c r="AY10" s="28">
        <v>0.97362536792401932</v>
      </c>
      <c r="AZ10" s="28">
        <v>1.9222338822304101</v>
      </c>
      <c r="BA10" s="28">
        <v>3.4538920118238332</v>
      </c>
      <c r="BB10" s="28">
        <v>3.2276458761277769</v>
      </c>
      <c r="BC10" s="27">
        <v>0.66419740536969041</v>
      </c>
      <c r="BD10" s="27">
        <v>1.9779151163523996</v>
      </c>
      <c r="BE10" s="27">
        <v>0.52428809715238867</v>
      </c>
      <c r="BF10" s="27">
        <v>1.0390206579954093</v>
      </c>
      <c r="BG10" s="27">
        <v>1.1871501676600877</v>
      </c>
      <c r="BH10" s="27">
        <v>0.68850896024802022</v>
      </c>
      <c r="BI10" s="27">
        <v>2.1636907271323964E-2</v>
      </c>
      <c r="BJ10" s="28">
        <v>0.40303420873320145</v>
      </c>
      <c r="BK10" s="28">
        <v>118.15643802647412</v>
      </c>
      <c r="BL10" s="28">
        <v>0.28543922984356196</v>
      </c>
      <c r="BM10" s="32">
        <v>6</v>
      </c>
      <c r="BN10" s="32">
        <v>1</v>
      </c>
      <c r="BO10" s="35">
        <v>-3.3845452820937076</v>
      </c>
      <c r="BP10" s="35">
        <v>1.6654079539523434</v>
      </c>
      <c r="BQ10" s="29"/>
      <c r="BR10" s="29"/>
      <c r="BS10" s="29"/>
      <c r="BT10" s="29"/>
      <c r="BU10" s="35">
        <v>0</v>
      </c>
      <c r="BV10" s="35">
        <v>0</v>
      </c>
      <c r="BW10" s="35">
        <v>0</v>
      </c>
      <c r="BX10" s="35">
        <v>0</v>
      </c>
      <c r="BY10" s="36">
        <v>0</v>
      </c>
      <c r="BZ10" s="36">
        <v>0</v>
      </c>
      <c r="CA10" s="36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</row>
    <row r="11" spans="1:91" x14ac:dyDescent="0.25">
      <c r="A11" s="21" t="s">
        <v>110</v>
      </c>
      <c r="B11" s="8"/>
      <c r="C11" s="22">
        <v>606.54999999999995</v>
      </c>
      <c r="D11" s="22">
        <v>38.68</v>
      </c>
      <c r="E11" s="22">
        <v>2.29</v>
      </c>
      <c r="F11" s="22">
        <v>18.2</v>
      </c>
      <c r="G11" s="23">
        <v>0.12582417582417582</v>
      </c>
      <c r="H11" s="23">
        <v>19.46813186813187</v>
      </c>
      <c r="I11" s="24">
        <v>10</v>
      </c>
      <c r="J11" s="25">
        <v>42916</v>
      </c>
      <c r="K11" s="26">
        <v>0</v>
      </c>
      <c r="L11" s="26">
        <v>0</v>
      </c>
      <c r="M11" s="27">
        <v>6.22</v>
      </c>
      <c r="N11" s="28">
        <v>11.234</v>
      </c>
      <c r="O11" s="27">
        <v>0</v>
      </c>
      <c r="P11" s="27">
        <v>188.82000000000005</v>
      </c>
      <c r="Q11" s="27">
        <v>391.75</v>
      </c>
      <c r="R11" s="27">
        <v>182</v>
      </c>
      <c r="S11" s="29">
        <v>0.45490525305828733</v>
      </c>
      <c r="T11" s="29">
        <v>-1.6026315789473684</v>
      </c>
      <c r="U11" s="29">
        <v>-1.6026315789473684</v>
      </c>
      <c r="V11" s="30">
        <v>0.81956592160673813</v>
      </c>
      <c r="W11" s="29">
        <v>-0.25970907411683219</v>
      </c>
      <c r="X11" s="29">
        <v>2.7610208816705173E-2</v>
      </c>
      <c r="Y11" s="29">
        <v>-0.11504424778761058</v>
      </c>
      <c r="Z11" s="29">
        <v>-0.13248071979434439</v>
      </c>
      <c r="AA11" s="31">
        <v>18.037661050545093</v>
      </c>
      <c r="AB11" s="31">
        <v>-0.1125502659968331</v>
      </c>
      <c r="AC11" s="31">
        <v>0.51365996839015571</v>
      </c>
      <c r="AD11" s="32">
        <v>8.262774385399406E-2</v>
      </c>
      <c r="AE11" s="28">
        <v>9.1185233462129336</v>
      </c>
      <c r="AF11" s="28">
        <v>17.31874447391689</v>
      </c>
      <c r="AG11" s="33">
        <v>3.8566421863001823</v>
      </c>
      <c r="AH11" s="33">
        <v>21.684321408178928</v>
      </c>
      <c r="AI11" s="33">
        <v>1.5952318345166097</v>
      </c>
      <c r="AJ11" s="32">
        <v>0.96388094481516762</v>
      </c>
      <c r="AK11" s="32">
        <v>0</v>
      </c>
      <c r="AL11" s="32">
        <v>0</v>
      </c>
      <c r="AM11" s="30">
        <v>5.6804303906657838E-3</v>
      </c>
      <c r="AN11" s="30">
        <v>6.6806106202978152E-2</v>
      </c>
      <c r="AO11" s="30">
        <v>6.2654073068720034E-2</v>
      </c>
      <c r="AP11" s="30">
        <v>2.8477082862948748E-2</v>
      </c>
      <c r="AQ11" s="30">
        <v>1.4949698487250527E-2</v>
      </c>
      <c r="AR11" s="29">
        <v>6.3770505316956563E-2</v>
      </c>
      <c r="AS11" s="29">
        <v>2.8521968510427831E-3</v>
      </c>
      <c r="AT11" s="34">
        <v>4.3030253070645459E-3</v>
      </c>
      <c r="AU11" s="29">
        <v>3.7754513230566322E-3</v>
      </c>
      <c r="AV11" s="30">
        <v>0</v>
      </c>
      <c r="AW11" s="34">
        <v>1.0254719314153822E-2</v>
      </c>
      <c r="AX11" s="30">
        <v>1.9504687535468641E-2</v>
      </c>
      <c r="AY11" s="28">
        <v>3.0320111774139149</v>
      </c>
      <c r="AZ11" s="28">
        <v>48.926032874278086</v>
      </c>
      <c r="BA11" s="28">
        <v>95.976034858387791</v>
      </c>
      <c r="BB11" s="28">
        <v>4.6957243764004684</v>
      </c>
      <c r="BC11" s="27">
        <v>0.47504185619249401</v>
      </c>
      <c r="BD11" s="27">
        <v>0.90488823662226237</v>
      </c>
      <c r="BE11" s="27">
        <v>0.41412437786265854</v>
      </c>
      <c r="BF11" s="27">
        <v>1.7229916897506925</v>
      </c>
      <c r="BG11" s="27">
        <v>1.6015291494106405</v>
      </c>
      <c r="BH11" s="27">
        <v>0.3690665817139217</v>
      </c>
      <c r="BI11" s="27">
        <v>0.13705001592863972</v>
      </c>
      <c r="BJ11" s="28">
        <v>2.8483871699997734E-2</v>
      </c>
      <c r="BK11" s="28">
        <v>6.2180376610505457</v>
      </c>
      <c r="BL11" s="28">
        <v>-0.44132804757185329</v>
      </c>
      <c r="BM11" s="32">
        <v>2</v>
      </c>
      <c r="BN11" s="32">
        <v>5</v>
      </c>
      <c r="BO11" s="35">
        <v>-3.5946420628308848</v>
      </c>
      <c r="BP11" s="35">
        <v>3.2434381666179863</v>
      </c>
      <c r="BQ11" s="29"/>
      <c r="BR11" s="29"/>
      <c r="BS11" s="29"/>
      <c r="BT11" s="29"/>
      <c r="BU11" s="35">
        <v>0</v>
      </c>
      <c r="BV11" s="35">
        <v>1</v>
      </c>
      <c r="BW11" s="35">
        <v>0</v>
      </c>
      <c r="BX11" s="35">
        <v>0</v>
      </c>
      <c r="BY11" s="36">
        <v>0</v>
      </c>
      <c r="BZ11" s="36">
        <v>0</v>
      </c>
      <c r="CA11" s="36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</row>
    <row r="12" spans="1:91" x14ac:dyDescent="0.25">
      <c r="A12" s="21" t="s">
        <v>111</v>
      </c>
      <c r="B12" s="8"/>
      <c r="C12" s="22">
        <v>47.540999999999997</v>
      </c>
      <c r="D12" s="22">
        <v>10.907999999999999</v>
      </c>
      <c r="E12" s="22">
        <v>-0.158</v>
      </c>
      <c r="F12" s="22">
        <v>212</v>
      </c>
      <c r="G12" s="23">
        <v>-7.4528301886792449E-4</v>
      </c>
      <c r="H12" s="23">
        <v>8.3243301886792462</v>
      </c>
      <c r="I12" s="24">
        <v>3.76</v>
      </c>
      <c r="J12" s="25">
        <v>42916</v>
      </c>
      <c r="K12" s="26">
        <v>1.006</v>
      </c>
      <c r="L12" s="26">
        <v>-1.006</v>
      </c>
      <c r="M12" s="27">
        <v>-0.158</v>
      </c>
      <c r="N12" s="28">
        <v>-0.158</v>
      </c>
      <c r="O12" s="27">
        <v>0</v>
      </c>
      <c r="P12" s="27">
        <v>1278.319</v>
      </c>
      <c r="Q12" s="27">
        <v>771.64499999999998</v>
      </c>
      <c r="R12" s="27">
        <v>797.12</v>
      </c>
      <c r="S12" s="29">
        <v>0.14020865811248351</v>
      </c>
      <c r="T12" s="29">
        <v>-1.0474380495951152</v>
      </c>
      <c r="U12" s="29">
        <v>-0.99949478477191767</v>
      </c>
      <c r="V12" s="30">
        <v>-0.99935831830661015</v>
      </c>
      <c r="W12" s="29">
        <v>3.7608936076089359</v>
      </c>
      <c r="X12" s="29">
        <v>8.3017128745743296E-2</v>
      </c>
      <c r="Y12" s="29">
        <v>0.34285714285714297</v>
      </c>
      <c r="Z12" s="29">
        <v>0.11337722741785683</v>
      </c>
      <c r="AA12" s="31">
        <v>13.062187628021302</v>
      </c>
      <c r="AB12" s="31">
        <v>-0.12470606383900662</v>
      </c>
      <c r="AC12" s="31">
        <v>0.4516879934812591</v>
      </c>
      <c r="AD12" s="32">
        <v>4.7383031463065235</v>
      </c>
      <c r="AE12" s="28">
        <v>11.394303180650306</v>
      </c>
      <c r="AF12" s="28">
        <v>11.635177925211099</v>
      </c>
      <c r="AG12" s="33">
        <v>-2.2559816865666407</v>
      </c>
      <c r="AH12" s="33">
        <v>-0.49183438388043643</v>
      </c>
      <c r="AI12" s="33">
        <v>-2.3373348424515741</v>
      </c>
      <c r="AJ12" s="32">
        <v>0.62356892137252129</v>
      </c>
      <c r="AK12" s="32">
        <v>0</v>
      </c>
      <c r="AL12" s="32">
        <v>0</v>
      </c>
      <c r="AM12" s="30">
        <v>5.9799440048980863E-3</v>
      </c>
      <c r="AN12" s="30">
        <v>-1.0270705568977265</v>
      </c>
      <c r="AO12" s="30">
        <v>-1.0270705568977265</v>
      </c>
      <c r="AP12" s="30">
        <v>3.457981207621668E-2</v>
      </c>
      <c r="AQ12" s="30">
        <v>3.3359208016049594E-2</v>
      </c>
      <c r="AR12" s="29">
        <v>0.22944405881239352</v>
      </c>
      <c r="AS12" s="29">
        <v>3.6810332134368006E-3</v>
      </c>
      <c r="AT12" s="34">
        <v>-3.3234471298458175E-3</v>
      </c>
      <c r="AU12" s="29">
        <v>-3.3234471298458175E-3</v>
      </c>
      <c r="AV12" s="30">
        <v>0</v>
      </c>
      <c r="AW12" s="34">
        <v>-3.3234471298458175E-3</v>
      </c>
      <c r="AX12" s="30">
        <v>-3.3234471298458175E-3</v>
      </c>
      <c r="AY12" s="28">
        <v>0</v>
      </c>
      <c r="AZ12" s="28">
        <v>0</v>
      </c>
      <c r="BA12" s="28">
        <v>0</v>
      </c>
      <c r="BB12" s="28">
        <v>0</v>
      </c>
      <c r="BC12" s="27">
        <v>3.5298169275089789E-2</v>
      </c>
      <c r="BD12" s="27">
        <v>3.6589719383620871E-2</v>
      </c>
      <c r="BE12" s="27">
        <v>0</v>
      </c>
      <c r="BF12" s="27">
        <v>0</v>
      </c>
      <c r="BG12" s="27">
        <v>20.796800470792295</v>
      </c>
      <c r="BH12" s="27">
        <v>20.796800470792295</v>
      </c>
      <c r="BI12" s="27">
        <v>1.3945208449482747</v>
      </c>
      <c r="BJ12" s="28">
        <v>1.0431206747859743</v>
      </c>
      <c r="BK12" s="28">
        <v>0</v>
      </c>
      <c r="BL12" s="28">
        <v>0</v>
      </c>
      <c r="BM12" s="32">
        <v>4</v>
      </c>
      <c r="BN12" s="32">
        <v>3</v>
      </c>
      <c r="BO12" s="35">
        <v>-6.0523895146359568</v>
      </c>
      <c r="BP12" s="35">
        <v>27.926308876554053</v>
      </c>
      <c r="BQ12" s="29"/>
      <c r="BR12" s="29"/>
      <c r="BS12" s="29"/>
      <c r="BT12" s="29"/>
      <c r="BU12" s="35">
        <v>0</v>
      </c>
      <c r="BV12" s="35">
        <v>1</v>
      </c>
      <c r="BW12" s="35">
        <v>0</v>
      </c>
      <c r="BX12" s="35">
        <v>0</v>
      </c>
      <c r="BY12" s="36">
        <v>0</v>
      </c>
      <c r="BZ12" s="36">
        <v>0</v>
      </c>
      <c r="CA12" s="36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</row>
    <row r="13" spans="1:91" x14ac:dyDescent="0.25">
      <c r="A13" s="21" t="s">
        <v>112</v>
      </c>
      <c r="B13" s="8"/>
      <c r="C13" s="22">
        <v>165.04</v>
      </c>
      <c r="D13" s="22">
        <v>25.75</v>
      </c>
      <c r="E13" s="22">
        <v>5.95</v>
      </c>
      <c r="F13" s="22">
        <v>64.878</v>
      </c>
      <c r="G13" s="23">
        <v>9.1710595271124268E-2</v>
      </c>
      <c r="H13" s="23">
        <v>11.875674342612289</v>
      </c>
      <c r="I13" s="24">
        <v>10</v>
      </c>
      <c r="J13" s="25">
        <v>42916</v>
      </c>
      <c r="K13" s="26">
        <v>0</v>
      </c>
      <c r="L13" s="26">
        <v>0</v>
      </c>
      <c r="M13" s="27">
        <v>13.61</v>
      </c>
      <c r="N13" s="28">
        <v>15.078999999999999</v>
      </c>
      <c r="O13" s="27">
        <v>0</v>
      </c>
      <c r="P13" s="27">
        <v>395.68</v>
      </c>
      <c r="Q13" s="27">
        <v>716.31</v>
      </c>
      <c r="R13" s="27">
        <v>648.78</v>
      </c>
      <c r="S13" s="29">
        <v>-0.55346320346320343</v>
      </c>
      <c r="T13" s="29">
        <v>-0.37368421052631573</v>
      </c>
      <c r="U13" s="29">
        <v>-0.39760619527177332</v>
      </c>
      <c r="V13" s="30">
        <v>2.4249422632794504E-2</v>
      </c>
      <c r="W13" s="29">
        <v>0.81794969512195093</v>
      </c>
      <c r="X13" s="29">
        <v>8.3947664603263972E-2</v>
      </c>
      <c r="Y13" s="29">
        <v>-0.15470606629143213</v>
      </c>
      <c r="Z13" s="29">
        <v>0.28185367858610766</v>
      </c>
      <c r="AA13" s="31">
        <v>18.669928057553957</v>
      </c>
      <c r="AB13" s="31">
        <v>-0.49961779308947213</v>
      </c>
      <c r="AC13" s="31">
        <v>0.84205744545537131</v>
      </c>
      <c r="AD13" s="32">
        <v>0.55463607297348128</v>
      </c>
      <c r="AE13" s="28">
        <v>11.782577228015921</v>
      </c>
      <c r="AF13" s="28">
        <v>12.34804344078607</v>
      </c>
      <c r="AG13" s="33">
        <v>-6.1048800859086025</v>
      </c>
      <c r="AH13" s="33">
        <v>-9.9693183561457044</v>
      </c>
      <c r="AI13" s="33">
        <v>-11.160846378806125</v>
      </c>
      <c r="AJ13" s="32">
        <v>1.6396583097452486</v>
      </c>
      <c r="AK13" s="32">
        <v>0</v>
      </c>
      <c r="AL13" s="32">
        <v>0</v>
      </c>
      <c r="AM13" s="30">
        <v>5.0612956725426157E-2</v>
      </c>
      <c r="AN13" s="30">
        <v>5.3021474945896457E-2</v>
      </c>
      <c r="AO13" s="30">
        <v>6.182457636150486E-2</v>
      </c>
      <c r="AP13" s="30">
        <v>4.5102340130050489E-2</v>
      </c>
      <c r="AQ13" s="30">
        <v>2.7855711422845691E-2</v>
      </c>
      <c r="AR13" s="29">
        <v>0.15602278235579253</v>
      </c>
      <c r="AS13" s="29">
        <v>5.4592825981580224E-2</v>
      </c>
      <c r="AT13" s="34">
        <v>5.2532719340765879E-2</v>
      </c>
      <c r="AU13" s="29">
        <v>3.6051866214251091E-2</v>
      </c>
      <c r="AV13" s="30">
        <v>0</v>
      </c>
      <c r="AW13" s="34">
        <v>8.2464857004362582E-2</v>
      </c>
      <c r="AX13" s="30">
        <v>5.197223314582728E-2</v>
      </c>
      <c r="AY13" s="28">
        <v>1.0534876390327375</v>
      </c>
      <c r="AZ13" s="28">
        <v>2.6780068453164527</v>
      </c>
      <c r="BA13" s="28">
        <v>9.1528951486697956</v>
      </c>
      <c r="BB13" s="28">
        <v>12.749046256556989</v>
      </c>
      <c r="BC13" s="27">
        <v>0.38238877755511019</v>
      </c>
      <c r="BD13" s="27">
        <v>0.61914156294210021</v>
      </c>
      <c r="BE13" s="27">
        <v>0.17624983962707949</v>
      </c>
      <c r="BF13" s="27">
        <v>2.7550607287449389</v>
      </c>
      <c r="BG13" s="27">
        <v>2.2796895213454076</v>
      </c>
      <c r="BH13" s="27">
        <v>2.0802716688227685</v>
      </c>
      <c r="BI13" s="27">
        <v>0.33868046571798188</v>
      </c>
      <c r="BJ13" s="28">
        <v>0.45496435105237065</v>
      </c>
      <c r="BK13" s="28">
        <v>15.314820143884894</v>
      </c>
      <c r="BL13" s="28">
        <v>0</v>
      </c>
      <c r="BM13" s="32">
        <v>3</v>
      </c>
      <c r="BN13" s="32">
        <v>5</v>
      </c>
      <c r="BO13" s="35">
        <v>-1.1664252428616144</v>
      </c>
      <c r="BP13" s="35">
        <v>3.0896757920380455</v>
      </c>
      <c r="BQ13" s="29"/>
      <c r="BR13" s="29"/>
      <c r="BS13" s="29"/>
      <c r="BT13" s="29"/>
      <c r="BU13" s="35">
        <v>0</v>
      </c>
      <c r="BV13" s="35">
        <v>0</v>
      </c>
      <c r="BW13" s="35">
        <v>0</v>
      </c>
      <c r="BX13" s="35">
        <v>0</v>
      </c>
      <c r="BY13" s="36">
        <v>0</v>
      </c>
      <c r="BZ13" s="36">
        <v>0</v>
      </c>
      <c r="CA13" s="36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</row>
    <row r="14" spans="1:91" x14ac:dyDescent="0.25">
      <c r="A14" s="21" t="s">
        <v>113</v>
      </c>
      <c r="B14" s="8"/>
      <c r="C14" s="22">
        <v>39.17</v>
      </c>
      <c r="D14" s="22">
        <v>28.29</v>
      </c>
      <c r="E14" s="22">
        <v>17.239999999999998</v>
      </c>
      <c r="F14" s="22">
        <v>12.02</v>
      </c>
      <c r="G14" s="23">
        <v>1.4342762063227952</v>
      </c>
      <c r="H14" s="23">
        <v>20.168053244592347</v>
      </c>
      <c r="I14" s="24">
        <v>27.2</v>
      </c>
      <c r="J14" s="25">
        <v>42916</v>
      </c>
      <c r="K14" s="26">
        <v>0</v>
      </c>
      <c r="L14" s="26">
        <v>0</v>
      </c>
      <c r="M14" s="27">
        <v>22.41</v>
      </c>
      <c r="N14" s="28">
        <v>25.588999999999999</v>
      </c>
      <c r="O14" s="27">
        <v>0</v>
      </c>
      <c r="P14" s="27">
        <v>55.94</v>
      </c>
      <c r="Q14" s="27">
        <v>277.90399999999994</v>
      </c>
      <c r="R14" s="27">
        <v>326.94399999999996</v>
      </c>
      <c r="S14" s="29">
        <v>0.49503816793893129</v>
      </c>
      <c r="T14" s="29">
        <v>0.34687499999999982</v>
      </c>
      <c r="U14" s="29">
        <v>0.3468749999999996</v>
      </c>
      <c r="V14" s="30">
        <v>0.40390629286223723</v>
      </c>
      <c r="W14" s="29">
        <v>-0.35495978552278806</v>
      </c>
      <c r="X14" s="29">
        <v>0.22372539121655732</v>
      </c>
      <c r="Y14" s="29">
        <v>0.5280898876404494</v>
      </c>
      <c r="Z14" s="29">
        <v>0.13207306711979605</v>
      </c>
      <c r="AA14" s="31">
        <v>6.4690146418678278</v>
      </c>
      <c r="AB14" s="31">
        <v>0.18649411580159511</v>
      </c>
      <c r="AC14" s="31">
        <v>1.3486676016830295</v>
      </c>
      <c r="AD14" s="32">
        <v>2.4792902100553573</v>
      </c>
      <c r="AE14" s="28">
        <v>3.5520335386896384</v>
      </c>
      <c r="AF14" s="28">
        <v>4.1909817523752064</v>
      </c>
      <c r="AG14" s="33">
        <v>6.0542895734390632</v>
      </c>
      <c r="AH14" s="33">
        <v>2.8728595703890893</v>
      </c>
      <c r="AI14" s="33">
        <v>6.2251332825590238</v>
      </c>
      <c r="AJ14" s="32">
        <v>5.8445477297104036</v>
      </c>
      <c r="AK14" s="32">
        <v>0</v>
      </c>
      <c r="AL14" s="32">
        <v>0</v>
      </c>
      <c r="AM14" s="30">
        <v>5.0185789034655315E-2</v>
      </c>
      <c r="AN14" s="30">
        <v>0.26919654540696153</v>
      </c>
      <c r="AO14" s="30">
        <v>0.26920266320233843</v>
      </c>
      <c r="AP14" s="30">
        <v>0.20848114842009732</v>
      </c>
      <c r="AQ14" s="30">
        <v>0.18965064355135272</v>
      </c>
      <c r="AR14" s="29">
        <v>0.72223640541230527</v>
      </c>
      <c r="AS14" s="29">
        <v>0.61041613479703849</v>
      </c>
      <c r="AT14" s="34">
        <v>0.56727087056420722</v>
      </c>
      <c r="AU14" s="29">
        <v>0.44013275465917789</v>
      </c>
      <c r="AV14" s="30">
        <v>0</v>
      </c>
      <c r="AW14" s="34">
        <v>0.57212152157263207</v>
      </c>
      <c r="AX14" s="30">
        <v>0.59329642830059903</v>
      </c>
      <c r="AY14" s="28">
        <v>0.52549363406324101</v>
      </c>
      <c r="AZ14" s="28">
        <v>4.5574563677207536</v>
      </c>
      <c r="BA14" s="28">
        <v>19.097755249818974</v>
      </c>
      <c r="BB14" s="28">
        <v>249.89473684210523</v>
      </c>
      <c r="BC14" s="27">
        <v>9.0284813689069016E-2</v>
      </c>
      <c r="BD14" s="27">
        <v>9.9249236861645093E-2</v>
      </c>
      <c r="BE14" s="27">
        <v>2.5055298612507545E-2</v>
      </c>
      <c r="BF14" s="27">
        <v>117.94736842105263</v>
      </c>
      <c r="BG14" s="27">
        <v>3.7734258800198313</v>
      </c>
      <c r="BH14" s="27">
        <v>3.7694595934556268</v>
      </c>
      <c r="BI14" s="27">
        <v>2.7402082300446207</v>
      </c>
      <c r="BJ14" s="28">
        <v>0.15522863426101463</v>
      </c>
      <c r="BK14" s="28">
        <v>0.40502572220023747</v>
      </c>
      <c r="BL14" s="28">
        <v>1.0506529481598735E-2</v>
      </c>
      <c r="BM14" s="32">
        <v>8</v>
      </c>
      <c r="BN14" s="32">
        <v>2</v>
      </c>
      <c r="BO14" s="35">
        <v>-3.3972961299441384</v>
      </c>
      <c r="BP14" s="35">
        <v>6.7239449059726883</v>
      </c>
      <c r="BQ14" s="29"/>
      <c r="BR14" s="29"/>
      <c r="BS14" s="29"/>
      <c r="BT14" s="29"/>
      <c r="BU14" s="35">
        <v>0</v>
      </c>
      <c r="BV14" s="35">
        <v>0</v>
      </c>
      <c r="BW14" s="35">
        <v>0</v>
      </c>
      <c r="BX14" s="35">
        <v>0</v>
      </c>
      <c r="BY14" s="36">
        <v>0</v>
      </c>
      <c r="BZ14" s="36">
        <v>0</v>
      </c>
      <c r="CA14" s="36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</row>
    <row r="15" spans="1:91" x14ac:dyDescent="0.25">
      <c r="A15" s="21" t="s">
        <v>114</v>
      </c>
      <c r="B15" s="8"/>
      <c r="C15" s="22">
        <v>8.7989999999999995</v>
      </c>
      <c r="D15" s="22">
        <v>7.4960000000000004</v>
      </c>
      <c r="E15" s="22">
        <v>4.72</v>
      </c>
      <c r="F15" s="22">
        <v>13.528899999999998</v>
      </c>
      <c r="G15" s="23">
        <v>0.34888276208708768</v>
      </c>
      <c r="H15" s="23">
        <v>10.415702680927499</v>
      </c>
      <c r="I15" s="24">
        <v>4.97</v>
      </c>
      <c r="J15" s="25">
        <v>42916</v>
      </c>
      <c r="K15" s="26">
        <v>-0.23</v>
      </c>
      <c r="L15" s="26">
        <v>-1.143</v>
      </c>
      <c r="M15" s="27">
        <v>5.718</v>
      </c>
      <c r="N15" s="28">
        <v>5.8129999999999997</v>
      </c>
      <c r="O15" s="27">
        <v>0</v>
      </c>
      <c r="P15" s="27">
        <v>137.786</v>
      </c>
      <c r="Q15" s="27">
        <v>37.976632999999993</v>
      </c>
      <c r="R15" s="27">
        <v>67.238632999999993</v>
      </c>
      <c r="S15" s="29">
        <v>3.2921951219512193</v>
      </c>
      <c r="T15" s="29">
        <v>4.1027910142954394</v>
      </c>
      <c r="U15" s="29">
        <v>86.407407407407405</v>
      </c>
      <c r="V15" s="30">
        <v>106.64814814814814</v>
      </c>
      <c r="W15" s="29">
        <v>-0.23785388458475132</v>
      </c>
      <c r="X15" s="29">
        <v>3.3533566572051088E-2</v>
      </c>
      <c r="Y15" s="29">
        <v>-0.37875000000000003</v>
      </c>
      <c r="Z15" s="29">
        <v>8.5713144014065712E-3</v>
      </c>
      <c r="AA15" s="31">
        <v>14.745314254385963</v>
      </c>
      <c r="AB15" s="31">
        <v>3.5939715678933101E-2</v>
      </c>
      <c r="AC15" s="31">
        <v>0.47716415802658363</v>
      </c>
      <c r="AD15" s="32">
        <v>5.6149171607515651</v>
      </c>
      <c r="AE15" s="28">
        <v>5.8569760950030831</v>
      </c>
      <c r="AF15" s="28">
        <v>6.3687125607915469</v>
      </c>
      <c r="AG15" s="33">
        <v>-11.688714373653429</v>
      </c>
      <c r="AH15" s="33">
        <v>-3.6857494613727297</v>
      </c>
      <c r="AI15" s="33">
        <v>-19.326999999999998</v>
      </c>
      <c r="AJ15" s="32">
        <v>0.48799321411464147</v>
      </c>
      <c r="AK15" s="32">
        <v>0</v>
      </c>
      <c r="AL15" s="32">
        <v>0</v>
      </c>
      <c r="AM15" s="30">
        <v>-1.9206680584551151E-2</v>
      </c>
      <c r="AN15" s="30">
        <v>-0.45116853505605164</v>
      </c>
      <c r="AO15" s="30">
        <v>-0.56650199505985177</v>
      </c>
      <c r="AP15" s="30">
        <v>3.2360392582657382E-2</v>
      </c>
      <c r="AQ15" s="30">
        <v>3.0111133855875962E-2</v>
      </c>
      <c r="AR15" s="29">
        <v>0.85191499033981144</v>
      </c>
      <c r="AS15" s="29">
        <v>0.69246505284691451</v>
      </c>
      <c r="AT15" s="34">
        <v>0.67132628707807707</v>
      </c>
      <c r="AU15" s="29">
        <v>0.53642459370383</v>
      </c>
      <c r="AV15" s="30">
        <v>0</v>
      </c>
      <c r="AW15" s="34">
        <v>0.64984657347425845</v>
      </c>
      <c r="AX15" s="30">
        <v>0.66064325491533127</v>
      </c>
      <c r="AY15" s="28">
        <v>0</v>
      </c>
      <c r="AZ15" s="28">
        <v>0</v>
      </c>
      <c r="BA15" s="28">
        <v>0</v>
      </c>
      <c r="BB15" s="28">
        <v>0</v>
      </c>
      <c r="BC15" s="27">
        <v>6.9506533983980351E-2</v>
      </c>
      <c r="BD15" s="27">
        <v>7.4698572878300784E-2</v>
      </c>
      <c r="BE15" s="27">
        <v>0</v>
      </c>
      <c r="BF15" s="27">
        <v>30.253968253968253</v>
      </c>
      <c r="BG15" s="27">
        <v>14.090062701881058</v>
      </c>
      <c r="BH15" s="27">
        <v>14.090062701881058</v>
      </c>
      <c r="BI15" s="27">
        <v>3.7799733992019759</v>
      </c>
      <c r="BJ15" s="28">
        <v>8.1994544834640308</v>
      </c>
      <c r="BK15" s="28">
        <v>0</v>
      </c>
      <c r="BL15" s="28">
        <v>-0.30805084745762712</v>
      </c>
      <c r="BM15" s="32">
        <v>3</v>
      </c>
      <c r="BN15" s="32">
        <v>5</v>
      </c>
      <c r="BO15" s="35">
        <v>-0.32589717841801824</v>
      </c>
      <c r="BP15" s="35">
        <v>5.6102728677261213</v>
      </c>
      <c r="BQ15" s="29"/>
      <c r="BR15" s="29"/>
      <c r="BS15" s="29"/>
      <c r="BT15" s="29"/>
      <c r="BU15" s="35">
        <v>0</v>
      </c>
      <c r="BV15" s="35">
        <v>1</v>
      </c>
      <c r="BW15" s="35">
        <v>0</v>
      </c>
      <c r="BX15" s="35">
        <v>0</v>
      </c>
      <c r="BY15" s="36">
        <v>0</v>
      </c>
      <c r="BZ15" s="36">
        <v>0</v>
      </c>
      <c r="CA15" s="36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</row>
    <row r="16" spans="1:91" x14ac:dyDescent="0.25">
      <c r="A16" s="21" t="s">
        <v>115</v>
      </c>
      <c r="B16" s="8"/>
      <c r="C16" s="22">
        <v>666</v>
      </c>
      <c r="D16" s="22">
        <v>91.7</v>
      </c>
      <c r="E16" s="22">
        <v>37.1</v>
      </c>
      <c r="F16" s="22">
        <v>219.94</v>
      </c>
      <c r="G16" s="23">
        <v>0.16868236791852323</v>
      </c>
      <c r="H16" s="23">
        <v>12.22469764481222</v>
      </c>
      <c r="I16" s="24">
        <v>14</v>
      </c>
      <c r="J16" s="25">
        <v>42916</v>
      </c>
      <c r="K16" s="26">
        <v>0</v>
      </c>
      <c r="L16" s="26">
        <v>0</v>
      </c>
      <c r="M16" s="27">
        <v>60.2</v>
      </c>
      <c r="N16" s="28">
        <v>65.329000000000008</v>
      </c>
      <c r="O16" s="27">
        <v>0</v>
      </c>
      <c r="P16" s="27">
        <v>1614.1</v>
      </c>
      <c r="Q16" s="27">
        <v>4073.86</v>
      </c>
      <c r="R16" s="27">
        <v>3079.16</v>
      </c>
      <c r="S16" s="29">
        <v>1.6952650748684746</v>
      </c>
      <c r="T16" s="29">
        <v>-0.29734848484848475</v>
      </c>
      <c r="U16" s="29">
        <v>-0.29734848484848486</v>
      </c>
      <c r="V16" s="30">
        <v>-0.13813984168865434</v>
      </c>
      <c r="W16" s="29">
        <v>0.43741272412444854</v>
      </c>
      <c r="X16" s="29">
        <v>6.9235663723852703E-2</v>
      </c>
      <c r="Y16" s="29">
        <v>-7.2847682119205337E-2</v>
      </c>
      <c r="Z16" s="29">
        <v>0.22235643932354598</v>
      </c>
      <c r="AA16" s="31">
        <v>16.617161359956828</v>
      </c>
      <c r="AB16" s="31">
        <v>-0.55884466229663743</v>
      </c>
      <c r="AC16" s="31">
        <v>1.1452225982816975</v>
      </c>
      <c r="AD16" s="32">
        <v>1.3057247052836909</v>
      </c>
      <c r="AE16" s="28">
        <v>14.912786121920062</v>
      </c>
      <c r="AF16" s="28">
        <v>15.355672823219001</v>
      </c>
      <c r="AG16" s="33">
        <v>-19.183834921053499</v>
      </c>
      <c r="AH16" s="33">
        <v>-11.104780112921985</v>
      </c>
      <c r="AI16" s="33">
        <v>-51.336445481827255</v>
      </c>
      <c r="AJ16" s="32">
        <v>1.9076637135245649</v>
      </c>
      <c r="AK16" s="32">
        <v>0</v>
      </c>
      <c r="AL16" s="32">
        <v>0</v>
      </c>
      <c r="AM16" s="30">
        <v>6.4616656772114325E-2</v>
      </c>
      <c r="AN16" s="30">
        <v>8.4097502417553094E-2</v>
      </c>
      <c r="AO16" s="30">
        <v>8.1069518716577527E-2</v>
      </c>
      <c r="AP16" s="30">
        <v>6.8918064492133738E-2</v>
      </c>
      <c r="AQ16" s="30">
        <v>3.5214747244393767E-2</v>
      </c>
      <c r="AR16" s="29">
        <v>0.13768768768768769</v>
      </c>
      <c r="AS16" s="29">
        <v>6.0960960960960965E-2</v>
      </c>
      <c r="AT16" s="34">
        <v>6.231231231231231E-2</v>
      </c>
      <c r="AU16" s="29">
        <v>5.570570570570571E-2</v>
      </c>
      <c r="AV16" s="30">
        <v>0</v>
      </c>
      <c r="AW16" s="34">
        <v>9.0390390390390402E-2</v>
      </c>
      <c r="AX16" s="30">
        <v>0.11584216775506742</v>
      </c>
      <c r="AY16" s="28">
        <v>0.49299661328761968</v>
      </c>
      <c r="AZ16" s="28">
        <v>1.6035631714946281</v>
      </c>
      <c r="BA16" s="28">
        <v>10.439132359451085</v>
      </c>
      <c r="BB16" s="28">
        <v>1.5607830754657404</v>
      </c>
      <c r="BC16" s="27">
        <v>0.48905359179019386</v>
      </c>
      <c r="BD16" s="27">
        <v>0.95711682225610895</v>
      </c>
      <c r="BE16" s="27">
        <v>0.32052059641142278</v>
      </c>
      <c r="BF16" s="27">
        <v>3.2192513368983962</v>
      </c>
      <c r="BG16" s="27">
        <v>1.8113093742146267</v>
      </c>
      <c r="BH16" s="27">
        <v>1.1826589595375721</v>
      </c>
      <c r="BI16" s="27">
        <v>0.29213370193515958</v>
      </c>
      <c r="BJ16" s="28">
        <v>0.74794334662030371</v>
      </c>
      <c r="BK16" s="28">
        <v>9.5186184565569345</v>
      </c>
      <c r="BL16" s="28">
        <v>-3.9503507825148377E-3</v>
      </c>
      <c r="BM16" s="32">
        <v>8</v>
      </c>
      <c r="BN16" s="32">
        <v>0</v>
      </c>
      <c r="BO16" s="35">
        <v>-1.9385129656459792</v>
      </c>
      <c r="BP16" s="35">
        <v>1.8582603104951452</v>
      </c>
      <c r="BQ16" s="29"/>
      <c r="BR16" s="29"/>
      <c r="BS16" s="29"/>
      <c r="BT16" s="29"/>
      <c r="BU16" s="35">
        <v>0</v>
      </c>
      <c r="BV16" s="35">
        <v>0</v>
      </c>
      <c r="BW16" s="35">
        <v>0</v>
      </c>
      <c r="BX16" s="35">
        <v>0</v>
      </c>
      <c r="BY16" s="36">
        <v>0</v>
      </c>
      <c r="BZ16" s="36">
        <v>0</v>
      </c>
      <c r="CA16" s="36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</row>
    <row r="17" spans="1:91" x14ac:dyDescent="0.25">
      <c r="A17" s="21" t="s">
        <v>116</v>
      </c>
      <c r="B17" s="8"/>
      <c r="C17" s="22">
        <v>395.68</v>
      </c>
      <c r="D17" s="22">
        <v>98.3</v>
      </c>
      <c r="E17" s="22">
        <v>12.67</v>
      </c>
      <c r="F17" s="22">
        <v>37.339999999999996</v>
      </c>
      <c r="G17" s="23">
        <v>0.33931440814140335</v>
      </c>
      <c r="H17" s="23">
        <v>10.884038564542047</v>
      </c>
      <c r="I17" s="24">
        <v>4.7</v>
      </c>
      <c r="J17" s="25">
        <v>42916</v>
      </c>
      <c r="K17" s="26">
        <v>0</v>
      </c>
      <c r="L17" s="26">
        <v>0</v>
      </c>
      <c r="M17" s="27">
        <v>20.100000000000001</v>
      </c>
      <c r="N17" s="28">
        <v>23.474</v>
      </c>
      <c r="O17" s="27">
        <v>0</v>
      </c>
      <c r="P17" s="27">
        <v>-278.85000000000002</v>
      </c>
      <c r="Q17" s="27">
        <v>556.35800000000006</v>
      </c>
      <c r="R17" s="27">
        <v>175.49799999999999</v>
      </c>
      <c r="S17" s="29">
        <v>0.23495630461922601</v>
      </c>
      <c r="T17" s="29">
        <v>2.5194444444444444</v>
      </c>
      <c r="U17" s="29">
        <v>2.5194444444444439</v>
      </c>
      <c r="V17" s="30">
        <v>2.0269503546099297</v>
      </c>
      <c r="W17" s="29">
        <v>0.58015697817022316</v>
      </c>
      <c r="X17" s="29">
        <v>0.102876526458616</v>
      </c>
      <c r="Y17" s="29">
        <v>0.14634146341463428</v>
      </c>
      <c r="Z17" s="29">
        <v>0.35373018940858159</v>
      </c>
      <c r="AA17" s="31">
        <v>4.0558816732146976</v>
      </c>
      <c r="AB17" s="31">
        <v>1.6098317556309714E-2</v>
      </c>
      <c r="AC17" s="31">
        <v>0.43182500430599635</v>
      </c>
      <c r="AD17" s="32">
        <v>0.1152635657896465</v>
      </c>
      <c r="AE17" s="28">
        <v>6.7488870288826632</v>
      </c>
      <c r="AF17" s="28">
        <v>7.8916028368794331</v>
      </c>
      <c r="AG17" s="33">
        <v>-19.73110614604391</v>
      </c>
      <c r="AH17" s="33">
        <v>-53.997943043586204</v>
      </c>
      <c r="AI17" s="33">
        <v>-474.31891891892161</v>
      </c>
      <c r="AJ17" s="32">
        <v>-0.62936345705576469</v>
      </c>
      <c r="AK17" s="32">
        <v>0</v>
      </c>
      <c r="AL17" s="32">
        <v>0</v>
      </c>
      <c r="AM17" s="30">
        <v>1.8276215371277698E-2</v>
      </c>
      <c r="AN17" s="30">
        <v>0.15702080934143922</v>
      </c>
      <c r="AO17" s="30">
        <v>0.16214351425942961</v>
      </c>
      <c r="AP17" s="30">
        <v>0.10646883688885608</v>
      </c>
      <c r="AQ17" s="30">
        <v>4.1184812921770744E-2</v>
      </c>
      <c r="AR17" s="29">
        <v>0.24843307723412858</v>
      </c>
      <c r="AS17" s="29">
        <v>2.5272947836635664E-2</v>
      </c>
      <c r="AT17" s="34">
        <v>3.7757784067933682E-2</v>
      </c>
      <c r="AU17" s="29">
        <v>3.2020824909017385E-2</v>
      </c>
      <c r="AV17" s="30">
        <v>0</v>
      </c>
      <c r="AW17" s="34">
        <v>5.0798625151637689E-2</v>
      </c>
      <c r="AX17" s="30">
        <v>5.4142967857189764E-2</v>
      </c>
      <c r="AY17" s="28">
        <v>1.6670005966946404</v>
      </c>
      <c r="AZ17" s="28">
        <v>7.7488930734388521</v>
      </c>
      <c r="BA17" s="28">
        <v>11.536881985224475</v>
      </c>
      <c r="BB17" s="28">
        <v>40.989416182997608</v>
      </c>
      <c r="BC17" s="27">
        <v>0.61318447027021883</v>
      </c>
      <c r="BD17" s="27">
        <v>1.5851726089417091</v>
      </c>
      <c r="BE17" s="27">
        <v>0.52112692652118575</v>
      </c>
      <c r="BF17" s="27">
        <v>3.8953488372093026</v>
      </c>
      <c r="BG17" s="27">
        <v>0.54719646655732912</v>
      </c>
      <c r="BH17" s="27">
        <v>0.49981326015296429</v>
      </c>
      <c r="BI17" s="27">
        <v>0.13521588750142083</v>
      </c>
      <c r="BJ17" s="28">
        <v>0.13804200764491847</v>
      </c>
      <c r="BK17" s="28">
        <v>4.8574069794314765</v>
      </c>
      <c r="BL17" s="28">
        <v>1.155535012710885E-2</v>
      </c>
      <c r="BM17" s="32">
        <v>5</v>
      </c>
      <c r="BN17" s="32">
        <v>2</v>
      </c>
      <c r="BO17" s="35">
        <v>-4.7131859997442422</v>
      </c>
      <c r="BP17" s="35">
        <v>1.8632041601508635</v>
      </c>
      <c r="BQ17" s="29"/>
      <c r="BR17" s="29"/>
      <c r="BS17" s="29"/>
      <c r="BT17" s="29"/>
      <c r="BU17" s="35">
        <v>0</v>
      </c>
      <c r="BV17" s="35">
        <v>0</v>
      </c>
      <c r="BW17" s="35">
        <v>0</v>
      </c>
      <c r="BX17" s="35">
        <v>0</v>
      </c>
      <c r="BY17" s="36">
        <v>0</v>
      </c>
      <c r="BZ17" s="36">
        <v>0</v>
      </c>
      <c r="CA17" s="36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</row>
    <row r="18" spans="1:91" x14ac:dyDescent="0.25">
      <c r="A18" s="21" t="s">
        <v>117</v>
      </c>
      <c r="B18" s="8"/>
      <c r="C18" s="22">
        <v>41.19</v>
      </c>
      <c r="D18" s="22">
        <v>1.25</v>
      </c>
      <c r="E18" s="22">
        <v>0.59</v>
      </c>
      <c r="F18" s="22">
        <v>15.219999999999999</v>
      </c>
      <c r="G18" s="23">
        <v>3.8764783180026283E-2</v>
      </c>
      <c r="H18" s="23">
        <v>10.425098554533509</v>
      </c>
      <c r="I18" s="24">
        <v>2.95</v>
      </c>
      <c r="J18" s="25">
        <v>42916</v>
      </c>
      <c r="K18" s="26">
        <v>0</v>
      </c>
      <c r="L18" s="26">
        <v>0</v>
      </c>
      <c r="M18" s="27">
        <v>0.74</v>
      </c>
      <c r="N18" s="28">
        <v>0.8</v>
      </c>
      <c r="O18" s="27">
        <v>0</v>
      </c>
      <c r="P18" s="27">
        <v>127.22</v>
      </c>
      <c r="Q18" s="27">
        <v>57.419000000000004</v>
      </c>
      <c r="R18" s="27">
        <v>44.899000000000001</v>
      </c>
      <c r="S18" s="29">
        <v>6.2263157894736834</v>
      </c>
      <c r="T18" s="29">
        <v>-0.82121212121212117</v>
      </c>
      <c r="U18" s="29">
        <v>-0.82121212121212128</v>
      </c>
      <c r="V18" s="30">
        <v>-0.84313725490196079</v>
      </c>
      <c r="W18" s="29">
        <v>1.9287610619469024</v>
      </c>
      <c r="X18" s="29">
        <v>-2.476951444376152E-2</v>
      </c>
      <c r="Y18" s="29">
        <v>0</v>
      </c>
      <c r="Z18" s="29">
        <v>0.21349163518618464</v>
      </c>
      <c r="AA18" s="31">
        <v>18.786192468619245</v>
      </c>
      <c r="AB18" s="31">
        <v>-0.22876175330790965</v>
      </c>
      <c r="AC18" s="31">
        <v>0.28297094598852968</v>
      </c>
      <c r="AD18" s="32">
        <v>0.61938198372189268</v>
      </c>
      <c r="AE18" s="28">
        <v>17.043336301573166</v>
      </c>
      <c r="AF18" s="28">
        <v>16.220056497175143</v>
      </c>
      <c r="AG18" s="33">
        <v>4.3266520985607713</v>
      </c>
      <c r="AH18" s="33">
        <v>5.4622861879285649</v>
      </c>
      <c r="AI18" s="33">
        <v>-14.530420711974111</v>
      </c>
      <c r="AJ18" s="32">
        <v>0.35292406854268199</v>
      </c>
      <c r="AK18" s="32">
        <v>0</v>
      </c>
      <c r="AL18" s="32">
        <v>0</v>
      </c>
      <c r="AM18" s="30">
        <v>-0.22570009656504347</v>
      </c>
      <c r="AN18" s="30">
        <v>1.9992707826932427E-2</v>
      </c>
      <c r="AO18" s="30">
        <v>2.1497540535616685E-2</v>
      </c>
      <c r="AP18" s="30">
        <v>1.5062708766622551E-2</v>
      </c>
      <c r="AQ18" s="30">
        <v>1.0628835720003558E-2</v>
      </c>
      <c r="AR18" s="29">
        <v>3.034717164360282E-2</v>
      </c>
      <c r="AS18" s="29">
        <v>1.7479970866715221E-2</v>
      </c>
      <c r="AT18" s="34">
        <v>1.7965525613012869E-2</v>
      </c>
      <c r="AU18" s="29">
        <v>1.432386501578053E-2</v>
      </c>
      <c r="AV18" s="30">
        <v>0</v>
      </c>
      <c r="AW18" s="34">
        <v>1.7965525613012869E-2</v>
      </c>
      <c r="AX18" s="30">
        <v>4.6475375913919169E-2</v>
      </c>
      <c r="AY18" s="28">
        <v>0.35347181587673099</v>
      </c>
      <c r="AZ18" s="28">
        <v>0.46051712089447938</v>
      </c>
      <c r="BA18" s="28">
        <v>3.2267972401513463</v>
      </c>
      <c r="BB18" s="28">
        <v>122.07272727272726</v>
      </c>
      <c r="BC18" s="27">
        <v>0.29436093569332028</v>
      </c>
      <c r="BD18" s="27">
        <v>0.41715510178357601</v>
      </c>
      <c r="BE18" s="27">
        <v>7.3730297723292468E-2</v>
      </c>
      <c r="BF18" s="27">
        <v>0</v>
      </c>
      <c r="BG18" s="27">
        <v>3.1136401395580662</v>
      </c>
      <c r="BH18" s="27">
        <v>3.1136401395580662</v>
      </c>
      <c r="BI18" s="27">
        <v>3.372653264661904E-2</v>
      </c>
      <c r="BJ18" s="28">
        <v>2.5495930473168715</v>
      </c>
      <c r="BK18" s="28">
        <v>77.330543933054386</v>
      </c>
      <c r="BL18" s="28">
        <v>0</v>
      </c>
      <c r="BM18" s="32">
        <v>4</v>
      </c>
      <c r="BN18" s="32">
        <v>3</v>
      </c>
      <c r="BO18" s="35">
        <v>-0.30359413290449089</v>
      </c>
      <c r="BP18" s="35">
        <v>1.9801471393485921</v>
      </c>
      <c r="BQ18" s="29"/>
      <c r="BR18" s="29"/>
      <c r="BS18" s="29"/>
      <c r="BT18" s="29"/>
      <c r="BU18" s="35">
        <v>1</v>
      </c>
      <c r="BV18" s="35">
        <v>1</v>
      </c>
      <c r="BW18" s="35">
        <v>0</v>
      </c>
      <c r="BX18" s="35">
        <v>0</v>
      </c>
      <c r="BY18" s="36">
        <v>0</v>
      </c>
      <c r="BZ18" s="36">
        <v>0</v>
      </c>
      <c r="CA18" s="36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</row>
    <row r="19" spans="1:91" x14ac:dyDescent="0.25">
      <c r="A19" s="21" t="s">
        <v>118</v>
      </c>
      <c r="B19" s="8"/>
      <c r="C19" s="22">
        <v>209.6</v>
      </c>
      <c r="D19" s="22">
        <v>53.65</v>
      </c>
      <c r="E19" s="22">
        <v>7.54</v>
      </c>
      <c r="F19" s="22">
        <v>15.421000000000001</v>
      </c>
      <c r="G19" s="23">
        <v>0.48894364827183706</v>
      </c>
      <c r="H19" s="23">
        <v>49.420271058945588</v>
      </c>
      <c r="I19" s="24">
        <v>108.5</v>
      </c>
      <c r="J19" s="25">
        <v>42916</v>
      </c>
      <c r="K19" s="26">
        <v>0</v>
      </c>
      <c r="L19" s="26">
        <v>0</v>
      </c>
      <c r="M19" s="27">
        <v>9.41</v>
      </c>
      <c r="N19" s="28">
        <v>19.258000000000003</v>
      </c>
      <c r="O19" s="27">
        <v>0</v>
      </c>
      <c r="P19" s="27">
        <v>474.57</v>
      </c>
      <c r="Q19" s="27">
        <v>1412.7985000000003</v>
      </c>
      <c r="R19" s="27">
        <v>1673.1785000000002</v>
      </c>
      <c r="S19" s="29">
        <v>0.18820861678004519</v>
      </c>
      <c r="T19" s="29">
        <v>-2.0779220779220786E-2</v>
      </c>
      <c r="U19" s="29">
        <v>-2.0842719954321187E-2</v>
      </c>
      <c r="V19" s="30">
        <v>2.5398008625739044E-2</v>
      </c>
      <c r="W19" s="29">
        <v>-5.5053763440860215E-2</v>
      </c>
      <c r="X19" s="29">
        <v>7.9017414696304744E-2</v>
      </c>
      <c r="Y19" s="29">
        <v>0.52826811713341026</v>
      </c>
      <c r="Z19" s="29">
        <v>5.1070267847136641E-2</v>
      </c>
      <c r="AA19" s="31">
        <v>20.444507575757573</v>
      </c>
      <c r="AB19" s="31">
        <v>-9.8389192708333297</v>
      </c>
      <c r="AC19" s="31">
        <v>2.1954553804568895</v>
      </c>
      <c r="AD19" s="32">
        <v>1.2732505136595391</v>
      </c>
      <c r="AE19" s="28">
        <v>10.160947771177058</v>
      </c>
      <c r="AF19" s="28">
        <v>14.400147793293248</v>
      </c>
      <c r="AG19" s="33">
        <v>6.6360346269105417</v>
      </c>
      <c r="AH19" s="33">
        <v>6.172439384118217</v>
      </c>
      <c r="AI19" s="33">
        <v>7.4775585448695043</v>
      </c>
      <c r="AJ19" s="32">
        <v>3.5256727142465816</v>
      </c>
      <c r="AK19" s="32">
        <v>0</v>
      </c>
      <c r="AL19" s="32">
        <v>0</v>
      </c>
      <c r="AM19" s="30">
        <v>8.2657332014306438E-3</v>
      </c>
      <c r="AN19" s="30">
        <v>0.15639212688706289</v>
      </c>
      <c r="AO19" s="30">
        <v>0.12519140465496117</v>
      </c>
      <c r="AP19" s="30">
        <v>0.10738607287661889</v>
      </c>
      <c r="AQ19" s="30">
        <v>8.726156077068252E-2</v>
      </c>
      <c r="AR19" s="29">
        <v>0.25596374045801529</v>
      </c>
      <c r="AS19" s="29">
        <v>4.3320610687022899E-2</v>
      </c>
      <c r="AT19" s="34">
        <v>4.4895038167938932E-2</v>
      </c>
      <c r="AU19" s="29">
        <v>3.597328244274809E-2</v>
      </c>
      <c r="AV19" s="30">
        <v>0</v>
      </c>
      <c r="AW19" s="34">
        <v>4.4895038167938932E-2</v>
      </c>
      <c r="AX19" s="30">
        <v>0.10580777718590668</v>
      </c>
      <c r="AY19" s="28">
        <v>1.4360414606293403</v>
      </c>
      <c r="AZ19" s="28">
        <v>10.638332321392429</v>
      </c>
      <c r="BA19" s="28">
        <v>26.281999999999996</v>
      </c>
      <c r="BB19" s="28">
        <v>9.5219101737515057</v>
      </c>
      <c r="BC19" s="27">
        <v>0.1874033714693934</v>
      </c>
      <c r="BD19" s="27">
        <v>0.23062287596278752</v>
      </c>
      <c r="BE19" s="27">
        <v>0</v>
      </c>
      <c r="BF19" s="27">
        <v>0</v>
      </c>
      <c r="BG19" s="27">
        <v>4.0778260587586743</v>
      </c>
      <c r="BH19" s="27">
        <v>3.4875154030741293</v>
      </c>
      <c r="BI19" s="27">
        <v>3.051105778584863</v>
      </c>
      <c r="BJ19" s="28">
        <v>4.295715698957462E-2</v>
      </c>
      <c r="BK19" s="28">
        <v>0.68976050830889524</v>
      </c>
      <c r="BL19" s="28">
        <v>3.6681329423264894E-2</v>
      </c>
      <c r="BM19" s="32">
        <v>6</v>
      </c>
      <c r="BN19" s="32">
        <v>3</v>
      </c>
      <c r="BO19" s="35">
        <v>-3.4523083144165456</v>
      </c>
      <c r="BP19" s="35">
        <v>5.482923163607575</v>
      </c>
      <c r="BQ19" s="29"/>
      <c r="BR19" s="29"/>
      <c r="BS19" s="29"/>
      <c r="BT19" s="29"/>
      <c r="BU19" s="35">
        <v>0</v>
      </c>
      <c r="BV19" s="35">
        <v>0</v>
      </c>
      <c r="BW19" s="35">
        <v>0</v>
      </c>
      <c r="BX19" s="35">
        <v>0</v>
      </c>
      <c r="BY19" s="36">
        <v>0</v>
      </c>
      <c r="BZ19" s="36">
        <v>0</v>
      </c>
      <c r="CA19" s="36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</row>
    <row r="20" spans="1:91" x14ac:dyDescent="0.25">
      <c r="A20" s="21" t="s">
        <v>119</v>
      </c>
      <c r="B20" s="8"/>
      <c r="C20" s="22">
        <v>42.68</v>
      </c>
      <c r="D20" s="22">
        <v>1.93</v>
      </c>
      <c r="E20" s="22">
        <v>17.64</v>
      </c>
      <c r="F20" s="22">
        <v>30</v>
      </c>
      <c r="G20" s="23">
        <v>0.58799999999999997</v>
      </c>
      <c r="H20" s="23">
        <v>11.5</v>
      </c>
      <c r="I20" s="24">
        <v>5.8</v>
      </c>
      <c r="J20" s="25">
        <v>42916</v>
      </c>
      <c r="K20" s="26">
        <v>0</v>
      </c>
      <c r="L20" s="26">
        <v>0</v>
      </c>
      <c r="M20" s="27">
        <v>24.19</v>
      </c>
      <c r="N20" s="28">
        <v>24.505000000000003</v>
      </c>
      <c r="O20" s="27">
        <v>0</v>
      </c>
      <c r="P20" s="27">
        <v>415.90999999999997</v>
      </c>
      <c r="Q20" s="27">
        <v>272.08</v>
      </c>
      <c r="R20" s="27">
        <v>174</v>
      </c>
      <c r="S20" s="29">
        <v>-0.83808801213960549</v>
      </c>
      <c r="T20" s="29">
        <v>2.3923076923076922</v>
      </c>
      <c r="U20" s="29">
        <v>2.3923076923076918</v>
      </c>
      <c r="V20" s="30">
        <v>2.119669000636538</v>
      </c>
      <c r="W20" s="29">
        <v>-0.29830307521304178</v>
      </c>
      <c r="X20" s="29">
        <v>2.2222222222222143E-2</v>
      </c>
      <c r="Y20" s="29">
        <v>-4.9180327868852514E-2</v>
      </c>
      <c r="Z20" s="29">
        <v>-0.23418494368701837</v>
      </c>
      <c r="AA20" s="31">
        <v>8.5968379446640295</v>
      </c>
      <c r="AB20" s="31">
        <v>3.5935335460010417E-2</v>
      </c>
      <c r="AC20" s="31">
        <v>0.5043478260869565</v>
      </c>
      <c r="AD20" s="32">
        <v>0.31603036797558937</v>
      </c>
      <c r="AE20" s="28">
        <v>7.9226602993419117</v>
      </c>
      <c r="AF20" s="28">
        <v>8.3485731819576543</v>
      </c>
      <c r="AG20" s="33">
        <v>-15.74354820043976</v>
      </c>
      <c r="AH20" s="33">
        <v>-31.858581182733477</v>
      </c>
      <c r="AI20" s="33">
        <v>-10.187353629976579</v>
      </c>
      <c r="AJ20" s="32">
        <v>0.418359741290183</v>
      </c>
      <c r="AK20" s="32">
        <v>0</v>
      </c>
      <c r="AL20" s="32">
        <v>0</v>
      </c>
      <c r="AM20" s="30">
        <v>3.668858294889033E-4</v>
      </c>
      <c r="AN20" s="30">
        <v>6.0141325427431398E-2</v>
      </c>
      <c r="AO20" s="30">
        <v>7.1342571309734898E-2</v>
      </c>
      <c r="AP20" s="30">
        <v>5.8666666666666673E-2</v>
      </c>
      <c r="AQ20" s="30">
        <v>1.5666483478207024E-2</v>
      </c>
      <c r="AR20" s="29">
        <v>4.5220243673851919E-2</v>
      </c>
      <c r="AS20" s="29">
        <v>-5.5998125585754455E-2</v>
      </c>
      <c r="AT20" s="34">
        <v>0.51663542642924087</v>
      </c>
      <c r="AU20" s="29">
        <v>0.41330834114339271</v>
      </c>
      <c r="AV20" s="30">
        <v>0</v>
      </c>
      <c r="AW20" s="34">
        <v>0.566776007497657</v>
      </c>
      <c r="AX20" s="30">
        <v>6.2374223546078689E-2</v>
      </c>
      <c r="AY20" s="28">
        <v>0.36964950502361588</v>
      </c>
      <c r="AZ20" s="28">
        <v>1.0920739447794352</v>
      </c>
      <c r="BA20" s="28">
        <v>0.83742223979801367</v>
      </c>
      <c r="BB20" s="28">
        <v>0.60616842592749476</v>
      </c>
      <c r="BC20" s="27">
        <v>0.7329654083425573</v>
      </c>
      <c r="BD20" s="27">
        <v>2.744753623188406</v>
      </c>
      <c r="BE20" s="27">
        <v>0.23550788867222125</v>
      </c>
      <c r="BF20" s="27">
        <v>11.303738317757009</v>
      </c>
      <c r="BG20" s="27">
        <v>1.4980242360379346</v>
      </c>
      <c r="BH20" s="27">
        <v>0.78228278570744314</v>
      </c>
      <c r="BI20" s="27">
        <v>9.8189481751125574E-3</v>
      </c>
      <c r="BJ20" s="28">
        <v>1.1671691670601909</v>
      </c>
      <c r="BK20" s="28">
        <v>31.749999999999996</v>
      </c>
      <c r="BL20" s="28">
        <v>-1.1166996047430828</v>
      </c>
      <c r="BM20" s="32">
        <v>2</v>
      </c>
      <c r="BN20" s="32">
        <v>1</v>
      </c>
      <c r="BO20" s="35">
        <v>-2.0773819769774171</v>
      </c>
      <c r="BP20" s="35">
        <v>1.1890686133955852</v>
      </c>
      <c r="BQ20" s="29"/>
      <c r="BR20" s="29"/>
      <c r="BS20" s="29"/>
      <c r="BT20" s="29"/>
      <c r="BU20" s="35">
        <v>0</v>
      </c>
      <c r="BV20" s="35">
        <v>1</v>
      </c>
      <c r="BW20" s="35">
        <v>0</v>
      </c>
      <c r="BX20" s="35">
        <v>0</v>
      </c>
      <c r="BY20" s="36">
        <v>0</v>
      </c>
      <c r="BZ20" s="36">
        <v>0</v>
      </c>
      <c r="CA20" s="36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</row>
    <row r="21" spans="1:91" x14ac:dyDescent="0.25">
      <c r="A21" s="21" t="s">
        <v>120</v>
      </c>
      <c r="B21" s="8"/>
      <c r="C21" s="22">
        <v>385.3</v>
      </c>
      <c r="D21" s="22">
        <v>48.4</v>
      </c>
      <c r="E21" s="22">
        <v>2.5</v>
      </c>
      <c r="F21" s="22">
        <v>108.00999999999999</v>
      </c>
      <c r="G21" s="23">
        <v>2.3146004999537083E-2</v>
      </c>
      <c r="H21" s="23">
        <v>12.324784742153506</v>
      </c>
      <c r="I21" s="24">
        <v>7.86</v>
      </c>
      <c r="J21" s="25">
        <v>42916</v>
      </c>
      <c r="K21" s="26">
        <v>0</v>
      </c>
      <c r="L21" s="26">
        <v>0</v>
      </c>
      <c r="M21" s="27">
        <v>24.599999999999998</v>
      </c>
      <c r="N21" s="28">
        <v>29.982999999999997</v>
      </c>
      <c r="O21" s="27">
        <v>0</v>
      </c>
      <c r="P21" s="27">
        <v>1096.5999999999999</v>
      </c>
      <c r="Q21" s="27">
        <v>1600.6586</v>
      </c>
      <c r="R21" s="27">
        <v>848.95859999999993</v>
      </c>
      <c r="S21" s="29">
        <v>0.1319036427732081</v>
      </c>
      <c r="T21" s="29">
        <v>0.5625</v>
      </c>
      <c r="U21" s="29">
        <v>-0.36406351263771874</v>
      </c>
      <c r="V21" s="30">
        <v>0.20345990206309694</v>
      </c>
      <c r="W21" s="29">
        <v>0.17019438444924417</v>
      </c>
      <c r="X21" s="29">
        <v>1.0803250507891859</v>
      </c>
      <c r="Y21" s="29">
        <v>2.3880824673147836</v>
      </c>
      <c r="Z21" s="29">
        <v>0.34055002925687528</v>
      </c>
      <c r="AA21" s="31">
        <v>38.414416289592758</v>
      </c>
      <c r="AB21" s="31">
        <v>0.68292295625942689</v>
      </c>
      <c r="AC21" s="31">
        <v>0.63773933293269225</v>
      </c>
      <c r="AD21" s="32">
        <v>0.46457185071686546</v>
      </c>
      <c r="AE21" s="28">
        <v>10.005992373570045</v>
      </c>
      <c r="AF21" s="28">
        <v>11.368313920454545</v>
      </c>
      <c r="AG21" s="33">
        <v>-1.0915491574661929</v>
      </c>
      <c r="AH21" s="33">
        <v>-1.2461726256640364</v>
      </c>
      <c r="AI21" s="33">
        <v>-0.59944543297746145</v>
      </c>
      <c r="AJ21" s="32">
        <v>0.7741734451942367</v>
      </c>
      <c r="AK21" s="32">
        <v>0</v>
      </c>
      <c r="AL21" s="32">
        <v>0</v>
      </c>
      <c r="AM21" s="30">
        <v>2.7454306665207401E-2</v>
      </c>
      <c r="AN21" s="30">
        <v>2.2151068185397093E-2</v>
      </c>
      <c r="AO21" s="30">
        <v>3.6700117294408967E-2</v>
      </c>
      <c r="AP21" s="30">
        <v>1.66015625E-2</v>
      </c>
      <c r="AQ21" s="30">
        <v>4.8232213007420345E-3</v>
      </c>
      <c r="AR21" s="29">
        <v>0.12561640280301065</v>
      </c>
      <c r="AS21" s="29">
        <v>4.1785621593563457E-2</v>
      </c>
      <c r="AT21" s="34">
        <v>4.2564235660524259E-2</v>
      </c>
      <c r="AU21" s="29">
        <v>6.4884505580067482E-3</v>
      </c>
      <c r="AV21" s="30">
        <v>0</v>
      </c>
      <c r="AW21" s="34">
        <v>6.3846353490786392E-2</v>
      </c>
      <c r="AX21" s="30">
        <v>8.7539673853562441E-2</v>
      </c>
      <c r="AY21" s="28">
        <v>0.45684999999999998</v>
      </c>
      <c r="AZ21" s="28">
        <v>2.3208026416052832</v>
      </c>
      <c r="BA21" s="28">
        <v>12.641992390176407</v>
      </c>
      <c r="BB21" s="28">
        <v>10.02743997505457</v>
      </c>
      <c r="BC21" s="27">
        <v>0.70947184635530336</v>
      </c>
      <c r="BD21" s="27">
        <v>2.4420072115384617</v>
      </c>
      <c r="BE21" s="27">
        <v>0.36886023136734308</v>
      </c>
      <c r="BF21" s="27">
        <v>3</v>
      </c>
      <c r="BG21" s="27">
        <v>2.4709590878604963</v>
      </c>
      <c r="BH21" s="27">
        <v>2.2152917505030181</v>
      </c>
      <c r="BI21" s="27">
        <v>0.53279678068410463</v>
      </c>
      <c r="BJ21" s="28">
        <v>0.67762941884644856</v>
      </c>
      <c r="BK21" s="28">
        <v>56.031674208144793</v>
      </c>
      <c r="BL21" s="28">
        <v>0</v>
      </c>
      <c r="BM21" s="32">
        <v>5</v>
      </c>
      <c r="BN21" s="32">
        <v>4</v>
      </c>
      <c r="BO21" s="35">
        <v>-1.0566144119848653</v>
      </c>
      <c r="BP21" s="35">
        <v>1.110496553186286</v>
      </c>
      <c r="BQ21" s="29"/>
      <c r="BR21" s="29"/>
      <c r="BS21" s="29"/>
      <c r="BT21" s="29"/>
      <c r="BU21" s="35">
        <v>0</v>
      </c>
      <c r="BV21" s="35">
        <v>0</v>
      </c>
      <c r="BW21" s="35">
        <v>0</v>
      </c>
      <c r="BX21" s="35">
        <v>0</v>
      </c>
      <c r="BY21" s="36">
        <v>0</v>
      </c>
      <c r="BZ21" s="36">
        <v>0</v>
      </c>
      <c r="CA21" s="36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</row>
    <row r="22" spans="1:91" x14ac:dyDescent="0.25">
      <c r="A22" s="21" t="s">
        <v>121</v>
      </c>
      <c r="B22" s="8"/>
      <c r="C22" s="22">
        <v>2052.27</v>
      </c>
      <c r="D22" s="22">
        <v>342.53</v>
      </c>
      <c r="E22" s="22">
        <v>110.97</v>
      </c>
      <c r="F22" s="22">
        <v>57.167999999999992</v>
      </c>
      <c r="G22" s="23">
        <v>1.9411209068010078</v>
      </c>
      <c r="H22" s="23">
        <v>20.994437447523094</v>
      </c>
      <c r="I22" s="24">
        <v>41.1</v>
      </c>
      <c r="J22" s="25">
        <v>42916</v>
      </c>
      <c r="K22" s="26">
        <v>0</v>
      </c>
      <c r="L22" s="26">
        <v>0</v>
      </c>
      <c r="M22" s="27">
        <v>199.63</v>
      </c>
      <c r="N22" s="28">
        <v>218.28899999999999</v>
      </c>
      <c r="O22" s="27">
        <v>0</v>
      </c>
      <c r="P22" s="27">
        <v>555.29</v>
      </c>
      <c r="Q22" s="27">
        <v>3893.5847999999996</v>
      </c>
      <c r="R22" s="27">
        <v>2349.6047999999996</v>
      </c>
      <c r="S22" s="29">
        <v>7.3974082073433589E-3</v>
      </c>
      <c r="T22" s="29">
        <v>0.16810526315789476</v>
      </c>
      <c r="U22" s="29">
        <v>-2.6578947368420924E-2</v>
      </c>
      <c r="V22" s="30">
        <v>0.13125382199604041</v>
      </c>
      <c r="W22" s="29">
        <v>-1.4244810307802225E-2</v>
      </c>
      <c r="X22" s="29">
        <v>0.14425588711983983</v>
      </c>
      <c r="Y22" s="29">
        <v>0.54124999999999979</v>
      </c>
      <c r="Z22" s="29">
        <v>3.0651868654137049E-2</v>
      </c>
      <c r="AA22" s="31">
        <v>7.4408740538999893</v>
      </c>
      <c r="AB22" s="31">
        <v>0.44263183163462672</v>
      </c>
      <c r="AC22" s="31">
        <v>1.9576614092533804</v>
      </c>
      <c r="AD22" s="32">
        <v>0.38269859289819969</v>
      </c>
      <c r="AE22" s="28">
        <v>6.1008754295276875</v>
      </c>
      <c r="AF22" s="28">
        <v>6.8958163753254338</v>
      </c>
      <c r="AG22" s="33">
        <v>-324.43836346971221</v>
      </c>
      <c r="AH22" s="33">
        <v>-511.58820098325361</v>
      </c>
      <c r="AI22" s="33">
        <v>16.534868402533423</v>
      </c>
      <c r="AJ22" s="32">
        <v>4.2313112067568293</v>
      </c>
      <c r="AK22" s="32">
        <v>0</v>
      </c>
      <c r="AL22" s="32">
        <v>0</v>
      </c>
      <c r="AM22" s="30">
        <v>2.5099640528571214E-2</v>
      </c>
      <c r="AN22" s="30">
        <v>0.41117658278039326</v>
      </c>
      <c r="AO22" s="30">
        <v>0.40744856650093453</v>
      </c>
      <c r="AP22" s="30">
        <v>0.26309562493230348</v>
      </c>
      <c r="AQ22" s="30">
        <v>8.2733558483615466E-2</v>
      </c>
      <c r="AR22" s="29">
        <v>0.16690299034727399</v>
      </c>
      <c r="AS22" s="29">
        <v>8.4706203374799616E-2</v>
      </c>
      <c r="AT22" s="34">
        <v>8.4535660512505675E-2</v>
      </c>
      <c r="AU22" s="29">
        <v>5.4071832653598211E-2</v>
      </c>
      <c r="AV22" s="30">
        <v>0</v>
      </c>
      <c r="AW22" s="34">
        <v>9.7272775999259362E-2</v>
      </c>
      <c r="AX22" s="30">
        <v>0.10394881074733248</v>
      </c>
      <c r="AY22" s="28">
        <v>1.6328839041956618</v>
      </c>
      <c r="AZ22" s="28">
        <v>7.0845824534681112</v>
      </c>
      <c r="BA22" s="28">
        <v>17.099008522252547</v>
      </c>
      <c r="BB22" s="28">
        <v>3.2316622956799557</v>
      </c>
      <c r="BC22" s="27">
        <v>0.68553544806914857</v>
      </c>
      <c r="BD22" s="27">
        <v>2.1800268286383218</v>
      </c>
      <c r="BE22" s="27">
        <v>0.61700762978776358</v>
      </c>
      <c r="BF22" s="27">
        <v>7.6369548584544757</v>
      </c>
      <c r="BG22" s="27">
        <v>1.2284260409553507</v>
      </c>
      <c r="BH22" s="27">
        <v>0.53266226233473479</v>
      </c>
      <c r="BI22" s="27">
        <v>0.1670464923033888</v>
      </c>
      <c r="BJ22" s="28">
        <v>0.14126722229732702</v>
      </c>
      <c r="BK22" s="28">
        <v>2.7466827121005797</v>
      </c>
      <c r="BL22" s="28">
        <v>-6.9829306140545338E-3</v>
      </c>
      <c r="BM22" s="32">
        <v>6</v>
      </c>
      <c r="BN22" s="32">
        <v>3</v>
      </c>
      <c r="BO22" s="35">
        <v>-3.5094170156442464</v>
      </c>
      <c r="BP22" s="35">
        <v>3.0680902635424352</v>
      </c>
      <c r="BQ22" s="29"/>
      <c r="BR22" s="29"/>
      <c r="BS22" s="29"/>
      <c r="BT22" s="29"/>
      <c r="BU22" s="35">
        <v>0</v>
      </c>
      <c r="BV22" s="35">
        <v>0</v>
      </c>
      <c r="BW22" s="35">
        <v>0</v>
      </c>
      <c r="BX22" s="35">
        <v>0</v>
      </c>
      <c r="BY22" s="36">
        <v>0</v>
      </c>
      <c r="BZ22" s="36">
        <v>0</v>
      </c>
      <c r="CA22" s="36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</row>
    <row r="23" spans="1:91" x14ac:dyDescent="0.25">
      <c r="A23" s="21" t="s">
        <v>122</v>
      </c>
      <c r="B23" s="8"/>
      <c r="C23" s="22">
        <v>2950.96</v>
      </c>
      <c r="D23" s="22">
        <v>772.02</v>
      </c>
      <c r="E23" s="22">
        <v>203.2</v>
      </c>
      <c r="F23" s="22">
        <v>231.8</v>
      </c>
      <c r="G23" s="23">
        <v>0.87661777394305429</v>
      </c>
      <c r="H23" s="23">
        <v>27.209361518550473</v>
      </c>
      <c r="I23" s="24">
        <v>78.8</v>
      </c>
      <c r="J23" s="25">
        <v>42916</v>
      </c>
      <c r="K23" s="26">
        <v>0</v>
      </c>
      <c r="L23" s="26">
        <v>0</v>
      </c>
      <c r="M23" s="27">
        <v>292.37</v>
      </c>
      <c r="N23" s="28">
        <v>415.88900000000001</v>
      </c>
      <c r="O23" s="27">
        <v>0</v>
      </c>
      <c r="P23" s="27">
        <v>2532.8399999999997</v>
      </c>
      <c r="Q23" s="27">
        <v>17476.46</v>
      </c>
      <c r="R23" s="27">
        <v>18265.84</v>
      </c>
      <c r="S23" s="29">
        <v>0</v>
      </c>
      <c r="T23" s="29">
        <v>0</v>
      </c>
      <c r="U23" s="29">
        <v>0</v>
      </c>
      <c r="V23" s="30">
        <v>0</v>
      </c>
      <c r="W23" s="29">
        <v>0</v>
      </c>
      <c r="X23" s="29">
        <v>0</v>
      </c>
      <c r="Y23" s="29">
        <v>0</v>
      </c>
      <c r="Z23" s="29">
        <v>0</v>
      </c>
      <c r="AA23" s="31">
        <v>25.744665257223396</v>
      </c>
      <c r="AB23" s="31">
        <v>0</v>
      </c>
      <c r="AC23" s="31">
        <v>2.8960620757777309</v>
      </c>
      <c r="AD23" s="32">
        <v>1.5852103594135383</v>
      </c>
      <c r="AE23" s="28">
        <v>12.55911453243035</v>
      </c>
      <c r="AF23" s="28">
        <v>16.586274640067572</v>
      </c>
      <c r="AG23" s="33">
        <v>-4.367088670856722</v>
      </c>
      <c r="AH23" s="33">
        <v>-2.8793289913480145</v>
      </c>
      <c r="AI23" s="33">
        <v>187.07333060221222</v>
      </c>
      <c r="AJ23" s="32">
        <v>7.2116043650605652</v>
      </c>
      <c r="AK23" s="32">
        <v>0</v>
      </c>
      <c r="AL23" s="32">
        <v>0</v>
      </c>
      <c r="AM23" s="30">
        <v>0.35577687790839962</v>
      </c>
      <c r="AN23" s="30">
        <v>0.14402836292155996</v>
      </c>
      <c r="AO23" s="30">
        <v>0.14453674770026806</v>
      </c>
      <c r="AP23" s="30">
        <v>0.11249173554374177</v>
      </c>
      <c r="AQ23" s="30">
        <v>7.0545562291383493E-2</v>
      </c>
      <c r="AR23" s="29">
        <v>0.26161655867920947</v>
      </c>
      <c r="AS23" s="29">
        <v>9.2342830807601597E-2</v>
      </c>
      <c r="AT23" s="34">
        <v>9.312223818689512E-2</v>
      </c>
      <c r="AU23" s="29">
        <v>6.8858947596714279E-2</v>
      </c>
      <c r="AV23" s="30">
        <v>0</v>
      </c>
      <c r="AW23" s="34">
        <v>9.9076232819150373E-2</v>
      </c>
      <c r="AX23" s="30">
        <v>0.12076517054221855</v>
      </c>
      <c r="AY23" s="28">
        <v>2.2913954299998109</v>
      </c>
      <c r="AZ23" s="28">
        <v>51.600546337968247</v>
      </c>
      <c r="BA23" s="28">
        <v>40.711797335971454</v>
      </c>
      <c r="BB23" s="28">
        <v>18.160403955396589</v>
      </c>
      <c r="BC23" s="27">
        <v>0.34703047429089029</v>
      </c>
      <c r="BD23" s="27">
        <v>0.55337372148663488</v>
      </c>
      <c r="BE23" s="27">
        <v>0.15292782508259692</v>
      </c>
      <c r="BF23" s="27">
        <v>16.64029595902106</v>
      </c>
      <c r="BG23" s="27">
        <v>1.9152582795815492</v>
      </c>
      <c r="BH23" s="27">
        <v>1.5717527598605161</v>
      </c>
      <c r="BI23" s="27">
        <v>1.3267855529658339</v>
      </c>
      <c r="BJ23" s="28">
        <v>3.8759279541355905E-2</v>
      </c>
      <c r="BK23" s="28">
        <v>0.62947145877378441</v>
      </c>
      <c r="BL23" s="28">
        <v>5.281465821000704E-2</v>
      </c>
      <c r="BM23" s="32">
        <v>6</v>
      </c>
      <c r="BN23" s="32">
        <v>3</v>
      </c>
      <c r="BO23" s="35">
        <v>-3.3396801500809845</v>
      </c>
      <c r="BP23" s="35">
        <v>1.865957088528962</v>
      </c>
      <c r="BQ23" s="29"/>
      <c r="BR23" s="29"/>
      <c r="BS23" s="29"/>
      <c r="BT23" s="29"/>
      <c r="BU23" s="35">
        <v>0</v>
      </c>
      <c r="BV23" s="35">
        <v>0</v>
      </c>
      <c r="BW23" s="35">
        <v>0</v>
      </c>
      <c r="BX23" s="35">
        <v>0</v>
      </c>
      <c r="BY23" s="36">
        <v>0</v>
      </c>
      <c r="BZ23" s="36">
        <v>0</v>
      </c>
      <c r="CA23" s="36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</row>
    <row r="24" spans="1:91" x14ac:dyDescent="0.25">
      <c r="A24" s="21" t="s">
        <v>123</v>
      </c>
      <c r="B24" s="8"/>
      <c r="C24" s="22">
        <v>357.47899999999998</v>
      </c>
      <c r="D24" s="22">
        <v>83.382999999999996</v>
      </c>
      <c r="E24" s="22">
        <v>26.94</v>
      </c>
      <c r="F24" s="22">
        <v>117.277</v>
      </c>
      <c r="G24" s="23">
        <v>0.22971256086018571</v>
      </c>
      <c r="H24" s="23">
        <v>17.472394416637535</v>
      </c>
      <c r="I24" s="24">
        <v>39.5</v>
      </c>
      <c r="J24" s="25">
        <v>42916</v>
      </c>
      <c r="K24" s="26">
        <v>0</v>
      </c>
      <c r="L24" s="26">
        <v>0</v>
      </c>
      <c r="M24" s="27">
        <v>39.97</v>
      </c>
      <c r="N24" s="28">
        <v>42.085000000000001</v>
      </c>
      <c r="O24" s="27">
        <v>0</v>
      </c>
      <c r="P24" s="27">
        <v>1579.3500000000004</v>
      </c>
      <c r="Q24" s="27">
        <v>4582.1615000000002</v>
      </c>
      <c r="R24" s="27">
        <v>4632.4414999999999</v>
      </c>
      <c r="S24" s="29">
        <v>0.15309483028350046</v>
      </c>
      <c r="T24" s="29">
        <v>-0.14746835443037976</v>
      </c>
      <c r="U24" s="29">
        <v>-0.14744654627586784</v>
      </c>
      <c r="V24" s="30">
        <v>5.2124999999999977E-2</v>
      </c>
      <c r="W24" s="29">
        <v>0.16089350322479179</v>
      </c>
      <c r="X24" s="29">
        <v>1.395912712157954E-2</v>
      </c>
      <c r="Y24" s="29">
        <v>0.64579123323101384</v>
      </c>
      <c r="Z24" s="29">
        <v>9.5827946622258464E-2</v>
      </c>
      <c r="AA24" s="31">
        <v>36.293023346913195</v>
      </c>
      <c r="AB24" s="31">
        <v>-2.4610719694473322</v>
      </c>
      <c r="AC24" s="31">
        <v>2.2607090395342366</v>
      </c>
      <c r="AD24" s="32">
        <v>3.5385568158468237</v>
      </c>
      <c r="AE24" s="28">
        <v>26.786240822148439</v>
      </c>
      <c r="AF24" s="28">
        <v>27.443022698688388</v>
      </c>
      <c r="AG24" s="33">
        <v>41.763840278537316</v>
      </c>
      <c r="AH24" s="33">
        <v>11.932015385176273</v>
      </c>
      <c r="AI24" s="33">
        <v>39.907318228807711</v>
      </c>
      <c r="AJ24" s="32">
        <v>2.9331316680913027</v>
      </c>
      <c r="AK24" s="32">
        <v>0</v>
      </c>
      <c r="AL24" s="32">
        <v>0</v>
      </c>
      <c r="AM24" s="30">
        <v>4.8612325867578004E-3</v>
      </c>
      <c r="AN24" s="30">
        <v>6.3670057015727935E-2</v>
      </c>
      <c r="AO24" s="30">
        <v>8.1251003654518969E-2</v>
      </c>
      <c r="AP24" s="30">
        <v>6.229045780851198E-2</v>
      </c>
      <c r="AQ24" s="30">
        <v>2.5522742315083086E-2</v>
      </c>
      <c r="AR24" s="29">
        <v>0.23325286240590357</v>
      </c>
      <c r="AS24" s="29">
        <v>0</v>
      </c>
      <c r="AT24" s="34">
        <v>0.1118107637091969</v>
      </c>
      <c r="AU24" s="29">
        <v>7.5361070160764695E-2</v>
      </c>
      <c r="AV24" s="30">
        <v>0</v>
      </c>
      <c r="AW24" s="34">
        <v>0.1118107637091969</v>
      </c>
      <c r="AX24" s="30">
        <v>0.13066968749546454</v>
      </c>
      <c r="AY24" s="28">
        <v>0.27374175747773333</v>
      </c>
      <c r="AZ24" s="28">
        <v>2.9854800456100343</v>
      </c>
      <c r="BA24" s="28">
        <v>3.4624446237056823</v>
      </c>
      <c r="BB24" s="28">
        <v>1800.9736842105262</v>
      </c>
      <c r="BC24" s="27">
        <v>0.5902624059443754</v>
      </c>
      <c r="BD24" s="27">
        <v>1.4405864009252798</v>
      </c>
      <c r="BE24" s="27">
        <v>0</v>
      </c>
      <c r="BF24" s="27">
        <v>0</v>
      </c>
      <c r="BG24" s="27">
        <v>1.5360925174132056</v>
      </c>
      <c r="BH24" s="27">
        <v>1.5358752766425439</v>
      </c>
      <c r="BI24" s="27">
        <v>0.93250600806506367</v>
      </c>
      <c r="BJ24" s="28">
        <v>0.36077312236419062</v>
      </c>
      <c r="BK24" s="28">
        <v>3.7002507051081173</v>
      </c>
      <c r="BL24" s="28">
        <v>0.96532434973362591</v>
      </c>
      <c r="BM24" s="32">
        <v>5</v>
      </c>
      <c r="BN24" s="32">
        <v>3</v>
      </c>
      <c r="BO24" s="35">
        <v>-2.3400688110887318</v>
      </c>
      <c r="BP24" s="35">
        <v>2.0613420819057215</v>
      </c>
      <c r="BQ24" s="29"/>
      <c r="BR24" s="29"/>
      <c r="BS24" s="29"/>
      <c r="BT24" s="29"/>
      <c r="BU24" s="35">
        <v>0</v>
      </c>
      <c r="BV24" s="35">
        <v>0</v>
      </c>
      <c r="BW24" s="35">
        <v>0</v>
      </c>
      <c r="BX24" s="35">
        <v>0</v>
      </c>
      <c r="BY24" s="36">
        <v>0</v>
      </c>
      <c r="BZ24" s="36">
        <v>0</v>
      </c>
      <c r="CA24" s="36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</row>
    <row r="25" spans="1:91" x14ac:dyDescent="0.25">
      <c r="A25" s="21" t="s">
        <v>124</v>
      </c>
      <c r="B25" s="8"/>
      <c r="C25" s="22">
        <v>19014.319</v>
      </c>
      <c r="D25" s="22">
        <v>9017.1200000000008</v>
      </c>
      <c r="E25" s="22">
        <v>806.37300000000005</v>
      </c>
      <c r="F25" s="22">
        <v>3430.4553000000001</v>
      </c>
      <c r="G25" s="23">
        <v>0.23506296671465157</v>
      </c>
      <c r="H25" s="23">
        <v>14.033045992466365</v>
      </c>
      <c r="I25" s="24">
        <v>19.899999999999999</v>
      </c>
      <c r="J25" s="25">
        <v>42916</v>
      </c>
      <c r="K25" s="26">
        <v>1132.6199999999999</v>
      </c>
      <c r="L25" s="26">
        <v>12549.507000000001</v>
      </c>
      <c r="M25" s="27">
        <v>1416.271</v>
      </c>
      <c r="N25" s="28">
        <v>1416.271</v>
      </c>
      <c r="O25" s="27">
        <v>0</v>
      </c>
      <c r="P25" s="27">
        <v>0</v>
      </c>
      <c r="Q25" s="27">
        <v>0</v>
      </c>
      <c r="R25" s="27">
        <v>68266.060469999997</v>
      </c>
      <c r="S25" s="29">
        <v>0.36498951795515455</v>
      </c>
      <c r="T25" s="29">
        <v>-0.17609849549158341</v>
      </c>
      <c r="U25" s="29">
        <v>-0.17688570935247439</v>
      </c>
      <c r="V25" s="30">
        <v>0.13283464018985747</v>
      </c>
      <c r="W25" s="29">
        <v>0</v>
      </c>
      <c r="X25" s="29">
        <v>8.3719084881354044E-2</v>
      </c>
      <c r="Y25" s="29">
        <v>0.13823040309987356</v>
      </c>
      <c r="Z25" s="29">
        <v>0.18136519475318735</v>
      </c>
      <c r="AA25" s="31">
        <v>0</v>
      </c>
      <c r="AB25" s="31">
        <v>0</v>
      </c>
      <c r="AC25" s="31">
        <v>0</v>
      </c>
      <c r="AD25" s="32">
        <v>0</v>
      </c>
      <c r="AE25" s="28">
        <v>0</v>
      </c>
      <c r="AF25" s="28">
        <v>0</v>
      </c>
      <c r="AG25" s="33">
        <v>0</v>
      </c>
      <c r="AH25" s="33">
        <v>0</v>
      </c>
      <c r="AI25" s="33">
        <v>0</v>
      </c>
      <c r="AJ25" s="32">
        <v>0</v>
      </c>
      <c r="AK25" s="32">
        <v>0</v>
      </c>
      <c r="AL25" s="32">
        <v>0</v>
      </c>
      <c r="AM25" s="30">
        <v>0</v>
      </c>
      <c r="AN25" s="30">
        <v>0</v>
      </c>
      <c r="AO25" s="30">
        <v>0</v>
      </c>
      <c r="AP25" s="30">
        <v>0</v>
      </c>
      <c r="AQ25" s="30">
        <v>0</v>
      </c>
      <c r="AR25" s="29">
        <v>0.47422787005940109</v>
      </c>
      <c r="AS25" s="29">
        <v>0.47422787005940109</v>
      </c>
      <c r="AT25" s="34">
        <v>0.28394627228037989</v>
      </c>
      <c r="AU25" s="29">
        <v>4.6912487373331646E-2</v>
      </c>
      <c r="AV25" s="30">
        <v>0</v>
      </c>
      <c r="AW25" s="34">
        <v>7.4484445117387582E-2</v>
      </c>
      <c r="AX25" s="30">
        <v>7.4484445117387582E-2</v>
      </c>
      <c r="AY25" s="28">
        <v>0</v>
      </c>
      <c r="AZ25" s="28">
        <v>0</v>
      </c>
      <c r="BA25" s="28">
        <v>0</v>
      </c>
      <c r="BB25" s="28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8">
        <v>0</v>
      </c>
      <c r="BK25" s="28">
        <v>0</v>
      </c>
      <c r="BL25" s="28">
        <v>0</v>
      </c>
      <c r="BM25" s="32">
        <v>0</v>
      </c>
      <c r="BN25" s="32">
        <v>0</v>
      </c>
      <c r="BO25" s="35">
        <v>0</v>
      </c>
      <c r="BP25" s="35">
        <v>0</v>
      </c>
      <c r="BQ25" s="29">
        <v>7.4610240315856969E-3</v>
      </c>
      <c r="BR25" s="29">
        <v>1.1454731580383637</v>
      </c>
      <c r="BS25" s="29">
        <v>0.22536191420687057</v>
      </c>
      <c r="BT25" s="29">
        <v>0.16932628420068085</v>
      </c>
      <c r="BU25" s="35">
        <v>0</v>
      </c>
      <c r="BV25" s="35">
        <v>0</v>
      </c>
      <c r="BW25" s="35">
        <v>0</v>
      </c>
      <c r="BX25" s="35">
        <v>0</v>
      </c>
      <c r="BY25" s="36">
        <v>0</v>
      </c>
      <c r="BZ25" s="36">
        <v>0</v>
      </c>
      <c r="CA25" s="36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</row>
    <row r="26" spans="1:91" x14ac:dyDescent="0.25">
      <c r="A26" s="21" t="s">
        <v>125</v>
      </c>
      <c r="B26" s="8"/>
      <c r="C26" s="22">
        <v>96.72</v>
      </c>
      <c r="D26" s="22">
        <v>8.08</v>
      </c>
      <c r="E26" s="22">
        <v>3.3</v>
      </c>
      <c r="F26" s="22">
        <v>12.393000000000001</v>
      </c>
      <c r="G26" s="23">
        <v>0.26627935124667146</v>
      </c>
      <c r="H26" s="23">
        <v>15.206164770434921</v>
      </c>
      <c r="I26" s="24">
        <v>20.5</v>
      </c>
      <c r="J26" s="25">
        <v>42916</v>
      </c>
      <c r="K26" s="26">
        <v>0</v>
      </c>
      <c r="L26" s="26">
        <v>0</v>
      </c>
      <c r="M26" s="27">
        <v>4.07</v>
      </c>
      <c r="N26" s="28">
        <v>8.8420000000000005</v>
      </c>
      <c r="O26" s="27">
        <v>0</v>
      </c>
      <c r="P26" s="27">
        <v>109.28</v>
      </c>
      <c r="Q26" s="27">
        <v>161.79650000000004</v>
      </c>
      <c r="R26" s="27">
        <v>254.05650000000003</v>
      </c>
      <c r="S26" s="29">
        <v>2.0130841121495324</v>
      </c>
      <c r="T26" s="29">
        <v>-0.21428571428571441</v>
      </c>
      <c r="U26" s="29">
        <v>-0.21447591382231912</v>
      </c>
      <c r="V26" s="30">
        <v>9.1335472722784417E-2</v>
      </c>
      <c r="W26" s="29">
        <v>-0.36</v>
      </c>
      <c r="X26" s="29">
        <v>8.8329764453960458E-3</v>
      </c>
      <c r="Y26" s="29">
        <v>0.31442074874278281</v>
      </c>
      <c r="Z26" s="29">
        <v>-6.300602928509913E-2</v>
      </c>
      <c r="AA26" s="31">
        <v>24.195857142857143</v>
      </c>
      <c r="AB26" s="31">
        <v>-1.1291399999999994</v>
      </c>
      <c r="AC26" s="31">
        <v>1.348137436985938</v>
      </c>
      <c r="AD26" s="32">
        <v>1.1366164101646388</v>
      </c>
      <c r="AE26" s="28">
        <v>6.1059891312551899</v>
      </c>
      <c r="AF26" s="28">
        <v>12.285231586940018</v>
      </c>
      <c r="AG26" s="33">
        <v>1.6501091257699998</v>
      </c>
      <c r="AH26" s="33">
        <v>2.2796067392811974</v>
      </c>
      <c r="AI26" s="33">
        <v>2.611869024365169</v>
      </c>
      <c r="AJ26" s="32">
        <v>2.3248215592972183</v>
      </c>
      <c r="AK26" s="32">
        <v>0</v>
      </c>
      <c r="AL26" s="32">
        <v>0</v>
      </c>
      <c r="AM26" s="30">
        <v>-3.4985683607730777E-3</v>
      </c>
      <c r="AN26" s="30">
        <v>0.1091589562324566</v>
      </c>
      <c r="AO26" s="30">
        <v>6.8016319785157264E-2</v>
      </c>
      <c r="AP26" s="30">
        <v>5.5717697001857261E-2</v>
      </c>
      <c r="AQ26" s="30">
        <v>4.8260330008732824E-2</v>
      </c>
      <c r="AR26" s="29">
        <v>8.3540115798180312E-2</v>
      </c>
      <c r="AS26" s="29">
        <v>4.208023159636063E-2</v>
      </c>
      <c r="AT26" s="34">
        <v>4.208023159636063E-2</v>
      </c>
      <c r="AU26" s="29">
        <v>3.4119106699751857E-2</v>
      </c>
      <c r="AV26" s="30">
        <v>0</v>
      </c>
      <c r="AW26" s="34">
        <v>4.208023159636063E-2</v>
      </c>
      <c r="AX26" s="30">
        <v>0.11854867573371512</v>
      </c>
      <c r="AY26" s="28">
        <v>0.9939302310069591</v>
      </c>
      <c r="AZ26" s="28">
        <v>215.96135265700482</v>
      </c>
      <c r="BA26" s="28">
        <v>336.12030075187965</v>
      </c>
      <c r="BB26" s="28">
        <v>2.795702005730659</v>
      </c>
      <c r="BC26" s="27">
        <v>0.1338419818908857</v>
      </c>
      <c r="BD26" s="27">
        <v>0.15452374635181748</v>
      </c>
      <c r="BE26" s="27">
        <v>2.6752052884367092E-2</v>
      </c>
      <c r="BF26" s="27">
        <v>0</v>
      </c>
      <c r="BG26" s="27">
        <v>5.564745196324143</v>
      </c>
      <c r="BH26" s="27">
        <v>4.2280701754385959</v>
      </c>
      <c r="BI26" s="27">
        <v>4.0701754385964906</v>
      </c>
      <c r="BJ26" s="28">
        <v>3.8922691481746603E-3</v>
      </c>
      <c r="BK26" s="28">
        <v>8.2857142857142851E-2</v>
      </c>
      <c r="BL26" s="28">
        <v>0</v>
      </c>
      <c r="BM26" s="32">
        <v>5</v>
      </c>
      <c r="BN26" s="32">
        <v>3</v>
      </c>
      <c r="BO26" s="35">
        <v>-2.8748550775023021</v>
      </c>
      <c r="BP26" s="35">
        <v>5.6896495923494887</v>
      </c>
      <c r="BQ26" s="29"/>
      <c r="BR26" s="29"/>
      <c r="BS26" s="29"/>
      <c r="BT26" s="29"/>
      <c r="BU26" s="35">
        <v>0</v>
      </c>
      <c r="BV26" s="35">
        <v>0</v>
      </c>
      <c r="BW26" s="35">
        <v>0</v>
      </c>
      <c r="BX26" s="35">
        <v>0</v>
      </c>
      <c r="BY26" s="36">
        <v>0</v>
      </c>
      <c r="BZ26" s="36">
        <v>0</v>
      </c>
      <c r="CA26" s="36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</row>
    <row r="27" spans="1:91" x14ac:dyDescent="0.25">
      <c r="A27" s="21" t="s">
        <v>126</v>
      </c>
      <c r="B27" s="8"/>
      <c r="C27" s="22">
        <v>723.55499999999995</v>
      </c>
      <c r="D27" s="22">
        <v>21.994</v>
      </c>
      <c r="E27" s="22">
        <v>49.648000000000003</v>
      </c>
      <c r="F27" s="22">
        <v>91.353999999999999</v>
      </c>
      <c r="G27" s="23">
        <v>0.54346826630470479</v>
      </c>
      <c r="H27" s="23">
        <v>23.501948464216124</v>
      </c>
      <c r="I27" s="24">
        <v>27.45</v>
      </c>
      <c r="J27" s="25">
        <v>42916</v>
      </c>
      <c r="K27" s="26">
        <v>0</v>
      </c>
      <c r="L27" s="26">
        <v>0</v>
      </c>
      <c r="M27" s="27">
        <v>58.674999999999997</v>
      </c>
      <c r="N27" s="28">
        <v>65.070999999999998</v>
      </c>
      <c r="O27" s="27">
        <v>0</v>
      </c>
      <c r="P27" s="27">
        <v>1137.0320000000002</v>
      </c>
      <c r="Q27" s="27">
        <v>2298.6603</v>
      </c>
      <c r="R27" s="27">
        <v>2507.6673000000001</v>
      </c>
      <c r="S27" s="29">
        <v>0.20668118687710946</v>
      </c>
      <c r="T27" s="29">
        <v>-0.20584800934145908</v>
      </c>
      <c r="U27" s="29">
        <v>-0.27803661132525381</v>
      </c>
      <c r="V27" s="30">
        <v>-0.21123192358510012</v>
      </c>
      <c r="W27" s="29">
        <v>5.7093489100559225E-3</v>
      </c>
      <c r="X27" s="29">
        <v>-6.8140427570929196E-2</v>
      </c>
      <c r="Y27" s="29">
        <v>0.17948069662034483</v>
      </c>
      <c r="Z27" s="29">
        <v>-2.5738790622147678E-2</v>
      </c>
      <c r="AA27" s="31">
        <v>12.713335564038996</v>
      </c>
      <c r="AB27" s="31">
        <v>-0.6176078945194079</v>
      </c>
      <c r="AC27" s="31">
        <v>1.1679882645387953</v>
      </c>
      <c r="AD27" s="32">
        <v>0.86366038765173747</v>
      </c>
      <c r="AE27" s="28">
        <v>9.0081014354742006</v>
      </c>
      <c r="AF27" s="28">
        <v>9.7311383177332722</v>
      </c>
      <c r="AG27" s="33">
        <v>28.709209786803559</v>
      </c>
      <c r="AH27" s="33">
        <v>36.263804064096327</v>
      </c>
      <c r="AI27" s="33">
        <v>24.627467983972345</v>
      </c>
      <c r="AJ27" s="32">
        <v>2.2054500664888939</v>
      </c>
      <c r="AK27" s="32">
        <v>0</v>
      </c>
      <c r="AL27" s="32">
        <v>0</v>
      </c>
      <c r="AM27" s="30">
        <v>7.4932823242297233E-3</v>
      </c>
      <c r="AN27" s="30">
        <v>0.10177921546510325</v>
      </c>
      <c r="AO27" s="30">
        <v>0.11002209598900044</v>
      </c>
      <c r="AP27" s="30">
        <v>9.1871111138022085E-2</v>
      </c>
      <c r="AQ27" s="30">
        <v>3.8015310429362716E-2</v>
      </c>
      <c r="AR27" s="29">
        <v>3.0397136361437625E-2</v>
      </c>
      <c r="AS27" s="29">
        <v>7.8439095853114135E-2</v>
      </c>
      <c r="AT27" s="34">
        <v>8.1092660544118969E-2</v>
      </c>
      <c r="AU27" s="29">
        <v>6.8616760301566576E-2</v>
      </c>
      <c r="AV27" s="30">
        <v>0</v>
      </c>
      <c r="AW27" s="34">
        <v>8.1092660544118969E-2</v>
      </c>
      <c r="AX27" s="30">
        <v>8.7884970522129235E-2</v>
      </c>
      <c r="AY27" s="28">
        <v>0.55230101964778133</v>
      </c>
      <c r="AZ27" s="28">
        <v>3.1008222662809954</v>
      </c>
      <c r="BA27" s="28">
        <v>4.5621703326487939</v>
      </c>
      <c r="BB27" s="28">
        <v>524.51209716916458</v>
      </c>
      <c r="BC27" s="27">
        <v>0.58624085016825278</v>
      </c>
      <c r="BD27" s="27">
        <v>1.4167607127536741</v>
      </c>
      <c r="BE27" s="27">
        <v>0</v>
      </c>
      <c r="BF27" s="27">
        <v>0</v>
      </c>
      <c r="BG27" s="27">
        <v>1.3738239835035495</v>
      </c>
      <c r="BH27" s="27">
        <v>1.3723487847281584</v>
      </c>
      <c r="BI27" s="27">
        <v>0.67386895947691106</v>
      </c>
      <c r="BJ27" s="28">
        <v>0.32216533369335437</v>
      </c>
      <c r="BK27" s="28">
        <v>4.7423687052274559</v>
      </c>
      <c r="BL27" s="28">
        <v>0.61668365044842244</v>
      </c>
      <c r="BM27" s="32">
        <v>6</v>
      </c>
      <c r="BN27" s="32">
        <v>2</v>
      </c>
      <c r="BO27" s="35">
        <v>-3.1005884321429122</v>
      </c>
      <c r="BP27" s="35">
        <v>1.4483544829984583</v>
      </c>
      <c r="BQ27" s="29"/>
      <c r="BR27" s="29"/>
      <c r="BS27" s="29"/>
      <c r="BT27" s="29"/>
      <c r="BU27" s="35">
        <v>0</v>
      </c>
      <c r="BV27" s="35">
        <v>0</v>
      </c>
      <c r="BW27" s="35">
        <v>0</v>
      </c>
      <c r="BX27" s="35">
        <v>0</v>
      </c>
      <c r="BY27" s="36">
        <v>0</v>
      </c>
      <c r="BZ27" s="36">
        <v>0</v>
      </c>
      <c r="CA27" s="36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</row>
    <row r="28" spans="1:91" x14ac:dyDescent="0.25">
      <c r="A28" s="21" t="s">
        <v>127</v>
      </c>
      <c r="B28" s="8"/>
      <c r="C28" s="22">
        <v>978.73</v>
      </c>
      <c r="D28" s="22">
        <v>253.15</v>
      </c>
      <c r="E28" s="22">
        <v>127.88</v>
      </c>
      <c r="F28" s="22">
        <v>81.861000000000004</v>
      </c>
      <c r="G28" s="23">
        <v>1.5621602472483844</v>
      </c>
      <c r="H28" s="23">
        <v>28.641477626708685</v>
      </c>
      <c r="I28" s="24">
        <v>101.4</v>
      </c>
      <c r="J28" s="25">
        <v>42916</v>
      </c>
      <c r="K28" s="26">
        <v>0</v>
      </c>
      <c r="L28" s="26">
        <v>0</v>
      </c>
      <c r="M28" s="27">
        <v>157.59</v>
      </c>
      <c r="N28" s="28">
        <v>181.97300000000001</v>
      </c>
      <c r="O28" s="27">
        <v>0</v>
      </c>
      <c r="P28" s="27">
        <v>1533.27</v>
      </c>
      <c r="Q28" s="27">
        <v>8009.2053999999998</v>
      </c>
      <c r="R28" s="27">
        <v>8300.7054000000007</v>
      </c>
      <c r="S28" s="29">
        <v>9.391974963674965E-2</v>
      </c>
      <c r="T28" s="29">
        <v>-0.13124999999999998</v>
      </c>
      <c r="U28" s="29">
        <v>-0.51734342360831165</v>
      </c>
      <c r="V28" s="30">
        <v>-0.22670638529334264</v>
      </c>
      <c r="W28" s="29">
        <v>3.0634682658670753E-2</v>
      </c>
      <c r="X28" s="29">
        <v>0.1131462754593362</v>
      </c>
      <c r="Y28" s="29">
        <v>0.25009117360031796</v>
      </c>
      <c r="Z28" s="29">
        <v>9.9968082984241091E-2</v>
      </c>
      <c r="AA28" s="31">
        <v>16.431183736489967</v>
      </c>
      <c r="AB28" s="31">
        <v>-1.2518997132563785</v>
      </c>
      <c r="AC28" s="31">
        <v>3.540320137165085</v>
      </c>
      <c r="AD28" s="32">
        <v>2.4082143302686818</v>
      </c>
      <c r="AE28" s="28">
        <v>11.269856685545431</v>
      </c>
      <c r="AF28" s="28">
        <v>12.721303387919122</v>
      </c>
      <c r="AG28" s="33">
        <v>24.815893042494842</v>
      </c>
      <c r="AH28" s="33">
        <v>10.679731676710714</v>
      </c>
      <c r="AI28" s="33">
        <v>17.172925769612711</v>
      </c>
      <c r="AJ28" s="32">
        <v>5.4137271322076348</v>
      </c>
      <c r="AK28" s="32">
        <v>0</v>
      </c>
      <c r="AL28" s="32">
        <v>0</v>
      </c>
      <c r="AM28" s="30">
        <v>4.6597888494645794E-2</v>
      </c>
      <c r="AN28" s="30">
        <v>0.25494968758625874</v>
      </c>
      <c r="AO28" s="30">
        <v>0.26852653532996956</v>
      </c>
      <c r="AP28" s="30">
        <v>0.21546348662043316</v>
      </c>
      <c r="AQ28" s="30">
        <v>0.18323074858454805</v>
      </c>
      <c r="AR28" s="29">
        <v>0.25865151778324974</v>
      </c>
      <c r="AS28" s="29">
        <v>0.16096369785334055</v>
      </c>
      <c r="AT28" s="34">
        <v>0.16099434982068597</v>
      </c>
      <c r="AU28" s="29">
        <v>0.13065911947115139</v>
      </c>
      <c r="AV28" s="30">
        <v>0</v>
      </c>
      <c r="AW28" s="34">
        <v>0.16101478446558296</v>
      </c>
      <c r="AX28" s="30">
        <v>0.2061822021973814</v>
      </c>
      <c r="AY28" s="28">
        <v>1.3096928510497627</v>
      </c>
      <c r="AZ28" s="28">
        <v>5.5285946860639505</v>
      </c>
      <c r="BA28" s="28">
        <v>25.729332288284251</v>
      </c>
      <c r="BB28" s="28">
        <v>5.9932447754424913</v>
      </c>
      <c r="BC28" s="27">
        <v>0.14960084437464408</v>
      </c>
      <c r="BD28" s="27">
        <v>0.17591763270807209</v>
      </c>
      <c r="BE28" s="27">
        <v>2.5178988682759713E-2</v>
      </c>
      <c r="BF28" s="27">
        <v>7879.5</v>
      </c>
      <c r="BG28" s="27">
        <v>4.7173786548998695</v>
      </c>
      <c r="BH28" s="27">
        <v>3.4976967463511617</v>
      </c>
      <c r="BI28" s="27">
        <v>1.9445764437763662</v>
      </c>
      <c r="BJ28" s="28">
        <v>0.1753234131071158</v>
      </c>
      <c r="BK28" s="28">
        <v>1.1962270873747971</v>
      </c>
      <c r="BL28" s="28">
        <v>2.182390435092443E-2</v>
      </c>
      <c r="BM28" s="32">
        <v>5</v>
      </c>
      <c r="BN28" s="32">
        <v>2</v>
      </c>
      <c r="BO28" s="35">
        <v>-1.6664205197134632</v>
      </c>
      <c r="BP28" s="35">
        <v>12.601462708237149</v>
      </c>
      <c r="BQ28" s="29"/>
      <c r="BR28" s="29"/>
      <c r="BS28" s="29"/>
      <c r="BT28" s="29"/>
      <c r="BU28" s="35">
        <v>0</v>
      </c>
      <c r="BV28" s="35">
        <v>0</v>
      </c>
      <c r="BW28" s="35">
        <v>0</v>
      </c>
      <c r="BX28" s="35">
        <v>0</v>
      </c>
      <c r="BY28" s="36">
        <v>0</v>
      </c>
      <c r="BZ28" s="36">
        <v>0</v>
      </c>
      <c r="CA28" s="36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</row>
    <row r="29" spans="1:91" x14ac:dyDescent="0.25">
      <c r="A29" s="21" t="s">
        <v>128</v>
      </c>
      <c r="B29" s="8"/>
      <c r="C29" s="22">
        <v>55.68</v>
      </c>
      <c r="D29" s="22">
        <v>12.87</v>
      </c>
      <c r="E29" s="22">
        <v>3.11</v>
      </c>
      <c r="F29" s="22">
        <v>12.375</v>
      </c>
      <c r="G29" s="23">
        <v>0.25131313131313132</v>
      </c>
      <c r="H29" s="23">
        <v>15.206464646464648</v>
      </c>
      <c r="I29" s="24">
        <v>10.5</v>
      </c>
      <c r="J29" s="25">
        <v>42916</v>
      </c>
      <c r="K29" s="26">
        <v>0</v>
      </c>
      <c r="L29" s="26">
        <v>0</v>
      </c>
      <c r="M29" s="27">
        <v>4.28</v>
      </c>
      <c r="N29" s="28">
        <v>7.7040000000000006</v>
      </c>
      <c r="O29" s="27">
        <v>0</v>
      </c>
      <c r="P29" s="27">
        <v>83.24</v>
      </c>
      <c r="Q29" s="27">
        <v>146.78750000000002</v>
      </c>
      <c r="R29" s="27">
        <v>129.9375</v>
      </c>
      <c r="S29" s="29">
        <v>0.20259179265658744</v>
      </c>
      <c r="T29" s="29">
        <v>-0.41320754716981134</v>
      </c>
      <c r="U29" s="29">
        <v>-0.41297045931008203</v>
      </c>
      <c r="V29" s="30">
        <v>-0.24956165984804202</v>
      </c>
      <c r="W29" s="29">
        <v>-0.23728506787330317</v>
      </c>
      <c r="X29" s="29">
        <v>9.5744680851073127E-4</v>
      </c>
      <c r="Y29" s="29">
        <v>0.10481676728169398</v>
      </c>
      <c r="Z29" s="29">
        <v>-8.7236180904522675E-2</v>
      </c>
      <c r="AA29" s="31">
        <v>6.5591872791519439</v>
      </c>
      <c r="AB29" s="31">
        <v>-0.15873832228084614</v>
      </c>
      <c r="AC29" s="31">
        <v>0.6904958018918057</v>
      </c>
      <c r="AD29" s="32">
        <v>0.5843038942350931</v>
      </c>
      <c r="AE29" s="28">
        <v>3.8074209529738292</v>
      </c>
      <c r="AF29" s="28">
        <v>5.8762009607686156</v>
      </c>
      <c r="AG29" s="33">
        <v>3.7928606495956187</v>
      </c>
      <c r="AH29" s="33">
        <v>5.7461047518151993</v>
      </c>
      <c r="AI29" s="33">
        <v>3.2432483027156551</v>
      </c>
      <c r="AJ29" s="32">
        <v>1.5609983181162903</v>
      </c>
      <c r="AK29" s="32">
        <v>0</v>
      </c>
      <c r="AL29" s="32">
        <v>0</v>
      </c>
      <c r="AM29" s="30">
        <v>6.1291483047036903E-3</v>
      </c>
      <c r="AN29" s="30">
        <v>0.12310505515248039</v>
      </c>
      <c r="AO29" s="30">
        <v>0.12010770266371769</v>
      </c>
      <c r="AP29" s="30">
        <v>0.10527154851737697</v>
      </c>
      <c r="AQ29" s="30">
        <v>7.2707920428686776E-2</v>
      </c>
      <c r="AR29" s="29">
        <v>0.23114224137931033</v>
      </c>
      <c r="AS29" s="29">
        <v>6.9504310344827583E-2</v>
      </c>
      <c r="AT29" s="34">
        <v>7.040229885057471E-2</v>
      </c>
      <c r="AU29" s="29">
        <v>5.5854885057471264E-2</v>
      </c>
      <c r="AV29" s="30">
        <v>0</v>
      </c>
      <c r="AW29" s="34">
        <v>7.6867816091954033E-2</v>
      </c>
      <c r="AX29" s="30">
        <v>0.17336541055850346</v>
      </c>
      <c r="AY29" s="28">
        <v>0.77896875437859037</v>
      </c>
      <c r="AZ29" s="28">
        <v>3.7965002134016221</v>
      </c>
      <c r="BA29" s="28">
        <v>18.310415808974888</v>
      </c>
      <c r="BB29" s="28">
        <v>3.1883208919965984</v>
      </c>
      <c r="BC29" s="27">
        <v>0.30932980988034942</v>
      </c>
      <c r="BD29" s="27">
        <v>0.44786906153682643</v>
      </c>
      <c r="BE29" s="27">
        <v>0.22712337769015933</v>
      </c>
      <c r="BF29" s="27">
        <v>11.888888888888889</v>
      </c>
      <c r="BG29" s="27">
        <v>2.2909429280397022</v>
      </c>
      <c r="BH29" s="27">
        <v>1.5010856079404464</v>
      </c>
      <c r="BI29" s="27">
        <v>0.70486972704714645</v>
      </c>
      <c r="BJ29" s="28">
        <v>0.22956201097220971</v>
      </c>
      <c r="BK29" s="28">
        <v>2.5769813225643614</v>
      </c>
      <c r="BL29" s="28">
        <v>-0.20504795557799094</v>
      </c>
      <c r="BM29" s="32">
        <v>7</v>
      </c>
      <c r="BN29" s="32">
        <v>4</v>
      </c>
      <c r="BO29" s="35">
        <v>-2.4126211649377129</v>
      </c>
      <c r="BP29" s="35">
        <v>2.6702448176664419</v>
      </c>
      <c r="BQ29" s="29"/>
      <c r="BR29" s="29"/>
      <c r="BS29" s="29"/>
      <c r="BT29" s="29"/>
      <c r="BU29" s="35">
        <v>0</v>
      </c>
      <c r="BV29" s="35">
        <v>0</v>
      </c>
      <c r="BW29" s="35">
        <v>0</v>
      </c>
      <c r="BX29" s="35">
        <v>0</v>
      </c>
      <c r="BY29" s="36">
        <v>0</v>
      </c>
      <c r="BZ29" s="36">
        <v>0</v>
      </c>
      <c r="CA29" s="36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</row>
    <row r="30" spans="1:91" x14ac:dyDescent="0.25">
      <c r="A30" s="21" t="s">
        <v>129</v>
      </c>
      <c r="B30" s="8"/>
      <c r="C30" s="22">
        <v>176.899</v>
      </c>
      <c r="D30" s="22">
        <v>139.78100000000001</v>
      </c>
      <c r="E30" s="22">
        <v>97.361999999999995</v>
      </c>
      <c r="F30" s="22">
        <v>90.219099999999997</v>
      </c>
      <c r="G30" s="23">
        <v>1.0791728137389975</v>
      </c>
      <c r="H30" s="23">
        <v>12.134193313832659</v>
      </c>
      <c r="I30" s="24">
        <v>12.6</v>
      </c>
      <c r="J30" s="25">
        <v>42916</v>
      </c>
      <c r="K30" s="26">
        <v>1.5139999999999998</v>
      </c>
      <c r="L30" s="26">
        <v>29.805</v>
      </c>
      <c r="M30" s="27">
        <v>101.911</v>
      </c>
      <c r="N30" s="28">
        <v>102.378</v>
      </c>
      <c r="O30" s="27">
        <v>0</v>
      </c>
      <c r="P30" s="27">
        <v>1002.1590000000001</v>
      </c>
      <c r="Q30" s="27">
        <v>1656.6326599999998</v>
      </c>
      <c r="R30" s="27">
        <v>1136.7606599999999</v>
      </c>
      <c r="S30" s="29">
        <v>0.75064325864935477</v>
      </c>
      <c r="T30" s="29">
        <v>1.933186444234603</v>
      </c>
      <c r="U30" s="29">
        <v>2.5719158333367753</v>
      </c>
      <c r="V30" s="30">
        <v>2.9174255758781662</v>
      </c>
      <c r="W30" s="29">
        <v>-0.55309251428589024</v>
      </c>
      <c r="X30" s="29">
        <v>0.19908124940442229</v>
      </c>
      <c r="Y30" s="29">
        <v>0.49337974251182315</v>
      </c>
      <c r="Z30" s="29">
        <v>-0.31315762349739085</v>
      </c>
      <c r="AA30" s="31">
        <v>5.994245262125478</v>
      </c>
      <c r="AB30" s="31">
        <v>3.1007072701147304E-2</v>
      </c>
      <c r="AC30" s="31">
        <v>1.0383879401061076</v>
      </c>
      <c r="AD30" s="32">
        <v>1.5254027803869996</v>
      </c>
      <c r="AE30" s="28">
        <v>6.7006668176707072</v>
      </c>
      <c r="AF30" s="28">
        <v>6.7587314267063752</v>
      </c>
      <c r="AG30" s="33">
        <v>1.2462256341588176</v>
      </c>
      <c r="AH30" s="33">
        <v>0.56060241326392424</v>
      </c>
      <c r="AI30" s="33">
        <v>0.85417163973868993</v>
      </c>
      <c r="AJ30" s="32">
        <v>1.1343116810805469</v>
      </c>
      <c r="AK30" s="32">
        <v>0</v>
      </c>
      <c r="AL30" s="32">
        <v>0</v>
      </c>
      <c r="AM30" s="30">
        <v>2.0316148251523039E-3</v>
      </c>
      <c r="AN30" s="30">
        <v>-0.24550930512617111</v>
      </c>
      <c r="AO30" s="30">
        <v>-0.2813866480537357</v>
      </c>
      <c r="AP30" s="30">
        <v>0.17323080633138946</v>
      </c>
      <c r="AQ30" s="30">
        <v>9.6469911970353261E-2</v>
      </c>
      <c r="AR30" s="29">
        <v>0.79017405412127828</v>
      </c>
      <c r="AS30" s="29">
        <v>0.68889592366265506</v>
      </c>
      <c r="AT30" s="34">
        <v>0.63514773967065952</v>
      </c>
      <c r="AU30" s="29">
        <v>0.55038185631348957</v>
      </c>
      <c r="AV30" s="30">
        <v>0</v>
      </c>
      <c r="AW30" s="34">
        <v>0.57609709495248707</v>
      </c>
      <c r="AX30" s="30">
        <v>0.57873701942916578</v>
      </c>
      <c r="AY30" s="28">
        <v>0</v>
      </c>
      <c r="AZ30" s="28">
        <v>0</v>
      </c>
      <c r="BA30" s="28">
        <v>0</v>
      </c>
      <c r="BB30" s="28">
        <v>0</v>
      </c>
      <c r="BC30" s="27">
        <v>0.44311341606407517</v>
      </c>
      <c r="BD30" s="27">
        <v>0.79569777553675025</v>
      </c>
      <c r="BE30" s="27">
        <v>0</v>
      </c>
      <c r="BF30" s="27">
        <v>9.7559831514455304</v>
      </c>
      <c r="BG30" s="27">
        <v>2.1504800368278882</v>
      </c>
      <c r="BH30" s="27">
        <v>2.1504800368278882</v>
      </c>
      <c r="BI30" s="27">
        <v>0.40318616336750168</v>
      </c>
      <c r="BJ30" s="28">
        <v>8.2210753028564315E-2</v>
      </c>
      <c r="BK30" s="28">
        <v>0</v>
      </c>
      <c r="BL30" s="28">
        <v>-2.8245105893469737E-3</v>
      </c>
      <c r="BM30" s="32">
        <v>7</v>
      </c>
      <c r="BN30" s="32">
        <v>2</v>
      </c>
      <c r="BO30" s="35">
        <v>-4.3187101520423177</v>
      </c>
      <c r="BP30" s="35">
        <v>2.795768878210291</v>
      </c>
      <c r="BQ30" s="29"/>
      <c r="BR30" s="29"/>
      <c r="BS30" s="29"/>
      <c r="BT30" s="29"/>
      <c r="BU30" s="35">
        <v>0</v>
      </c>
      <c r="BV30" s="35">
        <v>0</v>
      </c>
      <c r="BW30" s="35">
        <v>0</v>
      </c>
      <c r="BX30" s="35">
        <v>0</v>
      </c>
      <c r="BY30" s="36">
        <v>0</v>
      </c>
      <c r="BZ30" s="36">
        <v>0</v>
      </c>
      <c r="CA30" s="36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</row>
    <row r="31" spans="1:91" x14ac:dyDescent="0.25">
      <c r="A31" s="21" t="s">
        <v>130</v>
      </c>
      <c r="B31" s="8"/>
      <c r="C31" s="22">
        <v>216.46</v>
      </c>
      <c r="D31" s="22">
        <v>-17.34</v>
      </c>
      <c r="E31" s="22">
        <v>12.38</v>
      </c>
      <c r="F31" s="22">
        <v>60.486000000000004</v>
      </c>
      <c r="G31" s="23">
        <v>0.20467546209040108</v>
      </c>
      <c r="H31" s="23">
        <v>16.46628971993519</v>
      </c>
      <c r="I31" s="24">
        <v>12.8</v>
      </c>
      <c r="J31" s="25">
        <v>42916</v>
      </c>
      <c r="K31" s="26">
        <v>0</v>
      </c>
      <c r="L31" s="26">
        <v>0</v>
      </c>
      <c r="M31" s="27">
        <v>15.620000000000001</v>
      </c>
      <c r="N31" s="28">
        <v>21.539000000000001</v>
      </c>
      <c r="O31" s="27">
        <v>0</v>
      </c>
      <c r="P31" s="27">
        <v>958.78</v>
      </c>
      <c r="Q31" s="27">
        <v>1014.9908000000001</v>
      </c>
      <c r="R31" s="27">
        <v>774.22080000000005</v>
      </c>
      <c r="S31" s="29">
        <v>-0.45803705558337504</v>
      </c>
      <c r="T31" s="29">
        <v>-0.80317965023847382</v>
      </c>
      <c r="U31" s="29">
        <v>-0.8031666343108369</v>
      </c>
      <c r="V31" s="30">
        <v>-0.73747333780242541</v>
      </c>
      <c r="W31" s="29">
        <v>-0.12289724633022603</v>
      </c>
      <c r="X31" s="29">
        <v>-3.3592082282165592E-2</v>
      </c>
      <c r="Y31" s="29">
        <v>-0.15795042242736923</v>
      </c>
      <c r="Z31" s="29">
        <v>-7.6084521384928605E-2</v>
      </c>
      <c r="AA31" s="31">
        <v>19.126007905138344</v>
      </c>
      <c r="AB31" s="31">
        <v>-0.23812864157426797</v>
      </c>
      <c r="AC31" s="31">
        <v>0.77734572983393246</v>
      </c>
      <c r="AD31" s="32">
        <v>0.61239048929808748</v>
      </c>
      <c r="AE31" s="28">
        <v>10.778052924436139</v>
      </c>
      <c r="AF31" s="28">
        <v>14.291619262179667</v>
      </c>
      <c r="AG31" s="33">
        <v>-14.637460702027633</v>
      </c>
      <c r="AH31" s="33">
        <v>-18.232240200744137</v>
      </c>
      <c r="AI31" s="33">
        <v>40.323999999999998</v>
      </c>
      <c r="AJ31" s="32">
        <v>0.80750620580320831</v>
      </c>
      <c r="AK31" s="32">
        <v>0</v>
      </c>
      <c r="AL31" s="32">
        <v>0</v>
      </c>
      <c r="AM31" s="30">
        <v>7.0034644772436053E-2</v>
      </c>
      <c r="AN31" s="30">
        <v>4.539703426286755E-2</v>
      </c>
      <c r="AO31" s="30">
        <v>4.7908796546141399E-2</v>
      </c>
      <c r="AP31" s="30">
        <v>4.0643386413381791E-2</v>
      </c>
      <c r="AQ31" s="30">
        <v>2.2308315468678525E-2</v>
      </c>
      <c r="AR31" s="29">
        <v>-8.0107179155502167E-2</v>
      </c>
      <c r="AS31" s="29">
        <v>5.7193014875727616E-2</v>
      </c>
      <c r="AT31" s="34">
        <v>5.7193014875727616E-2</v>
      </c>
      <c r="AU31" s="29">
        <v>5.7193014875727616E-2</v>
      </c>
      <c r="AV31" s="30">
        <v>0</v>
      </c>
      <c r="AW31" s="34">
        <v>7.2161138316548093E-2</v>
      </c>
      <c r="AX31" s="30">
        <v>7.4487842690585809E-2</v>
      </c>
      <c r="AY31" s="28">
        <v>0.66917378796740568</v>
      </c>
      <c r="AZ31" s="28">
        <v>5.0939199806599786</v>
      </c>
      <c r="BA31" s="28">
        <v>14.061394728061396</v>
      </c>
      <c r="BB31" s="28">
        <v>6.1746980292434834</v>
      </c>
      <c r="BC31" s="27">
        <v>0.45112616212105344</v>
      </c>
      <c r="BD31" s="27">
        <v>0.82190405429827906</v>
      </c>
      <c r="BE31" s="27">
        <v>0.35056500674878227</v>
      </c>
      <c r="BF31" s="27">
        <v>4.8209876543209873</v>
      </c>
      <c r="BG31" s="27">
        <v>3.8864135834060871</v>
      </c>
      <c r="BH31" s="27">
        <v>3.3211909564379685</v>
      </c>
      <c r="BI31" s="27">
        <v>2.766234157208658</v>
      </c>
      <c r="BJ31" s="28">
        <v>0.13864236786736905</v>
      </c>
      <c r="BK31" s="28">
        <v>4.3300395256917001</v>
      </c>
      <c r="BL31" s="28">
        <v>-1.2925148221343876</v>
      </c>
      <c r="BM31" s="32">
        <v>5</v>
      </c>
      <c r="BN31" s="32">
        <v>2</v>
      </c>
      <c r="BO31" s="35">
        <v>-1.2068458657236159</v>
      </c>
      <c r="BP31" s="35">
        <v>2.7829028197926489</v>
      </c>
      <c r="BQ31" s="29"/>
      <c r="BR31" s="29"/>
      <c r="BS31" s="29"/>
      <c r="BT31" s="29"/>
      <c r="BU31" s="35">
        <v>0</v>
      </c>
      <c r="BV31" s="35">
        <v>0</v>
      </c>
      <c r="BW31" s="35">
        <v>0</v>
      </c>
      <c r="BX31" s="35">
        <v>0</v>
      </c>
      <c r="BY31" s="36">
        <v>0</v>
      </c>
      <c r="BZ31" s="36">
        <v>0</v>
      </c>
      <c r="CA31" s="36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</row>
    <row r="32" spans="1:91" x14ac:dyDescent="0.25">
      <c r="A32" s="21" t="s">
        <v>131</v>
      </c>
      <c r="B32" s="8"/>
      <c r="C32" s="22">
        <v>91.13</v>
      </c>
      <c r="D32" s="22">
        <v>26.54</v>
      </c>
      <c r="E32" s="22">
        <v>9.43</v>
      </c>
      <c r="F32" s="22">
        <v>10.6</v>
      </c>
      <c r="G32" s="23">
        <v>0.88962264150943393</v>
      </c>
      <c r="H32" s="23">
        <v>28.555660377358492</v>
      </c>
      <c r="I32" s="24">
        <v>38</v>
      </c>
      <c r="J32" s="25">
        <v>42916</v>
      </c>
      <c r="K32" s="26">
        <v>0</v>
      </c>
      <c r="L32" s="26">
        <v>0</v>
      </c>
      <c r="M32" s="27">
        <v>12.290000000000001</v>
      </c>
      <c r="N32" s="28">
        <v>14.171000000000001</v>
      </c>
      <c r="O32" s="27">
        <v>0</v>
      </c>
      <c r="P32" s="27">
        <v>63.13</v>
      </c>
      <c r="Q32" s="27">
        <v>335.18</v>
      </c>
      <c r="R32" s="27">
        <v>402.8</v>
      </c>
      <c r="S32" s="29">
        <v>-0.1443192488262911</v>
      </c>
      <c r="T32" s="29">
        <v>-0.20084745762711875</v>
      </c>
      <c r="U32" s="29">
        <v>-0.20084745762711886</v>
      </c>
      <c r="V32" s="30">
        <v>-0.12804577898104841</v>
      </c>
      <c r="W32" s="29">
        <v>0.28791423001949346</v>
      </c>
      <c r="X32" s="29">
        <v>8.5688665710186518E-2</v>
      </c>
      <c r="Y32" s="29">
        <v>0</v>
      </c>
      <c r="Z32" s="29">
        <v>0.14038814581694203</v>
      </c>
      <c r="AA32" s="31">
        <v>13.594330070874111</v>
      </c>
      <c r="AB32" s="31">
        <v>-0.67684850141904818</v>
      </c>
      <c r="AC32" s="31">
        <v>1.3307344147477616</v>
      </c>
      <c r="AD32" s="32">
        <v>1.1335941237722682</v>
      </c>
      <c r="AE32" s="28">
        <v>7.2468217590590687</v>
      </c>
      <c r="AF32" s="28">
        <v>8.6408868265016761</v>
      </c>
      <c r="AG32" s="33">
        <v>4.550490102908034</v>
      </c>
      <c r="AH32" s="33">
        <v>4.8240516983898551</v>
      </c>
      <c r="AI32" s="33">
        <v>5.0419326574039305</v>
      </c>
      <c r="AJ32" s="32">
        <v>6.3804847140820531</v>
      </c>
      <c r="AK32" s="32">
        <v>0</v>
      </c>
      <c r="AL32" s="32">
        <v>0</v>
      </c>
      <c r="AM32" s="30">
        <v>1.7538626065910549E-2</v>
      </c>
      <c r="AN32" s="30">
        <v>0.10307614725163892</v>
      </c>
      <c r="AO32" s="30">
        <v>0.10349243616765826</v>
      </c>
      <c r="AP32" s="30">
        <v>9.7888929267567482E-2</v>
      </c>
      <c r="AQ32" s="30">
        <v>6.814157256859002E-2</v>
      </c>
      <c r="AR32" s="29">
        <v>0.29123230549764073</v>
      </c>
      <c r="AS32" s="29">
        <v>0.13178975090530012</v>
      </c>
      <c r="AT32" s="34">
        <v>0.13233841764512236</v>
      </c>
      <c r="AU32" s="29">
        <v>0.10347854713047296</v>
      </c>
      <c r="AV32" s="30">
        <v>0</v>
      </c>
      <c r="AW32" s="34">
        <v>0.13486228464830463</v>
      </c>
      <c r="AX32" s="30">
        <v>0.13016632426195368</v>
      </c>
      <c r="AY32" s="28">
        <v>0.87076813742908588</v>
      </c>
      <c r="AZ32" s="28">
        <v>29.065848670756647</v>
      </c>
      <c r="BA32" s="28">
        <v>11.669293924466338</v>
      </c>
      <c r="BB32" s="28">
        <v>6.8106303418803424</v>
      </c>
      <c r="BC32" s="27">
        <v>0.30388887611250376</v>
      </c>
      <c r="BD32" s="27">
        <v>0.43655224817470023</v>
      </c>
      <c r="BE32" s="27">
        <v>3.1174983196235958E-2</v>
      </c>
      <c r="BF32" s="27">
        <v>53.434782608695656</v>
      </c>
      <c r="BG32" s="27">
        <v>2.0518160613128957</v>
      </c>
      <c r="BH32" s="27">
        <v>1.4423525491502833</v>
      </c>
      <c r="BI32" s="27">
        <v>1.2889036987670777</v>
      </c>
      <c r="BJ32" s="28">
        <v>2.518785354459235E-2</v>
      </c>
      <c r="BK32" s="28">
        <v>0.3020587242659466</v>
      </c>
      <c r="BL32" s="28">
        <v>0</v>
      </c>
      <c r="BM32" s="32">
        <v>4</v>
      </c>
      <c r="BN32" s="32">
        <v>0</v>
      </c>
      <c r="BO32" s="35">
        <v>-4.0227068637497494</v>
      </c>
      <c r="BP32" s="35">
        <v>3.3428252915922698</v>
      </c>
      <c r="BQ32" s="29"/>
      <c r="BR32" s="29"/>
      <c r="BS32" s="29"/>
      <c r="BT32" s="29"/>
      <c r="BU32" s="35">
        <v>0</v>
      </c>
      <c r="BV32" s="35">
        <v>0</v>
      </c>
      <c r="BW32" s="35">
        <v>0</v>
      </c>
      <c r="BX32" s="35">
        <v>0</v>
      </c>
      <c r="BY32" s="36">
        <v>0</v>
      </c>
      <c r="BZ32" s="36">
        <v>0</v>
      </c>
      <c r="CA32" s="36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</row>
    <row r="33" spans="1:91" x14ac:dyDescent="0.25">
      <c r="A33" s="21" t="s">
        <v>132</v>
      </c>
      <c r="B33" s="8"/>
      <c r="C33" s="22">
        <v>5863.39</v>
      </c>
      <c r="D33" s="22">
        <v>494.21100000000001</v>
      </c>
      <c r="E33" s="22">
        <v>697.15</v>
      </c>
      <c r="F33" s="22">
        <v>680.471</v>
      </c>
      <c r="G33" s="23">
        <v>1.0245109637295344</v>
      </c>
      <c r="H33" s="23">
        <v>21.533673000024983</v>
      </c>
      <c r="I33" s="24">
        <v>57.3</v>
      </c>
      <c r="J33" s="25">
        <v>42916</v>
      </c>
      <c r="K33" s="26">
        <v>0</v>
      </c>
      <c r="L33" s="26">
        <v>0</v>
      </c>
      <c r="M33" s="27">
        <v>853.63</v>
      </c>
      <c r="N33" s="28">
        <v>890.37199999999996</v>
      </c>
      <c r="O33" s="27">
        <v>0</v>
      </c>
      <c r="P33" s="27">
        <v>16443.78</v>
      </c>
      <c r="Q33" s="27">
        <v>34474.0383</v>
      </c>
      <c r="R33" s="27">
        <v>38990.988299999997</v>
      </c>
      <c r="S33" s="29">
        <v>0.25302978819798394</v>
      </c>
      <c r="T33" s="29">
        <v>0.81881033133315939</v>
      </c>
      <c r="U33" s="29">
        <v>0.81880765846343939</v>
      </c>
      <c r="V33" s="30">
        <v>0.75314597604509781</v>
      </c>
      <c r="W33" s="29">
        <v>0.3366235974424876</v>
      </c>
      <c r="X33" s="29">
        <v>0.10041679495940947</v>
      </c>
      <c r="Y33" s="29">
        <v>-2.8812132093147147E-2</v>
      </c>
      <c r="Z33" s="29">
        <v>0.28775726126574019</v>
      </c>
      <c r="AA33" s="31">
        <v>24.149755845281966</v>
      </c>
      <c r="AB33" s="31">
        <v>0.2949371169506636</v>
      </c>
      <c r="AC33" s="31">
        <v>2.6609487382822947</v>
      </c>
      <c r="AD33" s="32">
        <v>1.5466602070084186</v>
      </c>
      <c r="AE33" s="28">
        <v>15.831571399049393</v>
      </c>
      <c r="AF33" s="28">
        <v>17.110147406977266</v>
      </c>
      <c r="AG33" s="33">
        <v>7.6824937435234615</v>
      </c>
      <c r="AH33" s="33">
        <v>5.6179696257256513</v>
      </c>
      <c r="AI33" s="33">
        <v>8.3341323766103024</v>
      </c>
      <c r="AJ33" s="32">
        <v>2.3711694208995744</v>
      </c>
      <c r="AK33" s="32">
        <v>0</v>
      </c>
      <c r="AL33" s="32">
        <v>0</v>
      </c>
      <c r="AM33" s="30">
        <v>7.5811799508413314E-3</v>
      </c>
      <c r="AN33" s="30">
        <v>2.7932854576668165E-2</v>
      </c>
      <c r="AO33" s="30">
        <v>3.2328415095290226E-2</v>
      </c>
      <c r="AP33" s="30">
        <v>0.11018532673083536</v>
      </c>
      <c r="AQ33" s="30">
        <v>1.947889624373576E-2</v>
      </c>
      <c r="AR33" s="29">
        <v>8.4287587897103888E-2</v>
      </c>
      <c r="AS33" s="29">
        <v>0</v>
      </c>
      <c r="AT33" s="34">
        <v>0.1455864269646058</v>
      </c>
      <c r="AU33" s="29">
        <v>0.11889879404235433</v>
      </c>
      <c r="AV33" s="30">
        <v>0</v>
      </c>
      <c r="AW33" s="34">
        <v>0.1455864269646058</v>
      </c>
      <c r="AX33" s="30">
        <v>8.6377136887581307E-2</v>
      </c>
      <c r="AY33" s="28">
        <v>0.34240195625694719</v>
      </c>
      <c r="AZ33" s="28">
        <v>5.6969423600808549</v>
      </c>
      <c r="BA33" s="28">
        <v>16.811518083698164</v>
      </c>
      <c r="BB33" s="28">
        <v>235.66586973319394</v>
      </c>
      <c r="BC33" s="27">
        <v>0.82321696707112835</v>
      </c>
      <c r="BD33" s="27">
        <v>4.656651452531352</v>
      </c>
      <c r="BE33" s="27">
        <v>3.922561139084467E-4</v>
      </c>
      <c r="BF33" s="27">
        <v>0</v>
      </c>
      <c r="BG33" s="27">
        <v>1.799665229318403</v>
      </c>
      <c r="BH33" s="27">
        <v>1.7932260971350455</v>
      </c>
      <c r="BI33" s="27">
        <v>1.4653161720402288</v>
      </c>
      <c r="BJ33" s="28">
        <v>0.1844993112994647</v>
      </c>
      <c r="BK33" s="28">
        <v>2.880796506766591</v>
      </c>
      <c r="BL33" s="28">
        <v>5.6383636307330214</v>
      </c>
      <c r="BM33" s="32">
        <v>4</v>
      </c>
      <c r="BN33" s="32">
        <v>1</v>
      </c>
      <c r="BO33" s="35">
        <v>-2.8458884584369866</v>
      </c>
      <c r="BP33" s="35">
        <v>1.0428591434184926</v>
      </c>
      <c r="BQ33" s="29"/>
      <c r="BR33" s="29"/>
      <c r="BS33" s="29"/>
      <c r="BT33" s="29"/>
      <c r="BU33" s="35">
        <v>0</v>
      </c>
      <c r="BV33" s="35">
        <v>0</v>
      </c>
      <c r="BW33" s="35">
        <v>0</v>
      </c>
      <c r="BX33" s="35">
        <v>0</v>
      </c>
      <c r="BY33" s="36">
        <v>0</v>
      </c>
      <c r="BZ33" s="36">
        <v>0</v>
      </c>
      <c r="CA33" s="36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</row>
    <row r="34" spans="1:91" x14ac:dyDescent="0.25">
      <c r="A34" s="21" t="s">
        <v>133</v>
      </c>
      <c r="B34" s="8"/>
      <c r="C34" s="22">
        <v>404.88</v>
      </c>
      <c r="D34" s="22">
        <v>135.44999999999999</v>
      </c>
      <c r="E34" s="22">
        <v>20.64</v>
      </c>
      <c r="F34" s="22">
        <v>150</v>
      </c>
      <c r="G34" s="23">
        <v>0.1376</v>
      </c>
      <c r="H34" s="23">
        <v>21.023933333333336</v>
      </c>
      <c r="I34" s="24">
        <v>0</v>
      </c>
      <c r="J34" s="25">
        <v>42916</v>
      </c>
      <c r="K34" s="26">
        <v>0</v>
      </c>
      <c r="L34" s="26">
        <v>0</v>
      </c>
      <c r="M34" s="27">
        <v>58.3</v>
      </c>
      <c r="N34" s="28">
        <v>180.63499999999999</v>
      </c>
      <c r="O34" s="27">
        <v>0</v>
      </c>
      <c r="P34" s="27">
        <v>148.90000000000009</v>
      </c>
      <c r="Q34" s="27">
        <v>0</v>
      </c>
      <c r="R34" s="27">
        <v>0</v>
      </c>
      <c r="S34" s="29">
        <v>0</v>
      </c>
      <c r="T34" s="29">
        <v>0</v>
      </c>
      <c r="U34" s="29">
        <v>0</v>
      </c>
      <c r="V34" s="30">
        <v>0</v>
      </c>
      <c r="W34" s="29">
        <v>0</v>
      </c>
      <c r="X34" s="29">
        <v>0</v>
      </c>
      <c r="Y34" s="29">
        <v>0</v>
      </c>
      <c r="Z34" s="29">
        <v>0</v>
      </c>
      <c r="AA34" s="31">
        <v>0</v>
      </c>
      <c r="AB34" s="31">
        <v>0</v>
      </c>
      <c r="AC34" s="31">
        <v>0</v>
      </c>
      <c r="AD34" s="32">
        <v>0</v>
      </c>
      <c r="AE34" s="28">
        <v>0</v>
      </c>
      <c r="AF34" s="28">
        <v>0</v>
      </c>
      <c r="AG34" s="33">
        <v>0</v>
      </c>
      <c r="AH34" s="33">
        <v>-0.21301374612713309</v>
      </c>
      <c r="AI34" s="33">
        <v>0</v>
      </c>
      <c r="AJ34" s="32">
        <v>0</v>
      </c>
      <c r="AK34" s="32">
        <v>0</v>
      </c>
      <c r="AL34" s="32">
        <v>0</v>
      </c>
      <c r="AM34" s="30">
        <v>5.317382508975939</v>
      </c>
      <c r="AN34" s="30">
        <v>1.4965218931655229E-2</v>
      </c>
      <c r="AO34" s="30">
        <v>1.5747382205396569E-2</v>
      </c>
      <c r="AP34" s="30">
        <v>2.3316283981113586E-2</v>
      </c>
      <c r="AQ34" s="30">
        <v>7.8576832818250588E-3</v>
      </c>
      <c r="AR34" s="29">
        <v>0.33454356846473027</v>
      </c>
      <c r="AS34" s="29">
        <v>5.406540209444774E-2</v>
      </c>
      <c r="AT34" s="34">
        <v>5.6955147204109859E-2</v>
      </c>
      <c r="AU34" s="29">
        <v>5.0978067575577948E-2</v>
      </c>
      <c r="AV34" s="30">
        <v>0</v>
      </c>
      <c r="AW34" s="34">
        <v>0.14399328196008693</v>
      </c>
      <c r="AX34" s="30">
        <v>0.4282688494721611</v>
      </c>
      <c r="AY34" s="28">
        <v>0.15953458748498564</v>
      </c>
      <c r="AZ34" s="28">
        <v>2.0310463518495845</v>
      </c>
      <c r="BA34" s="28">
        <v>7.298719076953164</v>
      </c>
      <c r="BB34" s="28">
        <v>3.2613814222524669</v>
      </c>
      <c r="BC34" s="27">
        <v>0.66299590071085679</v>
      </c>
      <c r="BD34" s="27">
        <v>1.9673229557425027</v>
      </c>
      <c r="BE34" s="27">
        <v>0.38993985657660302</v>
      </c>
      <c r="BF34" s="27">
        <v>1.6543700340522132</v>
      </c>
      <c r="BG34" s="27">
        <v>1.1208054780294672</v>
      </c>
      <c r="BH34" s="27">
        <v>0.88235866813785946</v>
      </c>
      <c r="BI34" s="27">
        <v>0.27558090478353997</v>
      </c>
      <c r="BJ34" s="28">
        <v>0.98471410964042649</v>
      </c>
      <c r="BK34" s="28">
        <v>9.9963280293757641</v>
      </c>
      <c r="BL34" s="28">
        <v>-0.3977288181694546</v>
      </c>
      <c r="BM34" s="32">
        <v>6</v>
      </c>
      <c r="BN34" s="32">
        <v>1</v>
      </c>
      <c r="BO34" s="35">
        <v>-3.9474274231013577</v>
      </c>
      <c r="BP34" s="35">
        <v>0.33894985674547062</v>
      </c>
      <c r="BQ34" s="29"/>
      <c r="BR34" s="29"/>
      <c r="BS34" s="29"/>
      <c r="BT34" s="29"/>
      <c r="BU34" s="35">
        <v>0</v>
      </c>
      <c r="BV34" s="35">
        <v>1</v>
      </c>
      <c r="BW34" s="35">
        <v>0</v>
      </c>
      <c r="BX34" s="35">
        <v>0</v>
      </c>
      <c r="BY34" s="36">
        <v>0</v>
      </c>
      <c r="BZ34" s="36">
        <v>0</v>
      </c>
      <c r="CA34" s="36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</row>
    <row r="35" spans="1:91" x14ac:dyDescent="0.25">
      <c r="A35" s="21" t="s">
        <v>134</v>
      </c>
      <c r="B35" s="8"/>
      <c r="C35" s="22">
        <v>149.4</v>
      </c>
      <c r="D35" s="22">
        <v>38.78</v>
      </c>
      <c r="E35" s="22">
        <v>26.06</v>
      </c>
      <c r="F35" s="22">
        <v>13.663999999999998</v>
      </c>
      <c r="G35" s="23">
        <v>1.907201405152225</v>
      </c>
      <c r="H35" s="23">
        <v>29.737997658079628</v>
      </c>
      <c r="I35" s="24">
        <v>42.7</v>
      </c>
      <c r="J35" s="25">
        <v>42916</v>
      </c>
      <c r="K35" s="26">
        <v>0</v>
      </c>
      <c r="L35" s="26">
        <v>0</v>
      </c>
      <c r="M35" s="27">
        <v>33.69</v>
      </c>
      <c r="N35" s="28">
        <v>36.437999999999995</v>
      </c>
      <c r="O35" s="27">
        <v>0</v>
      </c>
      <c r="P35" s="27">
        <v>156.18</v>
      </c>
      <c r="Q35" s="27">
        <v>641.7328</v>
      </c>
      <c r="R35" s="27">
        <v>583.45279999999991</v>
      </c>
      <c r="S35" s="29">
        <v>-1.2557832121612766E-2</v>
      </c>
      <c r="T35" s="29">
        <v>-0.12255892255892253</v>
      </c>
      <c r="U35" s="29">
        <v>-0.28078600209747751</v>
      </c>
      <c r="V35" s="30">
        <v>-9.7421416363231206E-2</v>
      </c>
      <c r="W35" s="29">
        <v>0.50221300138312586</v>
      </c>
      <c r="X35" s="29">
        <v>0.16196740062911053</v>
      </c>
      <c r="Y35" s="29">
        <v>-3.5296296296296381E-2</v>
      </c>
      <c r="Z35" s="29">
        <v>0.26124595469255651</v>
      </c>
      <c r="AA35" s="31">
        <v>6.5146583296114331</v>
      </c>
      <c r="AB35" s="31">
        <v>-0.53155316590510882</v>
      </c>
      <c r="AC35" s="31">
        <v>1.4358734065068661</v>
      </c>
      <c r="AD35" s="32">
        <v>1.091994759498409</v>
      </c>
      <c r="AE35" s="28">
        <v>5.1037299782086558</v>
      </c>
      <c r="AF35" s="28">
        <v>5.5662485905108863</v>
      </c>
      <c r="AG35" s="33">
        <v>6.2319281378975484</v>
      </c>
      <c r="AH35" s="33">
        <v>5.1886380189366346</v>
      </c>
      <c r="AI35" s="33">
        <v>4.7557754538118564</v>
      </c>
      <c r="AJ35" s="32">
        <v>3.7357715456524514</v>
      </c>
      <c r="AK35" s="32">
        <v>0</v>
      </c>
      <c r="AL35" s="32">
        <v>0</v>
      </c>
      <c r="AM35" s="30">
        <v>3.6885644768856446E-2</v>
      </c>
      <c r="AN35" s="30">
        <v>0.25228070175438599</v>
      </c>
      <c r="AO35" s="30">
        <v>0.27453921988855551</v>
      </c>
      <c r="AP35" s="30">
        <v>0.22040655608603635</v>
      </c>
      <c r="AQ35" s="30">
        <v>0.14362691641542114</v>
      </c>
      <c r="AR35" s="29">
        <v>0.25957161981258364</v>
      </c>
      <c r="AS35" s="29">
        <v>0.21291834002677373</v>
      </c>
      <c r="AT35" s="34">
        <v>0.21606425702811244</v>
      </c>
      <c r="AU35" s="29">
        <v>0.17443105756358768</v>
      </c>
      <c r="AV35" s="30">
        <v>0</v>
      </c>
      <c r="AW35" s="34">
        <v>0.2255020080321285</v>
      </c>
      <c r="AX35" s="30">
        <v>0.23533221036870675</v>
      </c>
      <c r="AY35" s="28">
        <v>0.9558481519911266</v>
      </c>
      <c r="AZ35" s="28">
        <v>4.0861119608442946</v>
      </c>
      <c r="BA35" s="28">
        <v>24.61644782308224</v>
      </c>
      <c r="BB35" s="28">
        <v>6.1074373795761083</v>
      </c>
      <c r="BC35" s="27">
        <v>0.34835460901918019</v>
      </c>
      <c r="BD35" s="27">
        <v>0.53457695525914262</v>
      </c>
      <c r="BE35" s="27">
        <v>0.20954752363537332</v>
      </c>
      <c r="BF35" s="27">
        <v>23.893617021276597</v>
      </c>
      <c r="BG35" s="27">
        <v>1.7670169924368924</v>
      </c>
      <c r="BH35" s="27">
        <v>1.4347804734309006</v>
      </c>
      <c r="BI35" s="27">
        <v>0.84485806895196935</v>
      </c>
      <c r="BJ35" s="28">
        <v>0.2248175182481752</v>
      </c>
      <c r="BK35" s="28">
        <v>1.341223760607414</v>
      </c>
      <c r="BL35" s="28">
        <v>0</v>
      </c>
      <c r="BM35" s="32">
        <v>3</v>
      </c>
      <c r="BN35" s="32">
        <v>5</v>
      </c>
      <c r="BO35" s="35">
        <v>-2.3046060541516606</v>
      </c>
      <c r="BP35" s="35">
        <v>4.4824055064985977</v>
      </c>
      <c r="BQ35" s="29"/>
      <c r="BR35" s="29"/>
      <c r="BS35" s="29"/>
      <c r="BT35" s="29"/>
      <c r="BU35" s="35">
        <v>0</v>
      </c>
      <c r="BV35" s="35">
        <v>0</v>
      </c>
      <c r="BW35" s="35">
        <v>0</v>
      </c>
      <c r="BX35" s="35">
        <v>0</v>
      </c>
      <c r="BY35" s="36">
        <v>0</v>
      </c>
      <c r="BZ35" s="36">
        <v>0</v>
      </c>
      <c r="CA35" s="36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</row>
    <row r="36" spans="1:91" x14ac:dyDescent="0.25">
      <c r="A36" s="21" t="s">
        <v>135</v>
      </c>
      <c r="B36" s="8"/>
      <c r="C36" s="22">
        <v>259.89999999999998</v>
      </c>
      <c r="D36" s="22">
        <v>51.8</v>
      </c>
      <c r="E36" s="22">
        <v>2.5</v>
      </c>
      <c r="F36" s="22">
        <v>17.02</v>
      </c>
      <c r="G36" s="23">
        <v>0.14688601645123384</v>
      </c>
      <c r="H36" s="23">
        <v>17.620446533490011</v>
      </c>
      <c r="I36" s="24">
        <v>18.25</v>
      </c>
      <c r="J36" s="25">
        <v>42916</v>
      </c>
      <c r="K36" s="26">
        <v>0</v>
      </c>
      <c r="L36" s="26">
        <v>0</v>
      </c>
      <c r="M36" s="27">
        <v>40.799999999999997</v>
      </c>
      <c r="N36" s="28">
        <v>68.561999999999998</v>
      </c>
      <c r="O36" s="27">
        <v>0</v>
      </c>
      <c r="P36" s="27">
        <v>102.5</v>
      </c>
      <c r="Q36" s="27">
        <v>1512.5150000000001</v>
      </c>
      <c r="R36" s="27">
        <v>310.61500000000001</v>
      </c>
      <c r="S36" s="29">
        <v>-0.3771866762520969</v>
      </c>
      <c r="T36" s="29">
        <v>-0.67948717948717952</v>
      </c>
      <c r="U36" s="29">
        <v>-0.77402151315194789</v>
      </c>
      <c r="V36" s="30">
        <v>0.2030531672223197</v>
      </c>
      <c r="W36" s="29">
        <v>-1.4362303870935955E-2</v>
      </c>
      <c r="X36" s="29">
        <v>0.10014673514306649</v>
      </c>
      <c r="Y36" s="29">
        <v>0.96095328282828318</v>
      </c>
      <c r="Z36" s="29">
        <v>-8.2408049965321251E-4</v>
      </c>
      <c r="AA36" s="31">
        <v>155.3075</v>
      </c>
      <c r="AB36" s="31">
        <v>-2.2856575471698113</v>
      </c>
      <c r="AC36" s="31">
        <v>1.035728576192064</v>
      </c>
      <c r="AD36" s="32">
        <v>0.2437151824244802</v>
      </c>
      <c r="AE36" s="28">
        <v>7.2280258247035949</v>
      </c>
      <c r="AF36" s="28">
        <v>13.638548241659153</v>
      </c>
      <c r="AG36" s="33">
        <v>11.720107242760722</v>
      </c>
      <c r="AH36" s="33">
        <v>9.8757874671646491</v>
      </c>
      <c r="AI36" s="33">
        <v>0.78495615475979885</v>
      </c>
      <c r="AJ36" s="32">
        <v>3.0303902439024393</v>
      </c>
      <c r="AK36" s="32">
        <v>0</v>
      </c>
      <c r="AL36" s="32">
        <v>0</v>
      </c>
      <c r="AM36" s="30">
        <v>0.20922479403687716</v>
      </c>
      <c r="AN36" s="30">
        <v>0.11175392922572559</v>
      </c>
      <c r="AO36" s="30">
        <v>0.10423912021806563</v>
      </c>
      <c r="AP36" s="30">
        <v>6.6688896298766264E-3</v>
      </c>
      <c r="AQ36" s="30">
        <v>8.6816859834179809E-4</v>
      </c>
      <c r="AR36" s="29">
        <v>0.19930742593305117</v>
      </c>
      <c r="AS36" s="29">
        <v>1.1542901115813775E-2</v>
      </c>
      <c r="AT36" s="34">
        <v>9.2343208926510198E-3</v>
      </c>
      <c r="AU36" s="29">
        <v>9.6190842631781459E-3</v>
      </c>
      <c r="AV36" s="30">
        <v>0</v>
      </c>
      <c r="AW36" s="34">
        <v>0.15698345517506734</v>
      </c>
      <c r="AX36" s="30">
        <v>0.1641875245194194</v>
      </c>
      <c r="AY36" s="28">
        <v>0.55301238799817753</v>
      </c>
      <c r="AZ36" s="28">
        <v>2.6557616170035425</v>
      </c>
      <c r="BA36" s="28">
        <v>3.7087152626218538</v>
      </c>
      <c r="BB36" s="28">
        <v>1.2223190932868353</v>
      </c>
      <c r="BC36" s="27">
        <v>0.86986152710856457</v>
      </c>
      <c r="BD36" s="27">
        <v>6.6818939646548854</v>
      </c>
      <c r="BE36" s="27">
        <v>0.80380740546905671</v>
      </c>
      <c r="BF36" s="27">
        <v>1.0625</v>
      </c>
      <c r="BG36" s="27">
        <v>1.0826746249395063</v>
      </c>
      <c r="BH36" s="27">
        <v>0.38264236167123727</v>
      </c>
      <c r="BI36" s="27">
        <v>2.2503629617680272E-2</v>
      </c>
      <c r="BJ36" s="28">
        <v>0.3438995684582189</v>
      </c>
      <c r="BK36" s="28">
        <v>219.15</v>
      </c>
      <c r="BL36" s="28">
        <v>0</v>
      </c>
      <c r="BM36" s="32">
        <v>1</v>
      </c>
      <c r="BN36" s="32">
        <v>2</v>
      </c>
      <c r="BO36" s="35">
        <v>-3.931379486182518</v>
      </c>
      <c r="BP36" s="35">
        <v>0.88380647423349878</v>
      </c>
      <c r="BQ36" s="29"/>
      <c r="BR36" s="29"/>
      <c r="BS36" s="29"/>
      <c r="BT36" s="29"/>
      <c r="BU36" s="35">
        <v>0</v>
      </c>
      <c r="BV36" s="35">
        <v>0</v>
      </c>
      <c r="BW36" s="35">
        <v>0</v>
      </c>
      <c r="BX36" s="35">
        <v>0</v>
      </c>
      <c r="BY36" s="36">
        <v>0</v>
      </c>
      <c r="BZ36" s="36">
        <v>0</v>
      </c>
      <c r="CA36" s="36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</row>
    <row r="37" spans="1:91" x14ac:dyDescent="0.25">
      <c r="A37" s="21" t="s">
        <v>136</v>
      </c>
      <c r="B37" s="8"/>
      <c r="C37" s="22">
        <v>1751.32</v>
      </c>
      <c r="D37" s="22">
        <v>175.61</v>
      </c>
      <c r="E37" s="22">
        <v>85.59</v>
      </c>
      <c r="F37" s="22">
        <v>57.6</v>
      </c>
      <c r="G37" s="23">
        <v>1.4859375000000001</v>
      </c>
      <c r="H37" s="23">
        <v>21.316840277777775</v>
      </c>
      <c r="I37" s="24">
        <v>58.2</v>
      </c>
      <c r="J37" s="25">
        <v>42916</v>
      </c>
      <c r="K37" s="26">
        <v>0</v>
      </c>
      <c r="L37" s="26">
        <v>0</v>
      </c>
      <c r="M37" s="27">
        <v>113.12</v>
      </c>
      <c r="N37" s="28">
        <v>127.93600000000001</v>
      </c>
      <c r="O37" s="27">
        <v>0</v>
      </c>
      <c r="P37" s="27">
        <v>571.97999999999979</v>
      </c>
      <c r="Q37" s="27">
        <v>4030.96</v>
      </c>
      <c r="R37" s="27">
        <v>3352.32</v>
      </c>
      <c r="S37" s="29">
        <v>0.1832443753800419</v>
      </c>
      <c r="T37" s="29">
        <v>0.13665338645418346</v>
      </c>
      <c r="U37" s="29">
        <v>-0.43167330677290827</v>
      </c>
      <c r="V37" s="30">
        <v>0.14332695848004451</v>
      </c>
      <c r="W37" s="29">
        <v>0.19305728290291913</v>
      </c>
      <c r="X37" s="29">
        <v>0.90099086545904927</v>
      </c>
      <c r="Y37" s="29">
        <v>0.18172588832487313</v>
      </c>
      <c r="Z37" s="29">
        <v>0.42023052464228927</v>
      </c>
      <c r="AA37" s="31">
        <v>12.155335581420646</v>
      </c>
      <c r="AB37" s="31">
        <v>0.88950123350920629</v>
      </c>
      <c r="AC37" s="31">
        <v>2.7302357779859108</v>
      </c>
      <c r="AD37" s="32">
        <v>0.55813210085376741</v>
      </c>
      <c r="AE37" s="28">
        <v>9.4041564404296416</v>
      </c>
      <c r="AF37" s="28">
        <v>10.751520324335859</v>
      </c>
      <c r="AG37" s="33">
        <v>-8.375185436050014</v>
      </c>
      <c r="AH37" s="33">
        <v>-12.479420234449343</v>
      </c>
      <c r="AI37" s="33">
        <v>-8.7297271960251255</v>
      </c>
      <c r="AJ37" s="32">
        <v>5.8609042274205416</v>
      </c>
      <c r="AK37" s="32">
        <v>0</v>
      </c>
      <c r="AL37" s="32">
        <v>0</v>
      </c>
      <c r="AM37" s="30">
        <v>1.6197272206609041E-2</v>
      </c>
      <c r="AN37" s="30">
        <v>0.23651161324887338</v>
      </c>
      <c r="AO37" s="30">
        <v>0.28095680585114358</v>
      </c>
      <c r="AP37" s="30">
        <v>0.2246121268884636</v>
      </c>
      <c r="AQ37" s="30">
        <v>9.6475946603979526E-2</v>
      </c>
      <c r="AR37" s="29">
        <v>0.10027293698467443</v>
      </c>
      <c r="AS37" s="29">
        <v>6.058287463170637E-2</v>
      </c>
      <c r="AT37" s="34">
        <v>6.1622090765822354E-2</v>
      </c>
      <c r="AU37" s="29">
        <v>4.8871708197245511E-2</v>
      </c>
      <c r="AV37" s="30">
        <v>0</v>
      </c>
      <c r="AW37" s="34">
        <v>6.4591279720439446E-2</v>
      </c>
      <c r="AX37" s="30">
        <v>7.1364163081554105E-2</v>
      </c>
      <c r="AY37" s="28">
        <v>2.4659320447342061</v>
      </c>
      <c r="AZ37" s="28">
        <v>7.8511934328514288</v>
      </c>
      <c r="BA37" s="28">
        <v>14.887580711125432</v>
      </c>
      <c r="BB37" s="28">
        <v>6.5996682113408065</v>
      </c>
      <c r="BC37" s="27">
        <v>0.57047756975344921</v>
      </c>
      <c r="BD37" s="27">
        <v>1.3281671213910495</v>
      </c>
      <c r="BE37" s="27">
        <v>0.37726011695550521</v>
      </c>
      <c r="BF37" s="27">
        <v>21.753846153846155</v>
      </c>
      <c r="BG37" s="27">
        <v>1.3752657131610024</v>
      </c>
      <c r="BH37" s="27">
        <v>0.74229759874032264</v>
      </c>
      <c r="BI37" s="27">
        <v>0.12849363600577354</v>
      </c>
      <c r="BJ37" s="28">
        <v>0.15093101932630962</v>
      </c>
      <c r="BK37" s="28">
        <v>3.2870662460567819</v>
      </c>
      <c r="BL37" s="28">
        <v>2.385148119946336E-2</v>
      </c>
      <c r="BM37" s="32">
        <v>5</v>
      </c>
      <c r="BN37" s="32">
        <v>3</v>
      </c>
      <c r="BO37" s="35">
        <v>-6.2310483376801606</v>
      </c>
      <c r="BP37" s="35">
        <v>4.1845302166423473</v>
      </c>
      <c r="BQ37" s="29"/>
      <c r="BR37" s="29"/>
      <c r="BS37" s="29"/>
      <c r="BT37" s="29"/>
      <c r="BU37" s="35">
        <v>0</v>
      </c>
      <c r="BV37" s="35">
        <v>0</v>
      </c>
      <c r="BW37" s="35">
        <v>0</v>
      </c>
      <c r="BX37" s="35">
        <v>0</v>
      </c>
      <c r="BY37" s="36">
        <v>0</v>
      </c>
      <c r="BZ37" s="36">
        <v>0</v>
      </c>
      <c r="CA37" s="36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</row>
    <row r="38" spans="1:91" x14ac:dyDescent="0.25">
      <c r="A38" s="21" t="s">
        <v>137</v>
      </c>
      <c r="B38" s="8"/>
      <c r="C38" s="22">
        <v>82.05</v>
      </c>
      <c r="D38" s="22">
        <v>10.62</v>
      </c>
      <c r="E38" s="22">
        <v>8.25</v>
      </c>
      <c r="F38" s="22">
        <v>17.744</v>
      </c>
      <c r="G38" s="23">
        <v>0.46494589720468893</v>
      </c>
      <c r="H38" s="23">
        <v>14.31075293056808</v>
      </c>
      <c r="I38" s="24">
        <v>16.149999999999999</v>
      </c>
      <c r="J38" s="25">
        <v>42916</v>
      </c>
      <c r="K38" s="26">
        <v>0</v>
      </c>
      <c r="L38" s="26">
        <v>0</v>
      </c>
      <c r="M38" s="27">
        <v>10.35</v>
      </c>
      <c r="N38" s="28">
        <v>13.541</v>
      </c>
      <c r="O38" s="27">
        <v>0</v>
      </c>
      <c r="P38" s="27">
        <v>252.92000000000002</v>
      </c>
      <c r="Q38" s="27">
        <v>187.24559999999997</v>
      </c>
      <c r="R38" s="27">
        <v>286.56559999999996</v>
      </c>
      <c r="S38" s="29">
        <v>0.17047075606276763</v>
      </c>
      <c r="T38" s="29">
        <v>1.8518518518518601E-2</v>
      </c>
      <c r="U38" s="29">
        <v>1.8288915606318845E-2</v>
      </c>
      <c r="V38" s="30">
        <v>3.4086698777324731E-3</v>
      </c>
      <c r="W38" s="29">
        <v>6.0434014635377231E-2</v>
      </c>
      <c r="X38" s="29">
        <v>1.5719999999999956E-2</v>
      </c>
      <c r="Y38" s="29">
        <v>0.48198545762957257</v>
      </c>
      <c r="Z38" s="29">
        <v>4.3122388983444448E-2</v>
      </c>
      <c r="AA38" s="31">
        <v>10.364036166365279</v>
      </c>
      <c r="AB38" s="31">
        <v>5.5965795298372258</v>
      </c>
      <c r="AC38" s="31">
        <v>1.1285220336313155</v>
      </c>
      <c r="AD38" s="32">
        <v>0.90299543091224177</v>
      </c>
      <c r="AE38" s="28">
        <v>3.923921289213939</v>
      </c>
      <c r="AF38" s="28">
        <v>5.3883625899280565</v>
      </c>
      <c r="AG38" s="33">
        <v>4.8570880132811078</v>
      </c>
      <c r="AH38" s="33">
        <v>8.2319524785349287</v>
      </c>
      <c r="AI38" s="33">
        <v>6.7158565737051781</v>
      </c>
      <c r="AJ38" s="32">
        <v>1.1330286256523801</v>
      </c>
      <c r="AK38" s="32">
        <v>0</v>
      </c>
      <c r="AL38" s="32">
        <v>0</v>
      </c>
      <c r="AM38" s="30">
        <v>1.2979360327713902E-2</v>
      </c>
      <c r="AN38" s="30">
        <v>5.0167830899029292E-2</v>
      </c>
      <c r="AO38" s="30">
        <v>5.3422909588451424E-2</v>
      </c>
      <c r="AP38" s="30">
        <v>0.10888827629661717</v>
      </c>
      <c r="AQ38" s="30">
        <v>4.1013394247741662E-2</v>
      </c>
      <c r="AR38" s="29">
        <v>0.12943327239488117</v>
      </c>
      <c r="AS38" s="29">
        <v>0.12614259597806216</v>
      </c>
      <c r="AT38" s="34">
        <v>0.12614259597806216</v>
      </c>
      <c r="AU38" s="29">
        <v>0.10054844606946983</v>
      </c>
      <c r="AV38" s="30">
        <v>0</v>
      </c>
      <c r="AW38" s="34">
        <v>0.12614259597806216</v>
      </c>
      <c r="AX38" s="30">
        <v>0.15036710256814242</v>
      </c>
      <c r="AY38" s="28">
        <v>0.48066218846319875</v>
      </c>
      <c r="AZ38" s="28">
        <v>44.634317862165972</v>
      </c>
      <c r="BA38" s="28">
        <v>172.47282608695653</v>
      </c>
      <c r="BB38" s="28">
        <v>48.738706820194864</v>
      </c>
      <c r="BC38" s="27">
        <v>0.62335909340374085</v>
      </c>
      <c r="BD38" s="27">
        <v>1.6549836569133225</v>
      </c>
      <c r="BE38" s="27">
        <v>0</v>
      </c>
      <c r="BF38" s="27">
        <v>0</v>
      </c>
      <c r="BG38" s="27">
        <v>11.671729957805908</v>
      </c>
      <c r="BH38" s="27">
        <v>11.410548523206751</v>
      </c>
      <c r="BI38" s="27">
        <v>11.066244725738397</v>
      </c>
      <c r="BJ38" s="28">
        <v>2.3381124940916966E-2</v>
      </c>
      <c r="BK38" s="28">
        <v>0.26835443037974682</v>
      </c>
      <c r="BL38" s="28">
        <v>0</v>
      </c>
      <c r="BM38" s="32">
        <v>5</v>
      </c>
      <c r="BN38" s="32">
        <v>5</v>
      </c>
      <c r="BO38" s="35">
        <v>-2.1679105478301142</v>
      </c>
      <c r="BP38" s="35">
        <v>1.5143745312719163</v>
      </c>
      <c r="BQ38" s="29"/>
      <c r="BR38" s="29"/>
      <c r="BS38" s="29"/>
      <c r="BT38" s="29"/>
      <c r="BU38" s="35">
        <v>0</v>
      </c>
      <c r="BV38" s="35">
        <v>0</v>
      </c>
      <c r="BW38" s="35">
        <v>0</v>
      </c>
      <c r="BX38" s="35">
        <v>0</v>
      </c>
      <c r="BY38" s="36">
        <v>0</v>
      </c>
      <c r="BZ38" s="36">
        <v>0</v>
      </c>
      <c r="CA38" s="36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0</v>
      </c>
    </row>
    <row r="39" spans="1:91" x14ac:dyDescent="0.25">
      <c r="A39" s="21" t="s">
        <v>138</v>
      </c>
      <c r="B39" s="8"/>
      <c r="C39" s="22">
        <v>18.29</v>
      </c>
      <c r="D39" s="22">
        <v>2.75</v>
      </c>
      <c r="E39" s="22">
        <v>1.48</v>
      </c>
      <c r="F39" s="22">
        <v>35.5</v>
      </c>
      <c r="G39" s="23">
        <v>4.1690140845070424E-2</v>
      </c>
      <c r="H39" s="23">
        <v>10.645070422535211</v>
      </c>
      <c r="I39" s="24">
        <v>5.72</v>
      </c>
      <c r="J39" s="25">
        <v>42916</v>
      </c>
      <c r="K39" s="26">
        <v>0</v>
      </c>
      <c r="L39" s="26">
        <v>0</v>
      </c>
      <c r="M39" s="27">
        <v>1.9100000000000001</v>
      </c>
      <c r="N39" s="28">
        <v>2.0780000000000003</v>
      </c>
      <c r="O39" s="27">
        <v>0</v>
      </c>
      <c r="P39" s="27">
        <v>69.289999999999992</v>
      </c>
      <c r="Q39" s="27">
        <v>328.32</v>
      </c>
      <c r="R39" s="27">
        <v>203.06</v>
      </c>
      <c r="S39" s="29">
        <v>0.10180722891566241</v>
      </c>
      <c r="T39" s="29">
        <v>0.64444444444444438</v>
      </c>
      <c r="U39" s="29">
        <v>0.64444444444444438</v>
      </c>
      <c r="V39" s="30">
        <v>0.51789627465303134</v>
      </c>
      <c r="W39" s="29">
        <v>-8.4255319148936025E-2</v>
      </c>
      <c r="X39" s="29">
        <v>1.2051419389394802E-2</v>
      </c>
      <c r="Y39" s="29">
        <v>0.46666666666666679</v>
      </c>
      <c r="Z39" s="29">
        <v>-2.0024942098699428E-2</v>
      </c>
      <c r="AA39" s="31">
        <v>38.458333333333336</v>
      </c>
      <c r="AB39" s="31">
        <v>0.59676724137931048</v>
      </c>
      <c r="AC39" s="31">
        <v>0.53733792008467851</v>
      </c>
      <c r="AD39" s="32">
        <v>2.8128549660617814</v>
      </c>
      <c r="AE39" s="28">
        <v>40.127108286482517</v>
      </c>
      <c r="AF39" s="28">
        <v>43.717709720372831</v>
      </c>
      <c r="AG39" s="33">
        <v>3.3602161542555362</v>
      </c>
      <c r="AH39" s="33">
        <v>0.73883407704589177</v>
      </c>
      <c r="AI39" s="33">
        <v>2.0399839260598753</v>
      </c>
      <c r="AJ39" s="32">
        <v>2.9305816135084433</v>
      </c>
      <c r="AK39" s="32">
        <v>0</v>
      </c>
      <c r="AL39" s="32">
        <v>0</v>
      </c>
      <c r="AM39" s="30">
        <v>2.5377476104723601E-2</v>
      </c>
      <c r="AN39" s="30">
        <v>1.2939001848428836E-2</v>
      </c>
      <c r="AO39" s="30">
        <v>1.6871475748657699E-2</v>
      </c>
      <c r="AP39" s="30">
        <v>1.3971950251389255E-2</v>
      </c>
      <c r="AQ39" s="30">
        <v>9.5989528415081991E-3</v>
      </c>
      <c r="AR39" s="29">
        <v>0.15035538545653362</v>
      </c>
      <c r="AS39" s="29">
        <v>0.10169491525423729</v>
      </c>
      <c r="AT39" s="34">
        <v>0.10114816839803172</v>
      </c>
      <c r="AU39" s="29">
        <v>8.0918534718425375E-2</v>
      </c>
      <c r="AV39" s="30">
        <v>0</v>
      </c>
      <c r="AW39" s="34">
        <v>0.10442864953526519</v>
      </c>
      <c r="AX39" s="30">
        <v>0.11333979775592189</v>
      </c>
      <c r="AY39" s="28">
        <v>0.12991289951050966</v>
      </c>
      <c r="AZ39" s="28">
        <v>1.5067835524942601</v>
      </c>
      <c r="BA39" s="28">
        <v>17.416164053075995</v>
      </c>
      <c r="BB39" s="28">
        <v>0.46188500296384111</v>
      </c>
      <c r="BC39" s="27">
        <v>0.31298403810493408</v>
      </c>
      <c r="BD39" s="27">
        <v>0.4555702566816619</v>
      </c>
      <c r="BE39" s="27">
        <v>0.25119384944617273</v>
      </c>
      <c r="BF39" s="27">
        <v>31.833333333333336</v>
      </c>
      <c r="BG39" s="27">
        <v>1.6603449918993614</v>
      </c>
      <c r="BH39" s="27">
        <v>0.5191079767464023</v>
      </c>
      <c r="BI39" s="27">
        <v>1.4390546078337939E-2</v>
      </c>
      <c r="BJ39" s="28">
        <v>0.73306552154037963</v>
      </c>
      <c r="BK39" s="28">
        <v>10.022727272727275</v>
      </c>
      <c r="BL39" s="28">
        <v>0</v>
      </c>
      <c r="BM39" s="32">
        <v>8</v>
      </c>
      <c r="BN39" s="32">
        <v>1</v>
      </c>
      <c r="BO39" s="35">
        <v>-2.475884915721609</v>
      </c>
      <c r="BP39" s="35">
        <v>0.7099984680498701</v>
      </c>
      <c r="BQ39" s="29"/>
      <c r="BR39" s="29"/>
      <c r="BS39" s="29"/>
      <c r="BT39" s="29"/>
      <c r="BU39" s="35">
        <v>0</v>
      </c>
      <c r="BV39" s="35">
        <v>0</v>
      </c>
      <c r="BW39" s="35">
        <v>0</v>
      </c>
      <c r="BX39" s="35">
        <v>0</v>
      </c>
      <c r="BY39" s="36">
        <v>0</v>
      </c>
      <c r="BZ39" s="36">
        <v>0</v>
      </c>
      <c r="CA39" s="36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</row>
    <row r="40" spans="1:91" x14ac:dyDescent="0.25">
      <c r="A40" s="21" t="s">
        <v>139</v>
      </c>
      <c r="B40" s="8"/>
      <c r="C40" s="22">
        <v>43.1</v>
      </c>
      <c r="D40" s="22">
        <v>2.8</v>
      </c>
      <c r="E40" s="22">
        <v>8</v>
      </c>
      <c r="F40" s="22">
        <v>15.709999999999999</v>
      </c>
      <c r="G40" s="23">
        <v>0.50922978994271173</v>
      </c>
      <c r="H40" s="23">
        <v>22.947167409293446</v>
      </c>
      <c r="I40" s="24">
        <v>15</v>
      </c>
      <c r="J40" s="25">
        <v>42916</v>
      </c>
      <c r="K40" s="26">
        <v>0</v>
      </c>
      <c r="L40" s="26">
        <v>0</v>
      </c>
      <c r="M40" s="27">
        <v>11.7</v>
      </c>
      <c r="N40" s="28">
        <v>12.686999999999999</v>
      </c>
      <c r="O40" s="27">
        <v>0</v>
      </c>
      <c r="P40" s="27">
        <v>356.79999999999995</v>
      </c>
      <c r="Q40" s="27">
        <v>343.24999999999994</v>
      </c>
      <c r="R40" s="27">
        <v>235.64999999999998</v>
      </c>
      <c r="S40" s="29">
        <v>-0.26949152542372878</v>
      </c>
      <c r="T40" s="29">
        <v>1.1621621621621618</v>
      </c>
      <c r="U40" s="29">
        <v>1.1621621621621623</v>
      </c>
      <c r="V40" s="30">
        <v>0.54155528554070487</v>
      </c>
      <c r="W40" s="29">
        <v>8.8777600728431327E-3</v>
      </c>
      <c r="X40" s="29">
        <v>0.34314456035767527</v>
      </c>
      <c r="Y40" s="29">
        <v>0.5</v>
      </c>
      <c r="Z40" s="29">
        <v>0.1356698699830412</v>
      </c>
      <c r="AA40" s="31">
        <v>9.2411764705882344</v>
      </c>
      <c r="AB40" s="31">
        <v>7.9517099863201116E-2</v>
      </c>
      <c r="AC40" s="31">
        <v>0.65367545076282929</v>
      </c>
      <c r="AD40" s="32">
        <v>0.94600562023283818</v>
      </c>
      <c r="AE40" s="28">
        <v>7.3898253999009649</v>
      </c>
      <c r="AF40" s="28">
        <v>8.6460957178841298</v>
      </c>
      <c r="AG40" s="33">
        <v>7.735908588943226</v>
      </c>
      <c r="AH40" s="33">
        <v>5.6140271799148076</v>
      </c>
      <c r="AI40" s="33">
        <v>4.0545423262216094</v>
      </c>
      <c r="AJ40" s="32">
        <v>0.66045403587443952</v>
      </c>
      <c r="AK40" s="32">
        <v>0</v>
      </c>
      <c r="AL40" s="32">
        <v>0</v>
      </c>
      <c r="AM40" s="30">
        <v>5.5194700923323965E-2</v>
      </c>
      <c r="AN40" s="30">
        <v>8.7001823391508207E-2</v>
      </c>
      <c r="AO40" s="30">
        <v>9.2865497076023401E-2</v>
      </c>
      <c r="AP40" s="30">
        <v>7.0735090152565877E-2</v>
      </c>
      <c r="AQ40" s="30">
        <v>3.1732205077152811E-2</v>
      </c>
      <c r="AR40" s="29">
        <v>6.4965197215777259E-2</v>
      </c>
      <c r="AS40" s="29">
        <v>0.23433874709976796</v>
      </c>
      <c r="AT40" s="34">
        <v>0.23201856148491878</v>
      </c>
      <c r="AU40" s="29">
        <v>0.18561484918793503</v>
      </c>
      <c r="AV40" s="30">
        <v>0</v>
      </c>
      <c r="AW40" s="34">
        <v>0.27146171693735494</v>
      </c>
      <c r="AX40" s="30">
        <v>0.18646728221597755</v>
      </c>
      <c r="AY40" s="28">
        <v>0.32967178401270514</v>
      </c>
      <c r="AZ40" s="28">
        <v>1.7641643059490086</v>
      </c>
      <c r="BA40" s="28">
        <v>6.3953786906290109</v>
      </c>
      <c r="BB40" s="28">
        <v>0.44599092284417552</v>
      </c>
      <c r="BC40" s="27">
        <v>0.551518168242907</v>
      </c>
      <c r="BD40" s="27">
        <v>1.2294036061026354</v>
      </c>
      <c r="BE40" s="27">
        <v>0.29548563611491108</v>
      </c>
      <c r="BF40" s="27">
        <v>6.8823529411764701</v>
      </c>
      <c r="BG40" s="27">
        <v>1.948683860675352</v>
      </c>
      <c r="BH40" s="27">
        <v>0.57537888859345909</v>
      </c>
      <c r="BI40" s="27">
        <v>0.17229460249933526</v>
      </c>
      <c r="BJ40" s="28">
        <v>0.6053793657165798</v>
      </c>
      <c r="BK40" s="28">
        <v>5.9137254901960787</v>
      </c>
      <c r="BL40" s="28">
        <v>2.0313725490196079E-2</v>
      </c>
      <c r="BM40" s="32">
        <v>3</v>
      </c>
      <c r="BN40" s="32">
        <v>5</v>
      </c>
      <c r="BO40" s="35">
        <v>-2.0903465253638167</v>
      </c>
      <c r="BP40" s="35">
        <v>1.308172139587602</v>
      </c>
      <c r="BQ40" s="29"/>
      <c r="BR40" s="29"/>
      <c r="BS40" s="29"/>
      <c r="BT40" s="29"/>
      <c r="BU40" s="35">
        <v>0</v>
      </c>
      <c r="BV40" s="35">
        <v>1</v>
      </c>
      <c r="BW40" s="35">
        <v>0</v>
      </c>
      <c r="BX40" s="35">
        <v>0</v>
      </c>
      <c r="BY40" s="36">
        <v>0</v>
      </c>
      <c r="BZ40" s="36">
        <v>0</v>
      </c>
      <c r="CA40" s="36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</row>
    <row r="41" spans="1:91" x14ac:dyDescent="0.25">
      <c r="A41" s="21" t="s">
        <v>140</v>
      </c>
      <c r="B41" s="8"/>
      <c r="C41" s="22">
        <v>9.17</v>
      </c>
      <c r="D41" s="22">
        <v>1.44</v>
      </c>
      <c r="E41" s="22">
        <v>0.39</v>
      </c>
      <c r="F41" s="22">
        <v>31.505000000000003</v>
      </c>
      <c r="G41" s="23">
        <v>1.237898746230757E-2</v>
      </c>
      <c r="H41" s="23">
        <v>11.040787176638627</v>
      </c>
      <c r="I41" s="24">
        <v>3.49</v>
      </c>
      <c r="J41" s="25">
        <v>42916</v>
      </c>
      <c r="K41" s="26">
        <v>0</v>
      </c>
      <c r="L41" s="26">
        <v>0</v>
      </c>
      <c r="M41" s="27">
        <v>0.49</v>
      </c>
      <c r="N41" s="28">
        <v>2.6840000000000002</v>
      </c>
      <c r="O41" s="27">
        <v>0</v>
      </c>
      <c r="P41" s="27">
        <v>131.9</v>
      </c>
      <c r="Q41" s="27">
        <v>87.452450000000013</v>
      </c>
      <c r="R41" s="27">
        <v>109.95245000000001</v>
      </c>
      <c r="S41" s="29">
        <v>-0.87455540355677153</v>
      </c>
      <c r="T41" s="29">
        <v>-0.96548672566371685</v>
      </c>
      <c r="U41" s="29">
        <v>-0.97809028767733175</v>
      </c>
      <c r="V41" s="30">
        <v>-0.81361111111111106</v>
      </c>
      <c r="W41" s="29">
        <v>-0.42337499999999995</v>
      </c>
      <c r="X41" s="29">
        <v>0.50384781668828338</v>
      </c>
      <c r="Y41" s="29">
        <v>-0.82979496904024763</v>
      </c>
      <c r="Z41" s="29">
        <v>0.26556376485705102</v>
      </c>
      <c r="AA41" s="31">
        <v>15.508102961918196</v>
      </c>
      <c r="AB41" s="31">
        <v>-0.16062471445433144</v>
      </c>
      <c r="AC41" s="31">
        <v>0.31610064972401108</v>
      </c>
      <c r="AD41" s="32">
        <v>1.1725759837901248</v>
      </c>
      <c r="AE41" s="28">
        <v>7.9214175724637697</v>
      </c>
      <c r="AF41" s="28">
        <v>9.9490841865756572</v>
      </c>
      <c r="AG41" s="33">
        <v>0.61860684728018689</v>
      </c>
      <c r="AH41" s="33">
        <v>0.66329489990804291</v>
      </c>
      <c r="AI41" s="33">
        <v>0.75787462089881463</v>
      </c>
      <c r="AJ41" s="32">
        <v>0.83360462471569374</v>
      </c>
      <c r="AK41" s="32">
        <v>0</v>
      </c>
      <c r="AL41" s="32">
        <v>0</v>
      </c>
      <c r="AM41" s="30">
        <v>3.9564892822864448E-2</v>
      </c>
      <c r="AN41" s="30">
        <v>2.1792586217495542E-2</v>
      </c>
      <c r="AO41" s="30">
        <v>2.5270239190432378E-2</v>
      </c>
      <c r="AP41" s="30">
        <v>2.0382934682612697E-2</v>
      </c>
      <c r="AQ41" s="30">
        <v>1.7996294134071122E-2</v>
      </c>
      <c r="AR41" s="29">
        <v>0.15703380588876772</v>
      </c>
      <c r="AS41" s="29">
        <v>5.3435114503816793E-2</v>
      </c>
      <c r="AT41" s="34">
        <v>5.3435114503816793E-2</v>
      </c>
      <c r="AU41" s="29">
        <v>4.2529989094874592E-2</v>
      </c>
      <c r="AV41" s="30">
        <v>0</v>
      </c>
      <c r="AW41" s="34">
        <v>5.3435114503816793E-2</v>
      </c>
      <c r="AX41" s="30">
        <v>0.11773488322491199</v>
      </c>
      <c r="AY41" s="28">
        <v>0.26591234562649768</v>
      </c>
      <c r="AZ41" s="28">
        <v>0.71465589512994443</v>
      </c>
      <c r="BA41" s="28">
        <v>8.2945599292348522</v>
      </c>
      <c r="BB41" s="28">
        <v>4.5779661016949165</v>
      </c>
      <c r="BC41" s="27">
        <v>0.11709013376653045</v>
      </c>
      <c r="BD41" s="27">
        <v>0.13261844526218952</v>
      </c>
      <c r="BE41" s="27">
        <v>0</v>
      </c>
      <c r="BF41" s="27">
        <v>0</v>
      </c>
      <c r="BG41" s="27">
        <v>3.8593106438326465</v>
      </c>
      <c r="BH41" s="27">
        <v>3.5081292000867115</v>
      </c>
      <c r="BI41" s="27">
        <v>0.48775200520268802</v>
      </c>
      <c r="BJ41" s="28">
        <v>1.4420390316732428</v>
      </c>
      <c r="BK41" s="28">
        <v>19.071932299012694</v>
      </c>
      <c r="BL41" s="28">
        <v>0</v>
      </c>
      <c r="BM41" s="32">
        <v>0</v>
      </c>
      <c r="BN41" s="32">
        <v>4</v>
      </c>
      <c r="BO41" s="35">
        <v>-2.6764105823970521</v>
      </c>
      <c r="BP41" s="35">
        <v>2.2758688842054062</v>
      </c>
      <c r="BQ41" s="29"/>
      <c r="BR41" s="29"/>
      <c r="BS41" s="29"/>
      <c r="BT41" s="29"/>
      <c r="BU41" s="35">
        <v>0</v>
      </c>
      <c r="BV41" s="35">
        <v>1</v>
      </c>
      <c r="BW41" s="35">
        <v>0</v>
      </c>
      <c r="BX41" s="35">
        <v>0</v>
      </c>
      <c r="BY41" s="36">
        <v>0</v>
      </c>
      <c r="BZ41" s="36">
        <v>0</v>
      </c>
      <c r="CA41" s="36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</row>
    <row r="42" spans="1:91" x14ac:dyDescent="0.25">
      <c r="A42" s="21" t="s">
        <v>141</v>
      </c>
      <c r="B42" s="8"/>
      <c r="C42" s="22">
        <v>333.91</v>
      </c>
      <c r="D42" s="22">
        <v>60.39</v>
      </c>
      <c r="E42" s="22">
        <v>26.98</v>
      </c>
      <c r="F42" s="22">
        <v>41.5</v>
      </c>
      <c r="G42" s="23">
        <v>0.65012048192771088</v>
      </c>
      <c r="H42" s="23">
        <v>12.546024096385542</v>
      </c>
      <c r="I42" s="24">
        <v>27.15</v>
      </c>
      <c r="J42" s="25">
        <v>42916</v>
      </c>
      <c r="K42" s="26">
        <v>0</v>
      </c>
      <c r="L42" s="26">
        <v>0</v>
      </c>
      <c r="M42" s="27">
        <v>50.33</v>
      </c>
      <c r="N42" s="28">
        <v>63.156999999999996</v>
      </c>
      <c r="O42" s="27">
        <v>0</v>
      </c>
      <c r="P42" s="27">
        <v>205.96000000000004</v>
      </c>
      <c r="Q42" s="27">
        <v>1696.0249999999996</v>
      </c>
      <c r="R42" s="27">
        <v>1126.7249999999999</v>
      </c>
      <c r="S42" s="29">
        <v>0</v>
      </c>
      <c r="T42" s="29">
        <v>0</v>
      </c>
      <c r="U42" s="29">
        <v>0</v>
      </c>
      <c r="V42" s="30">
        <v>17.724281055440258</v>
      </c>
      <c r="W42" s="29">
        <v>0</v>
      </c>
      <c r="X42" s="29">
        <v>0</v>
      </c>
      <c r="Y42" s="29">
        <v>0</v>
      </c>
      <c r="Z42" s="29">
        <v>0</v>
      </c>
      <c r="AA42" s="31">
        <v>20.09138730385164</v>
      </c>
      <c r="AB42" s="31">
        <v>0</v>
      </c>
      <c r="AC42" s="31">
        <v>2.164032189912803</v>
      </c>
      <c r="AD42" s="32">
        <v>2.5032214347603916</v>
      </c>
      <c r="AE42" s="28">
        <v>22.312008314257895</v>
      </c>
      <c r="AF42" s="28">
        <v>19.623105403216474</v>
      </c>
      <c r="AG42" s="33">
        <v>46.999528903175737</v>
      </c>
      <c r="AH42" s="33">
        <v>12.473258327329159</v>
      </c>
      <c r="AI42" s="33">
        <v>10.402779060105253</v>
      </c>
      <c r="AJ42" s="32">
        <v>5.4706010875898219</v>
      </c>
      <c r="AK42" s="32">
        <v>0</v>
      </c>
      <c r="AL42" s="32">
        <v>0</v>
      </c>
      <c r="AM42" s="30">
        <v>0.1604585545755482</v>
      </c>
      <c r="AN42" s="30">
        <v>0.14309079081869716</v>
      </c>
      <c r="AO42" s="30">
        <v>0.1595296984015652</v>
      </c>
      <c r="AP42" s="30">
        <v>0.10770944570353014</v>
      </c>
      <c r="AQ42" s="30">
        <v>2.9059554468528315E-2</v>
      </c>
      <c r="AR42" s="29">
        <v>0.18085711718726602</v>
      </c>
      <c r="AS42" s="29">
        <v>0.11017938965589529</v>
      </c>
      <c r="AT42" s="34">
        <v>0.10697493336527805</v>
      </c>
      <c r="AU42" s="29">
        <v>8.0800215626965349E-2</v>
      </c>
      <c r="AV42" s="30">
        <v>0</v>
      </c>
      <c r="AW42" s="34">
        <v>0.15072923841753763</v>
      </c>
      <c r="AX42" s="30">
        <v>0.1688787185354691</v>
      </c>
      <c r="AY42" s="28">
        <v>0.46647632174854781</v>
      </c>
      <c r="AZ42" s="28">
        <v>0.856789347952298</v>
      </c>
      <c r="BA42" s="28">
        <v>5.3696391291380854</v>
      </c>
      <c r="BB42" s="28">
        <v>1.4094106967244118</v>
      </c>
      <c r="BC42" s="27">
        <v>0.73020421487903076</v>
      </c>
      <c r="BD42" s="27">
        <v>2.7065071255713899</v>
      </c>
      <c r="BE42" s="27">
        <v>0.5239418848119668</v>
      </c>
      <c r="BF42" s="27">
        <v>3.4449007529089664</v>
      </c>
      <c r="BG42" s="27">
        <v>1.1483808220164979</v>
      </c>
      <c r="BH42" s="27">
        <v>0.76744353589568104</v>
      </c>
      <c r="BI42" s="27">
        <v>2.6872230827419763E-3</v>
      </c>
      <c r="BJ42" s="28">
        <v>2.3342960609628758</v>
      </c>
      <c r="BK42" s="28">
        <v>18.73555634807418</v>
      </c>
      <c r="BL42" s="28">
        <v>0</v>
      </c>
      <c r="BM42" s="32">
        <v>2</v>
      </c>
      <c r="BN42" s="32">
        <v>5</v>
      </c>
      <c r="BO42" s="35">
        <v>-1.8787117744359736</v>
      </c>
      <c r="BP42" s="35">
        <v>1.3897031883658002</v>
      </c>
      <c r="BQ42" s="29"/>
      <c r="BR42" s="29"/>
      <c r="BS42" s="29"/>
      <c r="BT42" s="29"/>
      <c r="BU42" s="35">
        <v>0</v>
      </c>
      <c r="BV42" s="35">
        <v>0</v>
      </c>
      <c r="BW42" s="35">
        <v>0</v>
      </c>
      <c r="BX42" s="35">
        <v>0</v>
      </c>
      <c r="BY42" s="36">
        <v>0</v>
      </c>
      <c r="BZ42" s="36">
        <v>0</v>
      </c>
      <c r="CA42" s="36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</row>
    <row r="43" spans="1:91" x14ac:dyDescent="0.25">
      <c r="A43" s="21" t="s">
        <v>142</v>
      </c>
      <c r="B43" s="8"/>
      <c r="C43" s="22">
        <v>167.37</v>
      </c>
      <c r="D43" s="22">
        <v>100.63</v>
      </c>
      <c r="E43" s="22">
        <v>58.57</v>
      </c>
      <c r="F43" s="22">
        <v>126</v>
      </c>
      <c r="G43" s="23">
        <v>0.46484126984126983</v>
      </c>
      <c r="H43" s="23">
        <v>13.224285714285715</v>
      </c>
      <c r="I43" s="24">
        <v>27.15</v>
      </c>
      <c r="J43" s="25">
        <v>42916</v>
      </c>
      <c r="K43" s="26">
        <v>0</v>
      </c>
      <c r="L43" s="26">
        <v>0</v>
      </c>
      <c r="M43" s="27">
        <v>89.710000000000008</v>
      </c>
      <c r="N43" s="28">
        <v>127.90200000000002</v>
      </c>
      <c r="O43" s="27">
        <v>0</v>
      </c>
      <c r="P43" s="27">
        <v>179.43</v>
      </c>
      <c r="Q43" s="27">
        <v>4251.8500000000004</v>
      </c>
      <c r="R43" s="27">
        <v>3420.8999999999996</v>
      </c>
      <c r="S43" s="29">
        <v>1.0843088418430886</v>
      </c>
      <c r="T43" s="29">
        <v>-9.3671428571428574</v>
      </c>
      <c r="U43" s="29">
        <v>-9.3671428571428574</v>
      </c>
      <c r="V43" s="30">
        <v>1.0479064926747261</v>
      </c>
      <c r="W43" s="29">
        <v>-0.15679624147251892</v>
      </c>
      <c r="X43" s="29">
        <v>0.16823950080628203</v>
      </c>
      <c r="Y43" s="29">
        <v>0.32439024390243887</v>
      </c>
      <c r="Z43" s="29">
        <v>-1.2315022985804891E-3</v>
      </c>
      <c r="AA43" s="31">
        <v>7.5405030087949383</v>
      </c>
      <c r="AB43" s="31">
        <v>-8.0499498340040523E-3</v>
      </c>
      <c r="AC43" s="31">
        <v>2.0530409419898454</v>
      </c>
      <c r="AD43" s="32">
        <v>3.8590138414159525</v>
      </c>
      <c r="AE43" s="28">
        <v>5.8875863367729577</v>
      </c>
      <c r="AF43" s="28">
        <v>7.4671150840343525</v>
      </c>
      <c r="AG43" s="33">
        <v>7.6086217386636115</v>
      </c>
      <c r="AH43" s="33">
        <v>1.5863247557352991</v>
      </c>
      <c r="AI43" s="33">
        <v>6.4658496386125135</v>
      </c>
      <c r="AJ43" s="32">
        <v>19.065373683330545</v>
      </c>
      <c r="AK43" s="32">
        <v>0</v>
      </c>
      <c r="AL43" s="32">
        <v>0</v>
      </c>
      <c r="AM43" s="30">
        <v>-3.3557819215540532E-2</v>
      </c>
      <c r="AN43" s="30">
        <v>0.2394049909788678</v>
      </c>
      <c r="AO43" s="30">
        <v>0.21073805135493226</v>
      </c>
      <c r="AP43" s="30">
        <v>0.27226843349777347</v>
      </c>
      <c r="AQ43" s="30">
        <v>0.15242085316973689</v>
      </c>
      <c r="AR43" s="29">
        <v>0.60124275557148832</v>
      </c>
      <c r="AS43" s="29">
        <v>0.40001194957280278</v>
      </c>
      <c r="AT43" s="34">
        <v>0.370138017565872</v>
      </c>
      <c r="AU43" s="29">
        <v>0.34994323952918682</v>
      </c>
      <c r="AV43" s="30">
        <v>0</v>
      </c>
      <c r="AW43" s="34">
        <v>0.53599808806835159</v>
      </c>
      <c r="AX43" s="30">
        <v>0.81466039459880202</v>
      </c>
      <c r="AY43" s="28">
        <v>0.29764644851952393</v>
      </c>
      <c r="AZ43" s="28">
        <v>12.839018031718444</v>
      </c>
      <c r="BA43" s="28">
        <v>17.443329397874852</v>
      </c>
      <c r="BB43" s="28">
        <v>37.73866666666666</v>
      </c>
      <c r="BC43" s="27">
        <v>0.44018169417725261</v>
      </c>
      <c r="BD43" s="27">
        <v>0.78629385570079102</v>
      </c>
      <c r="BE43" s="27">
        <v>0.41856667294767919</v>
      </c>
      <c r="BF43" s="27">
        <v>3.2316282420749283</v>
      </c>
      <c r="BG43" s="27">
        <v>1.6537802878484242</v>
      </c>
      <c r="BH43" s="27">
        <v>1.6257241756239753</v>
      </c>
      <c r="BI43" s="27">
        <v>1.3666241574057205</v>
      </c>
      <c r="BJ43" s="28">
        <v>8.019447922659538E-2</v>
      </c>
      <c r="BK43" s="28">
        <v>0.15669980382216148</v>
      </c>
      <c r="BL43" s="28">
        <v>0</v>
      </c>
      <c r="BM43" s="32">
        <v>5</v>
      </c>
      <c r="BN43" s="32">
        <v>3</v>
      </c>
      <c r="BO43" s="35">
        <v>-4.0179041968181455</v>
      </c>
      <c r="BP43" s="35">
        <v>2.0576617287799936</v>
      </c>
      <c r="BQ43" s="29"/>
      <c r="BR43" s="29"/>
      <c r="BS43" s="29"/>
      <c r="BT43" s="29"/>
      <c r="BU43" s="35">
        <v>0</v>
      </c>
      <c r="BV43" s="35">
        <v>0</v>
      </c>
      <c r="BW43" s="35">
        <v>0</v>
      </c>
      <c r="BX43" s="35">
        <v>0</v>
      </c>
      <c r="BY43" s="36">
        <v>0</v>
      </c>
      <c r="BZ43" s="36">
        <v>0</v>
      </c>
      <c r="CA43" s="36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</row>
    <row r="44" spans="1:91" x14ac:dyDescent="0.25">
      <c r="A44" s="21" t="s">
        <v>143</v>
      </c>
      <c r="B44" s="8"/>
      <c r="C44" s="22">
        <v>6.55</v>
      </c>
      <c r="D44" s="22">
        <v>5.95</v>
      </c>
      <c r="E44" s="22">
        <v>0.75</v>
      </c>
      <c r="F44" s="22">
        <v>31.54</v>
      </c>
      <c r="G44" s="23">
        <v>2.3779327837666456E-2</v>
      </c>
      <c r="H44" s="23">
        <v>6.5456563094483196</v>
      </c>
      <c r="I44" s="24">
        <v>2.98</v>
      </c>
      <c r="J44" s="25">
        <v>42916</v>
      </c>
      <c r="K44" s="26">
        <v>0</v>
      </c>
      <c r="L44" s="26">
        <v>0</v>
      </c>
      <c r="M44" s="27">
        <v>0.82000000000000006</v>
      </c>
      <c r="N44" s="28">
        <v>1.5190000000000001</v>
      </c>
      <c r="O44" s="27">
        <v>0</v>
      </c>
      <c r="P44" s="27">
        <v>262.16000000000003</v>
      </c>
      <c r="Q44" s="27">
        <v>236.12920000000003</v>
      </c>
      <c r="R44" s="27">
        <v>93.989199999999997</v>
      </c>
      <c r="S44" s="29">
        <v>-0.5482758620689655</v>
      </c>
      <c r="T44" s="29">
        <v>-0.71153846153846156</v>
      </c>
      <c r="U44" s="29">
        <v>-0.87707916686990872</v>
      </c>
      <c r="V44" s="30">
        <v>-0.43740740740740736</v>
      </c>
      <c r="W44" s="29">
        <v>2.0000000000002238E-3</v>
      </c>
      <c r="X44" s="29">
        <v>8.1349557522123881</v>
      </c>
      <c r="Y44" s="29">
        <v>1.1191648629148627</v>
      </c>
      <c r="Z44" s="29">
        <v>0.43185219831618316</v>
      </c>
      <c r="AA44" s="31">
        <v>38.362938775510202</v>
      </c>
      <c r="AB44" s="31">
        <v>-0.5391548152233866</v>
      </c>
      <c r="AC44" s="31">
        <v>0.45526374424800192</v>
      </c>
      <c r="AD44" s="32">
        <v>2.6290685314685316</v>
      </c>
      <c r="AE44" s="28">
        <v>68.762143273150855</v>
      </c>
      <c r="AF44" s="28">
        <v>86.812205882352941</v>
      </c>
      <c r="AG44" s="33">
        <v>-22.437210186240975</v>
      </c>
      <c r="AH44" s="33">
        <v>-3.3969973394146709</v>
      </c>
      <c r="AI44" s="33">
        <v>-54.329017341040462</v>
      </c>
      <c r="AJ44" s="32">
        <v>0.35851846200793402</v>
      </c>
      <c r="AK44" s="32">
        <v>0</v>
      </c>
      <c r="AL44" s="32">
        <v>0</v>
      </c>
      <c r="AM44" s="30">
        <v>0.245986013986014</v>
      </c>
      <c r="AN44" s="30">
        <v>9.065760090657602E-3</v>
      </c>
      <c r="AO44" s="30">
        <v>9.0110982275964906E-3</v>
      </c>
      <c r="AP44" s="30">
        <v>1.1867280213126667E-2</v>
      </c>
      <c r="AQ44" s="30">
        <v>4.0015679613236207E-3</v>
      </c>
      <c r="AR44" s="29">
        <v>0.90839694656488557</v>
      </c>
      <c r="AS44" s="29">
        <v>0.58625954198473285</v>
      </c>
      <c r="AT44" s="34">
        <v>0.11450381679389313</v>
      </c>
      <c r="AU44" s="29">
        <v>0.11450381679389313</v>
      </c>
      <c r="AV44" s="30">
        <v>0</v>
      </c>
      <c r="AW44" s="34">
        <v>0.1251908396946565</v>
      </c>
      <c r="AX44" s="30">
        <v>9.6055944055944059E-2</v>
      </c>
      <c r="AY44" s="28">
        <v>6.8759256053699522E-2</v>
      </c>
      <c r="AZ44" s="28">
        <v>0.21862769080234831</v>
      </c>
      <c r="BA44" s="28">
        <v>0.41037708775756182</v>
      </c>
      <c r="BB44" s="28">
        <v>7.9024610521562441E-2</v>
      </c>
      <c r="BC44" s="27">
        <v>0.66280665076928114</v>
      </c>
      <c r="BD44" s="27">
        <v>1.9656575441995645</v>
      </c>
      <c r="BE44" s="27">
        <v>0.41083302417168466</v>
      </c>
      <c r="BF44" s="27">
        <v>11.714285714285714</v>
      </c>
      <c r="BG44" s="27">
        <v>1.8445604200895589</v>
      </c>
      <c r="BH44" s="27">
        <v>0.8592184530137561</v>
      </c>
      <c r="BI44" s="27">
        <v>5.8632131696788117E-3</v>
      </c>
      <c r="BJ44" s="28">
        <v>7.2738461538461543</v>
      </c>
      <c r="BK44" s="28">
        <v>106.13877551020408</v>
      </c>
      <c r="BL44" s="28">
        <v>0</v>
      </c>
      <c r="BM44" s="32">
        <v>4</v>
      </c>
      <c r="BN44" s="32">
        <v>4</v>
      </c>
      <c r="BO44" s="35">
        <v>-3.2216402078647786</v>
      </c>
      <c r="BP44" s="35">
        <v>0.76011518039729697</v>
      </c>
      <c r="BQ44" s="29"/>
      <c r="BR44" s="29"/>
      <c r="BS44" s="29"/>
      <c r="BT44" s="29"/>
      <c r="BU44" s="35">
        <v>0</v>
      </c>
      <c r="BV44" s="35">
        <v>1</v>
      </c>
      <c r="BW44" s="35">
        <v>0</v>
      </c>
      <c r="BX44" s="35">
        <v>0</v>
      </c>
      <c r="BY44" s="36">
        <v>0</v>
      </c>
      <c r="BZ44" s="36">
        <v>0</v>
      </c>
      <c r="CA44" s="36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</row>
    <row r="45" spans="1:91" x14ac:dyDescent="0.25">
      <c r="A45" s="21" t="s">
        <v>144</v>
      </c>
      <c r="B45" s="8"/>
      <c r="C45" s="22">
        <v>867.42</v>
      </c>
      <c r="D45" s="22">
        <v>105.82</v>
      </c>
      <c r="E45" s="22">
        <v>348.47</v>
      </c>
      <c r="F45" s="22">
        <v>279.80599999999998</v>
      </c>
      <c r="G45" s="23">
        <v>1.2453985975997657</v>
      </c>
      <c r="H45" s="23">
        <v>27.362494013709497</v>
      </c>
      <c r="I45" s="24">
        <v>35.200000000000003</v>
      </c>
      <c r="J45" s="25">
        <v>42916</v>
      </c>
      <c r="K45" s="26">
        <v>0</v>
      </c>
      <c r="L45" s="26">
        <v>0</v>
      </c>
      <c r="M45" s="27">
        <v>522.43000000000006</v>
      </c>
      <c r="N45" s="28">
        <v>717.42800000000011</v>
      </c>
      <c r="O45" s="27">
        <v>0</v>
      </c>
      <c r="P45" s="27">
        <v>1801.67</v>
      </c>
      <c r="Q45" s="27">
        <v>17395.601199999997</v>
      </c>
      <c r="R45" s="27">
        <v>9849.1712000000007</v>
      </c>
      <c r="S45" s="29">
        <v>2.046786090621707</v>
      </c>
      <c r="T45" s="29">
        <v>1.5033764367816098</v>
      </c>
      <c r="U45" s="29">
        <v>1.4499101866432751</v>
      </c>
      <c r="V45" s="30">
        <v>0.57486807098264103</v>
      </c>
      <c r="W45" s="29">
        <v>0.14619431233621283</v>
      </c>
      <c r="X45" s="29">
        <v>0.26962008523622361</v>
      </c>
      <c r="Y45" s="29">
        <v>0.36761202761170253</v>
      </c>
      <c r="Z45" s="29">
        <v>0.19177136139886852</v>
      </c>
      <c r="AA45" s="31">
        <v>4.3457913756359297</v>
      </c>
      <c r="AB45" s="31">
        <v>2.8906874348378703E-2</v>
      </c>
      <c r="AC45" s="31">
        <v>1.2864324422460782</v>
      </c>
      <c r="AD45" s="32">
        <v>5.7402123765896187</v>
      </c>
      <c r="AE45" s="28">
        <v>5.0305091352855094</v>
      </c>
      <c r="AF45" s="28">
        <v>6.0060839752376278</v>
      </c>
      <c r="AG45" s="33">
        <v>-6.6691207569449222</v>
      </c>
      <c r="AH45" s="33">
        <v>-0.65781059508200501</v>
      </c>
      <c r="AI45" s="33">
        <v>-16.49169686212786</v>
      </c>
      <c r="AJ45" s="32">
        <v>5.4666899043665049</v>
      </c>
      <c r="AK45" s="32">
        <v>0</v>
      </c>
      <c r="AL45" s="32">
        <v>0</v>
      </c>
      <c r="AM45" s="30">
        <v>1.1721276124535207</v>
      </c>
      <c r="AN45" s="30">
        <v>0.17938722436295504</v>
      </c>
      <c r="AO45" s="30">
        <v>0.17737892481178605</v>
      </c>
      <c r="AP45" s="30">
        <v>0.29601799328386574</v>
      </c>
      <c r="AQ45" s="30">
        <v>0.11643045315184244</v>
      </c>
      <c r="AR45" s="29">
        <v>0.12199395909709253</v>
      </c>
      <c r="AS45" s="29">
        <v>0.4098706508957598</v>
      </c>
      <c r="AT45" s="34">
        <v>0.44835258582924081</v>
      </c>
      <c r="AU45" s="29">
        <v>0.40173157178760005</v>
      </c>
      <c r="AV45" s="30">
        <v>0</v>
      </c>
      <c r="AW45" s="34">
        <v>0.60228032556316446</v>
      </c>
      <c r="AX45" s="30">
        <v>2.0153745730904173</v>
      </c>
      <c r="AY45" s="28">
        <v>9.5859507512017231E-2</v>
      </c>
      <c r="AZ45" s="28">
        <v>0.79573522796310303</v>
      </c>
      <c r="BA45" s="28">
        <v>9.111435626476915</v>
      </c>
      <c r="BB45" s="28">
        <v>1.9898819561551433</v>
      </c>
      <c r="BC45" s="27">
        <v>0.60667727007455274</v>
      </c>
      <c r="BD45" s="27">
        <v>1.5424434346587534</v>
      </c>
      <c r="BE45" s="27">
        <v>0.53931906838378774</v>
      </c>
      <c r="BF45" s="27">
        <v>3.9127471539844221</v>
      </c>
      <c r="BG45" s="27">
        <v>1.5743381309871054</v>
      </c>
      <c r="BH45" s="27">
        <v>1.3544430099300275</v>
      </c>
      <c r="BI45" s="27">
        <v>0.52029837899870901</v>
      </c>
      <c r="BJ45" s="28">
        <v>1.363744448718397</v>
      </c>
      <c r="BK45" s="28">
        <v>1.0324616015919732</v>
      </c>
      <c r="BL45" s="28">
        <v>-2.8621098937949226E-2</v>
      </c>
      <c r="BM45" s="32">
        <v>4</v>
      </c>
      <c r="BN45" s="32">
        <v>3</v>
      </c>
      <c r="BO45" s="35">
        <v>-2.9544017413723411</v>
      </c>
      <c r="BP45" s="35">
        <v>1.7630749168554209</v>
      </c>
      <c r="BQ45" s="29"/>
      <c r="BR45" s="29"/>
      <c r="BS45" s="29"/>
      <c r="BT45" s="29"/>
      <c r="BU45" s="35">
        <v>0</v>
      </c>
      <c r="BV45" s="35">
        <v>0</v>
      </c>
      <c r="BW45" s="35">
        <v>0</v>
      </c>
      <c r="BX45" s="35">
        <v>0</v>
      </c>
      <c r="BY45" s="36">
        <v>0</v>
      </c>
      <c r="BZ45" s="36">
        <v>0</v>
      </c>
      <c r="CA45" s="36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1</v>
      </c>
    </row>
    <row r="46" spans="1:91" x14ac:dyDescent="0.25">
      <c r="A46" s="21" t="s">
        <v>145</v>
      </c>
      <c r="B46" s="8"/>
      <c r="C46" s="22">
        <v>470.02</v>
      </c>
      <c r="D46" s="22">
        <v>65.09</v>
      </c>
      <c r="E46" s="22">
        <v>26.9</v>
      </c>
      <c r="F46" s="22">
        <v>13.103999999999999</v>
      </c>
      <c r="G46" s="23">
        <v>2.0528083028083026</v>
      </c>
      <c r="H46" s="23">
        <v>30.285409035409039</v>
      </c>
      <c r="I46" s="24">
        <v>69.599999999999994</v>
      </c>
      <c r="J46" s="25">
        <v>42916</v>
      </c>
      <c r="K46" s="26">
        <v>0</v>
      </c>
      <c r="L46" s="26">
        <v>0</v>
      </c>
      <c r="M46" s="27">
        <v>37.959999999999994</v>
      </c>
      <c r="N46" s="28">
        <v>49.018999999999991</v>
      </c>
      <c r="O46" s="27">
        <v>0</v>
      </c>
      <c r="P46" s="27">
        <v>294.11999999999995</v>
      </c>
      <c r="Q46" s="27">
        <v>1177.5983999999999</v>
      </c>
      <c r="R46" s="27">
        <v>912.03839999999991</v>
      </c>
      <c r="S46" s="29">
        <v>8.4744980383106405E-2</v>
      </c>
      <c r="T46" s="29">
        <v>0.25116279069767433</v>
      </c>
      <c r="U46" s="29">
        <v>0.25078087287389605</v>
      </c>
      <c r="V46" s="30">
        <v>0.20638397361750282</v>
      </c>
      <c r="W46" s="29">
        <v>-9.1511266511266398E-2</v>
      </c>
      <c r="X46" s="29">
        <v>0.18571855392889169</v>
      </c>
      <c r="Y46" s="29">
        <v>6.2919876464075486E-2</v>
      </c>
      <c r="Z46" s="29">
        <v>1.771630370806343E-2</v>
      </c>
      <c r="AA46" s="31">
        <v>7.5625074626865674</v>
      </c>
      <c r="AB46" s="31">
        <v>0.30109983416252084</v>
      </c>
      <c r="AC46" s="31">
        <v>2.2981363705084914</v>
      </c>
      <c r="AD46" s="32">
        <v>0.49097145810230292</v>
      </c>
      <c r="AE46" s="28">
        <v>5.5884510250569468</v>
      </c>
      <c r="AF46" s="28">
        <v>6.9696874999999991</v>
      </c>
      <c r="AG46" s="33">
        <v>8.4177906128926185</v>
      </c>
      <c r="AH46" s="33">
        <v>13.278768210216308</v>
      </c>
      <c r="AI46" s="33">
        <v>4.7201093031921495</v>
      </c>
      <c r="AJ46" s="32">
        <v>3.1009057527539783</v>
      </c>
      <c r="AK46" s="32">
        <v>0</v>
      </c>
      <c r="AL46" s="32">
        <v>0</v>
      </c>
      <c r="AM46" s="30">
        <v>2.8708777898601441E-2</v>
      </c>
      <c r="AN46" s="30">
        <v>0.37070925825663237</v>
      </c>
      <c r="AO46" s="30">
        <v>0.42574207529103469</v>
      </c>
      <c r="AP46" s="30">
        <v>0.30388550118429669</v>
      </c>
      <c r="AQ46" s="30">
        <v>0.1394945347290498</v>
      </c>
      <c r="AR46" s="29">
        <v>0.13848346878856221</v>
      </c>
      <c r="AS46" s="29">
        <v>7.1039530232756054E-2</v>
      </c>
      <c r="AT46" s="34">
        <v>7.1528871111867579E-2</v>
      </c>
      <c r="AU46" s="29">
        <v>5.7231607165652523E-2</v>
      </c>
      <c r="AV46" s="30">
        <v>2.8735632183908046E-2</v>
      </c>
      <c r="AW46" s="34">
        <v>8.0762520743798125E-2</v>
      </c>
      <c r="AX46" s="30">
        <v>0.11343547119432393</v>
      </c>
      <c r="AY46" s="28">
        <v>2.1675213675213674</v>
      </c>
      <c r="AZ46" s="28">
        <v>10.649048383398302</v>
      </c>
      <c r="BA46" s="28">
        <v>18.782810920121332</v>
      </c>
      <c r="BB46" s="28">
        <v>2.8021106775452287</v>
      </c>
      <c r="BC46" s="27">
        <v>0.54096350702677698</v>
      </c>
      <c r="BD46" s="27">
        <v>1.1784760368895832</v>
      </c>
      <c r="BE46" s="27">
        <v>0.42474053458572503</v>
      </c>
      <c r="BF46" s="27">
        <v>8.7465437788018416</v>
      </c>
      <c r="BG46" s="27">
        <v>1.6288781030169555</v>
      </c>
      <c r="BH46" s="27">
        <v>0.39536872714832466</v>
      </c>
      <c r="BI46" s="27">
        <v>5.8714105497231071E-2</v>
      </c>
      <c r="BJ46" s="28">
        <v>8.4559813094174277E-2</v>
      </c>
      <c r="BK46" s="28">
        <v>1.3024875621890548</v>
      </c>
      <c r="BL46" s="28">
        <v>-4.311774461028174E-3</v>
      </c>
      <c r="BM46" s="32">
        <v>6</v>
      </c>
      <c r="BN46" s="32">
        <v>4</v>
      </c>
      <c r="BO46" s="35">
        <v>-2.470770404239631</v>
      </c>
      <c r="BP46" s="35">
        <v>4.8393238481692427</v>
      </c>
      <c r="BQ46" s="29"/>
      <c r="BR46" s="29"/>
      <c r="BS46" s="29"/>
      <c r="BT46" s="29"/>
      <c r="BU46" s="35">
        <v>0</v>
      </c>
      <c r="BV46" s="35">
        <v>0</v>
      </c>
      <c r="BW46" s="35">
        <v>0</v>
      </c>
      <c r="BX46" s="35">
        <v>0</v>
      </c>
      <c r="BY46" s="36">
        <v>0</v>
      </c>
      <c r="BZ46" s="36">
        <v>0</v>
      </c>
      <c r="CA46" s="36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</row>
    <row r="47" spans="1:91" x14ac:dyDescent="0.25">
      <c r="A47" s="21" t="s">
        <v>146</v>
      </c>
      <c r="B47" s="8"/>
      <c r="C47" s="22">
        <v>120.43</v>
      </c>
      <c r="D47" s="22">
        <v>4.2</v>
      </c>
      <c r="E47" s="22">
        <v>0.03</v>
      </c>
      <c r="F47" s="22">
        <v>21.15</v>
      </c>
      <c r="G47" s="23">
        <v>1.4184397163120568E-3</v>
      </c>
      <c r="H47" s="23">
        <v>13.108747044917259</v>
      </c>
      <c r="I47" s="24">
        <v>5.6</v>
      </c>
      <c r="J47" s="25">
        <v>42916</v>
      </c>
      <c r="K47" s="26">
        <v>0</v>
      </c>
      <c r="L47" s="26">
        <v>0</v>
      </c>
      <c r="M47" s="27">
        <v>7.0299999999999994</v>
      </c>
      <c r="N47" s="28">
        <v>8.86</v>
      </c>
      <c r="O47" s="27">
        <v>0</v>
      </c>
      <c r="P47" s="27">
        <v>211.65999999999997</v>
      </c>
      <c r="Q47" s="27">
        <v>115.72999999999999</v>
      </c>
      <c r="R47" s="27">
        <v>118.43999999999998</v>
      </c>
      <c r="S47" s="29">
        <v>-0.45995515695067257</v>
      </c>
      <c r="T47" s="29">
        <v>-0.99662921348314604</v>
      </c>
      <c r="U47" s="29">
        <v>-0.99662921348314604</v>
      </c>
      <c r="V47" s="30">
        <v>-0.55874296528711587</v>
      </c>
      <c r="W47" s="29">
        <v>4.705946894886992E-2</v>
      </c>
      <c r="X47" s="29">
        <v>1.7057960381511306E-2</v>
      </c>
      <c r="Y47" s="29">
        <v>0.39999999999999991</v>
      </c>
      <c r="Z47" s="29">
        <v>4.0135135135135114E-2</v>
      </c>
      <c r="AA47" s="31">
        <v>41.851590106007066</v>
      </c>
      <c r="AB47" s="31">
        <v>-0.41993140016173947</v>
      </c>
      <c r="AC47" s="31">
        <v>0.42719567177637507</v>
      </c>
      <c r="AD47" s="32">
        <v>0.21703039964817764</v>
      </c>
      <c r="AE47" s="28">
        <v>3.7316609163899011</v>
      </c>
      <c r="AF47" s="28">
        <v>4.8564834242551402</v>
      </c>
      <c r="AG47" s="33">
        <v>-4.5882726083336598</v>
      </c>
      <c r="AH47" s="33">
        <v>-21.636205050945549</v>
      </c>
      <c r="AI47" s="33">
        <v>-8.5888324873096398</v>
      </c>
      <c r="AJ47" s="32">
        <v>0.5595766795804592</v>
      </c>
      <c r="AK47" s="32">
        <v>0</v>
      </c>
      <c r="AL47" s="32">
        <v>0</v>
      </c>
      <c r="AM47" s="30">
        <v>2.0949920290253447E-2</v>
      </c>
      <c r="AN47" s="30">
        <v>3.7122969837587012E-2</v>
      </c>
      <c r="AO47" s="30">
        <v>4.5889580003466268E-2</v>
      </c>
      <c r="AP47" s="30">
        <v>1.0207394048692517E-2</v>
      </c>
      <c r="AQ47" s="30">
        <v>2.2979732363258413E-3</v>
      </c>
      <c r="AR47" s="29">
        <v>3.4875031138420658E-2</v>
      </c>
      <c r="AS47" s="29">
        <v>2.8564311218135015E-2</v>
      </c>
      <c r="AT47" s="34">
        <v>2.8564311218135015E-2</v>
      </c>
      <c r="AU47" s="29">
        <v>2.4910736527443324E-4</v>
      </c>
      <c r="AV47" s="30">
        <v>0</v>
      </c>
      <c r="AW47" s="34">
        <v>5.8374159262642188E-2</v>
      </c>
      <c r="AX47" s="30">
        <v>5.6828468290180123E-2</v>
      </c>
      <c r="AY47" s="28">
        <v>0.45185301715572634</v>
      </c>
      <c r="AZ47" s="28">
        <v>0.69095927527332346</v>
      </c>
      <c r="BA47" s="28">
        <v>5.1818829226605896</v>
      </c>
      <c r="BB47" s="28">
        <v>5.6331887568298313</v>
      </c>
      <c r="BC47" s="27">
        <v>0.77488794335455369</v>
      </c>
      <c r="BD47" s="27">
        <v>3.4419837691614066</v>
      </c>
      <c r="BE47" s="27">
        <v>0.10883610298608208</v>
      </c>
      <c r="BF47" s="27">
        <v>1.958217270194986</v>
      </c>
      <c r="BG47" s="27">
        <v>1.2971792819735197</v>
      </c>
      <c r="BH47" s="27">
        <v>1.1446583266641392</v>
      </c>
      <c r="BI47" s="27">
        <v>5.1345773135082769E-2</v>
      </c>
      <c r="BJ47" s="28">
        <v>1.4231029996518425</v>
      </c>
      <c r="BK47" s="28">
        <v>274.42756183745581</v>
      </c>
      <c r="BL47" s="28">
        <v>-0.37985865724381623</v>
      </c>
      <c r="BM47" s="32">
        <v>7</v>
      </c>
      <c r="BN47" s="32">
        <v>0</v>
      </c>
      <c r="BO47" s="35">
        <v>-3.6347861405830537</v>
      </c>
      <c r="BP47" s="35">
        <v>0.74737387564387037</v>
      </c>
      <c r="BQ47" s="29"/>
      <c r="BR47" s="29"/>
      <c r="BS47" s="29"/>
      <c r="BT47" s="29"/>
      <c r="BU47" s="35">
        <v>0</v>
      </c>
      <c r="BV47" s="35">
        <v>0</v>
      </c>
      <c r="BW47" s="35">
        <v>0</v>
      </c>
      <c r="BX47" s="35">
        <v>0</v>
      </c>
      <c r="BY47" s="36">
        <v>0</v>
      </c>
      <c r="BZ47" s="36">
        <v>0</v>
      </c>
      <c r="CA47" s="36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</row>
    <row r="48" spans="1:91" x14ac:dyDescent="0.25">
      <c r="A48" s="21" t="s">
        <v>147</v>
      </c>
      <c r="B48" s="8"/>
      <c r="C48" s="22">
        <v>72.61</v>
      </c>
      <c r="D48" s="22">
        <v>26.41</v>
      </c>
      <c r="E48" s="22">
        <v>19.440000000000001</v>
      </c>
      <c r="F48" s="22">
        <v>34</v>
      </c>
      <c r="G48" s="23">
        <v>0.57176470588235295</v>
      </c>
      <c r="H48" s="23">
        <v>16.159117647058821</v>
      </c>
      <c r="I48" s="24">
        <v>26.1</v>
      </c>
      <c r="J48" s="25">
        <v>42916</v>
      </c>
      <c r="K48" s="26">
        <v>0</v>
      </c>
      <c r="L48" s="26">
        <v>0</v>
      </c>
      <c r="M48" s="27">
        <v>24.66</v>
      </c>
      <c r="N48" s="28">
        <v>36.875999999999998</v>
      </c>
      <c r="O48" s="27">
        <v>0</v>
      </c>
      <c r="P48" s="27">
        <v>159.39999999999998</v>
      </c>
      <c r="Q48" s="27">
        <v>760.8900000000001</v>
      </c>
      <c r="R48" s="27">
        <v>887.40000000000009</v>
      </c>
      <c r="S48" s="29">
        <v>1.8373071528751783E-2</v>
      </c>
      <c r="T48" s="29">
        <v>-0.12036199095022626</v>
      </c>
      <c r="U48" s="29">
        <v>-0.12036199095022626</v>
      </c>
      <c r="V48" s="30">
        <v>-0.12537355912907366</v>
      </c>
      <c r="W48" s="29">
        <v>-0.6709382151029748</v>
      </c>
      <c r="X48" s="29">
        <v>1.8368860055606895E-2</v>
      </c>
      <c r="Y48" s="29">
        <v>6.5306122448979709E-2</v>
      </c>
      <c r="Z48" s="29">
        <v>-0.11638830897703556</v>
      </c>
      <c r="AA48" s="31">
        <v>11.809954751131222</v>
      </c>
      <c r="AB48" s="31">
        <v>-0.98120300751879697</v>
      </c>
      <c r="AC48" s="31">
        <v>1.6151872008154204</v>
      </c>
      <c r="AD48" s="32">
        <v>3.1590189028514479</v>
      </c>
      <c r="AE48" s="28">
        <v>5.0928355331851902</v>
      </c>
      <c r="AF48" s="28">
        <v>7.6888641875505259</v>
      </c>
      <c r="AG48" s="33">
        <v>-18.341770321087644</v>
      </c>
      <c r="AH48" s="33">
        <v>-6.7715263716131489</v>
      </c>
      <c r="AI48" s="33">
        <v>-16.415094339622645</v>
      </c>
      <c r="AJ48" s="32">
        <v>5.5671267252195751</v>
      </c>
      <c r="AK48" s="32">
        <v>0</v>
      </c>
      <c r="AL48" s="32">
        <v>0</v>
      </c>
      <c r="AM48" s="30">
        <v>-4.4768787156028556E-2</v>
      </c>
      <c r="AN48" s="30">
        <v>0.18928824781272169</v>
      </c>
      <c r="AO48" s="30">
        <v>0.18012049289237547</v>
      </c>
      <c r="AP48" s="30">
        <v>0.13676489324912181</v>
      </c>
      <c r="AQ48" s="30">
        <v>0.12680786431524768</v>
      </c>
      <c r="AR48" s="29">
        <v>0.36372400495799478</v>
      </c>
      <c r="AS48" s="29">
        <v>0.30546756645090206</v>
      </c>
      <c r="AT48" s="34">
        <v>0.3353532571271175</v>
      </c>
      <c r="AU48" s="29">
        <v>0.26773171739429835</v>
      </c>
      <c r="AV48" s="30">
        <v>0</v>
      </c>
      <c r="AW48" s="34">
        <v>0.33962264150943394</v>
      </c>
      <c r="AX48" s="30">
        <v>0.53185717845573321</v>
      </c>
      <c r="AY48" s="28">
        <v>0.44477694652258237</v>
      </c>
      <c r="AZ48" s="28">
        <v>5.2335351653469946</v>
      </c>
      <c r="BA48" s="28">
        <v>38.746206896551719</v>
      </c>
      <c r="BB48" s="28">
        <v>0</v>
      </c>
      <c r="BC48" s="27">
        <v>7.2803982786262766E-2</v>
      </c>
      <c r="BD48" s="27">
        <v>7.8520594819897718E-2</v>
      </c>
      <c r="BE48" s="27">
        <v>0</v>
      </c>
      <c r="BF48" s="27">
        <v>79.548387096774192</v>
      </c>
      <c r="BG48" s="27">
        <v>4.6949466852109412</v>
      </c>
      <c r="BH48" s="27">
        <v>4.6949466852109412</v>
      </c>
      <c r="BI48" s="27">
        <v>2.9325452016689848</v>
      </c>
      <c r="BJ48" s="28">
        <v>0.26574347655832836</v>
      </c>
      <c r="BK48" s="28">
        <v>0.99347883949960081</v>
      </c>
      <c r="BL48" s="28">
        <v>1.2243811551770033E-3</v>
      </c>
      <c r="BM48" s="32">
        <v>7</v>
      </c>
      <c r="BN48" s="32">
        <v>3</v>
      </c>
      <c r="BO48" s="35">
        <v>-4.012689713372513</v>
      </c>
      <c r="BP48" s="35">
        <v>7.4208623046295621</v>
      </c>
      <c r="BQ48" s="29"/>
      <c r="BR48" s="29"/>
      <c r="BS48" s="29"/>
      <c r="BT48" s="29"/>
      <c r="BU48" s="35">
        <v>0</v>
      </c>
      <c r="BV48" s="35">
        <v>0</v>
      </c>
      <c r="BW48" s="35">
        <v>0</v>
      </c>
      <c r="BX48" s="35">
        <v>0</v>
      </c>
      <c r="BY48" s="36">
        <v>0</v>
      </c>
      <c r="BZ48" s="36">
        <v>0</v>
      </c>
      <c r="CA48" s="36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</row>
    <row r="49" spans="1:91" x14ac:dyDescent="0.25">
      <c r="A49" s="21" t="s">
        <v>148</v>
      </c>
      <c r="B49" s="8"/>
      <c r="C49" s="22">
        <v>271.63</v>
      </c>
      <c r="D49" s="22">
        <v>14.99</v>
      </c>
      <c r="E49" s="22">
        <v>1.9</v>
      </c>
      <c r="F49" s="22">
        <v>13</v>
      </c>
      <c r="G49" s="23">
        <v>0.14615384615384613</v>
      </c>
      <c r="H49" s="23">
        <v>14.855384615384615</v>
      </c>
      <c r="I49" s="24">
        <v>19</v>
      </c>
      <c r="J49" s="25">
        <v>42916</v>
      </c>
      <c r="K49" s="26">
        <v>0</v>
      </c>
      <c r="L49" s="26">
        <v>0</v>
      </c>
      <c r="M49" s="27">
        <v>2.1</v>
      </c>
      <c r="N49" s="28">
        <v>12.385999999999999</v>
      </c>
      <c r="O49" s="27">
        <v>0</v>
      </c>
      <c r="P49" s="27">
        <v>-163.01</v>
      </c>
      <c r="Q49" s="27">
        <v>209.64</v>
      </c>
      <c r="R49" s="27">
        <v>247</v>
      </c>
      <c r="S49" s="29">
        <v>0.10553520553520568</v>
      </c>
      <c r="T49" s="29">
        <v>0.46153846153846145</v>
      </c>
      <c r="U49" s="29">
        <v>0.46153846153846123</v>
      </c>
      <c r="V49" s="30">
        <v>-4.6608807457408918E-3</v>
      </c>
      <c r="W49" s="29">
        <v>0.16711622372074575</v>
      </c>
      <c r="X49" s="29">
        <v>-2.9943211151264304E-3</v>
      </c>
      <c r="Y49" s="29">
        <v>0.13772455089820368</v>
      </c>
      <c r="Z49" s="29">
        <v>9.342607134844072E-2</v>
      </c>
      <c r="AA49" s="31">
        <v>17.03448275862069</v>
      </c>
      <c r="AB49" s="31">
        <v>0.36908045977011505</v>
      </c>
      <c r="AC49" s="31">
        <v>1.2789975144987573</v>
      </c>
      <c r="AD49" s="32">
        <v>0.24586166051183023</v>
      </c>
      <c r="AE49" s="28">
        <v>3.2914651761602709</v>
      </c>
      <c r="AF49" s="28">
        <v>11.393478260869566</v>
      </c>
      <c r="AG49" s="33">
        <v>-5.1091830766231228</v>
      </c>
      <c r="AH49" s="33">
        <v>-24.484061220510817</v>
      </c>
      <c r="AI49" s="33">
        <v>-79.935275080906194</v>
      </c>
      <c r="AJ49" s="32">
        <v>-1.515244463529845</v>
      </c>
      <c r="AK49" s="32">
        <v>0</v>
      </c>
      <c r="AL49" s="32">
        <v>0</v>
      </c>
      <c r="AM49" s="30">
        <v>3.7767138150363824E-2</v>
      </c>
      <c r="AN49" s="30">
        <v>8.7574637475120842E-2</v>
      </c>
      <c r="AO49" s="30">
        <v>8.3765819903487193E-2</v>
      </c>
      <c r="AP49" s="30">
        <v>7.5082850041425023E-2</v>
      </c>
      <c r="AQ49" s="30">
        <v>2.9753354947264745E-2</v>
      </c>
      <c r="AR49" s="29">
        <v>5.5185362441556529E-2</v>
      </c>
      <c r="AS49" s="29">
        <v>7.8047343813275414E-3</v>
      </c>
      <c r="AT49" s="34">
        <v>6.9948091153407208E-3</v>
      </c>
      <c r="AU49" s="29">
        <v>6.9948091153407208E-3</v>
      </c>
      <c r="AV49" s="30">
        <v>0</v>
      </c>
      <c r="AW49" s="34">
        <v>7.7311048116923764E-3</v>
      </c>
      <c r="AX49" s="30">
        <v>6.339846510655664E-2</v>
      </c>
      <c r="AY49" s="28">
        <v>2.1534553716882447</v>
      </c>
      <c r="AZ49" s="28">
        <v>37.381581395348839</v>
      </c>
      <c r="BA49" s="28">
        <v>7.814483509645302</v>
      </c>
      <c r="BB49" s="28">
        <v>44.485079971353542</v>
      </c>
      <c r="BC49" s="27">
        <v>0.60374687076784173</v>
      </c>
      <c r="BD49" s="27">
        <v>1.5235604805302403</v>
      </c>
      <c r="BE49" s="27">
        <v>3.2319486896828183E-2</v>
      </c>
      <c r="BF49" s="27">
        <v>10.5</v>
      </c>
      <c r="BG49" s="27">
        <v>0.39102659892408848</v>
      </c>
      <c r="BH49" s="27">
        <v>0.31821578003586376</v>
      </c>
      <c r="BI49" s="27">
        <v>0.16366557083084279</v>
      </c>
      <c r="BJ49" s="28">
        <v>3.1902292386251654E-2</v>
      </c>
      <c r="BK49" s="28">
        <v>2.2103448275862063</v>
      </c>
      <c r="BL49" s="28">
        <v>3.2137931034482758E-2</v>
      </c>
      <c r="BM49" s="32">
        <v>7</v>
      </c>
      <c r="BN49" s="32">
        <v>3</v>
      </c>
      <c r="BO49" s="35">
        <v>-5.1710260923869678</v>
      </c>
      <c r="BP49" s="35">
        <v>2.8071980751657892</v>
      </c>
      <c r="BQ49" s="29"/>
      <c r="BR49" s="29"/>
      <c r="BS49" s="29"/>
      <c r="BT49" s="29"/>
      <c r="BU49" s="35">
        <v>0</v>
      </c>
      <c r="BV49" s="35">
        <v>0</v>
      </c>
      <c r="BW49" s="35">
        <v>0</v>
      </c>
      <c r="BX49" s="35">
        <v>0</v>
      </c>
      <c r="BY49" s="36">
        <v>0</v>
      </c>
      <c r="BZ49" s="36">
        <v>0</v>
      </c>
      <c r="CA49" s="36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</row>
    <row r="50" spans="1:91" x14ac:dyDescent="0.25">
      <c r="A50" s="21" t="s">
        <v>149</v>
      </c>
      <c r="B50" s="8"/>
      <c r="C50" s="22">
        <v>1040.3599999999999</v>
      </c>
      <c r="D50" s="22">
        <v>140.15</v>
      </c>
      <c r="E50" s="22">
        <v>26.51</v>
      </c>
      <c r="F50" s="22">
        <v>67.341999999999999</v>
      </c>
      <c r="G50" s="23">
        <v>0.39366220189480566</v>
      </c>
      <c r="H50" s="23">
        <v>17.872353063467077</v>
      </c>
      <c r="I50" s="24">
        <v>17.100000000000001</v>
      </c>
      <c r="J50" s="25">
        <v>42916</v>
      </c>
      <c r="K50" s="26">
        <v>0</v>
      </c>
      <c r="L50" s="26">
        <v>0</v>
      </c>
      <c r="M50" s="27">
        <v>47.39</v>
      </c>
      <c r="N50" s="28">
        <v>77.741</v>
      </c>
      <c r="O50" s="27">
        <v>0</v>
      </c>
      <c r="P50" s="27">
        <v>247.95000000000005</v>
      </c>
      <c r="Q50" s="27">
        <v>1393.1882000000003</v>
      </c>
      <c r="R50" s="27">
        <v>1151.5482000000002</v>
      </c>
      <c r="S50" s="29">
        <v>5.374253013268504E-2</v>
      </c>
      <c r="T50" s="29">
        <v>0.28689320388349504</v>
      </c>
      <c r="U50" s="29">
        <v>0.28685498425224321</v>
      </c>
      <c r="V50" s="30">
        <v>0.22916501968472813</v>
      </c>
      <c r="W50" s="29">
        <v>0.12315420188167736</v>
      </c>
      <c r="X50" s="29">
        <v>7.3457010346057672E-2</v>
      </c>
      <c r="Y50" s="29">
        <v>0.17934537037985332</v>
      </c>
      <c r="Z50" s="29">
        <v>9.9743190333852594E-2</v>
      </c>
      <c r="AA50" s="31">
        <v>8.9677455026867072</v>
      </c>
      <c r="AB50" s="31">
        <v>0.31258131532207484</v>
      </c>
      <c r="AC50" s="31">
        <v>0.95678503772142653</v>
      </c>
      <c r="AD50" s="32">
        <v>0.25920824929770225</v>
      </c>
      <c r="AE50" s="28">
        <v>4.2132920024798519</v>
      </c>
      <c r="AF50" s="28">
        <v>6.3939978888429954</v>
      </c>
      <c r="AG50" s="33">
        <v>51.955554726831792</v>
      </c>
      <c r="AH50" s="33">
        <v>165.67443595002729</v>
      </c>
      <c r="AI50" s="33">
        <v>5.1477344658024142</v>
      </c>
      <c r="AJ50" s="32">
        <v>4.644275862068965</v>
      </c>
      <c r="AK50" s="32">
        <v>0</v>
      </c>
      <c r="AL50" s="32">
        <v>0</v>
      </c>
      <c r="AM50" s="30">
        <v>4.4317915796297604E-2</v>
      </c>
      <c r="AN50" s="30">
        <v>0.13368260356671982</v>
      </c>
      <c r="AO50" s="30">
        <v>0.16539395779565808</v>
      </c>
      <c r="AP50" s="30">
        <v>0.10669181428428995</v>
      </c>
      <c r="AQ50" s="30">
        <v>4.9157421656675158E-2</v>
      </c>
      <c r="AR50" s="29">
        <v>0.13471298396708833</v>
      </c>
      <c r="AS50" s="29">
        <v>3.463224268522435E-2</v>
      </c>
      <c r="AT50" s="34">
        <v>3.8717367065246651E-2</v>
      </c>
      <c r="AU50" s="29">
        <v>2.5481564073974398E-2</v>
      </c>
      <c r="AV50" s="30">
        <v>0</v>
      </c>
      <c r="AW50" s="34">
        <v>4.5551539851589842E-2</v>
      </c>
      <c r="AX50" s="30">
        <v>7.44311838219405E-2</v>
      </c>
      <c r="AY50" s="28">
        <v>1.7814705504940331</v>
      </c>
      <c r="AZ50" s="28">
        <v>5.5134001427197417</v>
      </c>
      <c r="BA50" s="28">
        <v>12.579988390038087</v>
      </c>
      <c r="BB50" s="28">
        <v>17.327421247405002</v>
      </c>
      <c r="BC50" s="27">
        <v>0.53925779605086854</v>
      </c>
      <c r="BD50" s="27">
        <v>1.1704111136960351</v>
      </c>
      <c r="BE50" s="27">
        <v>0.2523171731729742</v>
      </c>
      <c r="BF50" s="27">
        <v>6.6652601969057663</v>
      </c>
      <c r="BG50" s="27">
        <v>1.1914937983657961</v>
      </c>
      <c r="BH50" s="27">
        <v>1.0418513770253781</v>
      </c>
      <c r="BI50" s="27">
        <v>0.30215782888741294</v>
      </c>
      <c r="BJ50" s="28">
        <v>0.18938404883670676</v>
      </c>
      <c r="BK50" s="28">
        <v>6.5520598084261357</v>
      </c>
      <c r="BL50" s="28">
        <v>-1.0583287905926331E-2</v>
      </c>
      <c r="BM50" s="32">
        <v>4</v>
      </c>
      <c r="BN50" s="32">
        <v>3</v>
      </c>
      <c r="BO50" s="35">
        <v>-3.6529512886583033</v>
      </c>
      <c r="BP50" s="35">
        <v>2.8677295050209839</v>
      </c>
      <c r="BQ50" s="29"/>
      <c r="BR50" s="29"/>
      <c r="BS50" s="29"/>
      <c r="BT50" s="29"/>
      <c r="BU50" s="35">
        <v>0</v>
      </c>
      <c r="BV50" s="35">
        <v>0</v>
      </c>
      <c r="BW50" s="35">
        <v>0</v>
      </c>
      <c r="BX50" s="35">
        <v>0</v>
      </c>
      <c r="BY50" s="36">
        <v>0</v>
      </c>
      <c r="BZ50" s="36">
        <v>0</v>
      </c>
      <c r="CA50" s="36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14">
        <v>0</v>
      </c>
      <c r="CJ50" s="14">
        <v>0</v>
      </c>
      <c r="CK50" s="14">
        <v>0</v>
      </c>
      <c r="CL50" s="14">
        <v>0</v>
      </c>
      <c r="CM50" s="14">
        <v>0</v>
      </c>
    </row>
    <row r="51" spans="1:91" x14ac:dyDescent="0.25">
      <c r="A51" s="21" t="s">
        <v>150</v>
      </c>
      <c r="B51" s="8"/>
      <c r="C51" s="22">
        <v>52.1</v>
      </c>
      <c r="D51" s="22">
        <v>10.029999999999999</v>
      </c>
      <c r="E51" s="22">
        <v>4.07</v>
      </c>
      <c r="F51" s="22">
        <v>8</v>
      </c>
      <c r="G51" s="23">
        <v>0.50875000000000004</v>
      </c>
      <c r="H51" s="23">
        <v>17.421250000000001</v>
      </c>
      <c r="I51" s="24">
        <v>11</v>
      </c>
      <c r="J51" s="25">
        <v>42916</v>
      </c>
      <c r="K51" s="26">
        <v>0</v>
      </c>
      <c r="L51" s="26">
        <v>0</v>
      </c>
      <c r="M51" s="27">
        <v>6.0200000000000005</v>
      </c>
      <c r="N51" s="28">
        <v>6.1580000000000004</v>
      </c>
      <c r="O51" s="27">
        <v>0</v>
      </c>
      <c r="P51" s="27">
        <v>113.65</v>
      </c>
      <c r="Q51" s="27">
        <v>97.78</v>
      </c>
      <c r="R51" s="27">
        <v>88</v>
      </c>
      <c r="S51" s="29">
        <v>-0.5457715780296426</v>
      </c>
      <c r="T51" s="29">
        <v>-0.24629629629629635</v>
      </c>
      <c r="U51" s="29">
        <v>-0.24629629629629635</v>
      </c>
      <c r="V51" s="30">
        <v>-0.1720892713094917</v>
      </c>
      <c r="W51" s="29">
        <v>-0.29582524271844657</v>
      </c>
      <c r="X51" s="29">
        <v>6.6335118592196096E-2</v>
      </c>
      <c r="Y51" s="29">
        <v>-0.15384615384615385</v>
      </c>
      <c r="Z51" s="29">
        <v>-0.15552256532066489</v>
      </c>
      <c r="AA51" s="31">
        <v>9.1954022988505741</v>
      </c>
      <c r="AB51" s="31">
        <v>-0.3733471610059631</v>
      </c>
      <c r="AC51" s="31">
        <v>0.63141278610891871</v>
      </c>
      <c r="AD51" s="32">
        <v>0.2484472049689441</v>
      </c>
      <c r="AE51" s="28">
        <v>5.6454965357967666</v>
      </c>
      <c r="AF51" s="28">
        <v>5.6454965357967666</v>
      </c>
      <c r="AG51" s="33">
        <v>1.9849776695087293</v>
      </c>
      <c r="AH51" s="33">
        <v>7.1904181892001624</v>
      </c>
      <c r="AI51" s="33">
        <v>1.8043879434078329</v>
      </c>
      <c r="AJ51" s="32">
        <v>0.77430708315002195</v>
      </c>
      <c r="AK51" s="32">
        <v>0</v>
      </c>
      <c r="AL51" s="32">
        <v>0</v>
      </c>
      <c r="AM51" s="30">
        <v>-1.383399209486166E-3</v>
      </c>
      <c r="AN51" s="30">
        <v>0.11523240474897184</v>
      </c>
      <c r="AO51" s="30">
        <v>0.11509070370124261</v>
      </c>
      <c r="AP51" s="30">
        <v>6.8666140489344912E-2</v>
      </c>
      <c r="AQ51" s="30">
        <v>3.3647422825399058E-2</v>
      </c>
      <c r="AR51" s="29">
        <v>0.19251439539347406</v>
      </c>
      <c r="AS51" s="29">
        <v>0.10057581573896353</v>
      </c>
      <c r="AT51" s="34">
        <v>0.10057581573896353</v>
      </c>
      <c r="AU51" s="29">
        <v>7.8119001919385797E-2</v>
      </c>
      <c r="AV51" s="30">
        <v>0</v>
      </c>
      <c r="AW51" s="34">
        <v>0.11554702495201537</v>
      </c>
      <c r="AX51" s="30">
        <v>4.8898927159796726E-2</v>
      </c>
      <c r="AY51" s="28">
        <v>1.140336756704549</v>
      </c>
      <c r="AZ51" s="28">
        <v>2.0710422452857773</v>
      </c>
      <c r="BA51" s="28">
        <v>6.0885259991405238</v>
      </c>
      <c r="BB51" s="28">
        <v>3.7580329037239411</v>
      </c>
      <c r="BC51" s="27">
        <v>0.51002039237746988</v>
      </c>
      <c r="BD51" s="27">
        <v>1.040826576738179</v>
      </c>
      <c r="BE51" s="27">
        <v>0.18387304561691165</v>
      </c>
      <c r="BF51" s="27">
        <v>7.7179487179487181</v>
      </c>
      <c r="BG51" s="27">
        <v>1.8485776151721047</v>
      </c>
      <c r="BH51" s="27">
        <v>1.3059807362054805</v>
      </c>
      <c r="BI51" s="27">
        <v>0.16142761143881132</v>
      </c>
      <c r="BJ51" s="28">
        <v>0.42334839073969505</v>
      </c>
      <c r="BK51" s="28">
        <v>15.668756530825494</v>
      </c>
      <c r="BL51" s="28">
        <v>0</v>
      </c>
      <c r="BM51" s="32">
        <v>2</v>
      </c>
      <c r="BN51" s="32">
        <v>5</v>
      </c>
      <c r="BO51" s="35">
        <v>-2.3222813886303459</v>
      </c>
      <c r="BP51" s="35">
        <v>2.3381281874510282</v>
      </c>
      <c r="BQ51" s="29"/>
      <c r="BR51" s="29"/>
      <c r="BS51" s="29"/>
      <c r="BT51" s="29"/>
      <c r="BU51" s="35">
        <v>0</v>
      </c>
      <c r="BV51" s="35">
        <v>1</v>
      </c>
      <c r="BW51" s="35">
        <v>0</v>
      </c>
      <c r="BX51" s="35">
        <v>0</v>
      </c>
      <c r="BY51" s="36">
        <v>0</v>
      </c>
      <c r="BZ51" s="36">
        <v>0</v>
      </c>
      <c r="CA51" s="36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</row>
    <row r="52" spans="1:91" x14ac:dyDescent="0.25">
      <c r="A52" s="21" t="s">
        <v>151</v>
      </c>
      <c r="B52" s="8"/>
      <c r="C52" s="22">
        <v>1048.8399999999999</v>
      </c>
      <c r="D52" s="22">
        <v>35.85</v>
      </c>
      <c r="E52" s="22">
        <v>5.74</v>
      </c>
      <c r="F52" s="22">
        <v>12.104000000000001</v>
      </c>
      <c r="G52" s="23">
        <v>0.47422339722405815</v>
      </c>
      <c r="H52" s="23">
        <v>14.632352941176471</v>
      </c>
      <c r="I52" s="24">
        <v>20</v>
      </c>
      <c r="J52" s="25">
        <v>42916</v>
      </c>
      <c r="K52" s="26">
        <v>0</v>
      </c>
      <c r="L52" s="26">
        <v>0</v>
      </c>
      <c r="M52" s="27">
        <v>11.530000000000001</v>
      </c>
      <c r="N52" s="28">
        <v>13.302000000000001</v>
      </c>
      <c r="O52" s="27">
        <v>0</v>
      </c>
      <c r="P52" s="27">
        <v>69.920000000000016</v>
      </c>
      <c r="Q52" s="27">
        <v>432.48999999999995</v>
      </c>
      <c r="R52" s="27">
        <v>242.08</v>
      </c>
      <c r="S52" s="29">
        <v>6.3732251521298133E-2</v>
      </c>
      <c r="T52" s="29">
        <v>0.10384615384615392</v>
      </c>
      <c r="U52" s="29">
        <v>0.10348136661751983</v>
      </c>
      <c r="V52" s="30">
        <v>0.1486054744840688</v>
      </c>
      <c r="W52" s="29">
        <v>-9.898477157360408E-2</v>
      </c>
      <c r="X52" s="29">
        <v>-8.897593732512421E-3</v>
      </c>
      <c r="Y52" s="29">
        <v>0.22739948283729672</v>
      </c>
      <c r="Z52" s="29">
        <v>-7.2684201927789571E-2</v>
      </c>
      <c r="AA52" s="31">
        <v>9.0531039640987281</v>
      </c>
      <c r="AB52" s="31">
        <v>0.87178038172802497</v>
      </c>
      <c r="AC52" s="31">
        <v>1.3668341708542713</v>
      </c>
      <c r="AD52" s="32">
        <v>5.9060612270788806E-2</v>
      </c>
      <c r="AE52" s="28">
        <v>7.6692142641817238</v>
      </c>
      <c r="AF52" s="28">
        <v>8.7850903920373735</v>
      </c>
      <c r="AG52" s="33">
        <v>8.5697584560207645</v>
      </c>
      <c r="AH52" s="33">
        <v>81.218221808310389</v>
      </c>
      <c r="AI52" s="33">
        <v>4.3688864825843714</v>
      </c>
      <c r="AJ52" s="32">
        <v>3.462242562929061</v>
      </c>
      <c r="AK52" s="32">
        <v>0</v>
      </c>
      <c r="AL52" s="32">
        <v>0</v>
      </c>
      <c r="AM52" s="30">
        <v>1.2059509519766571E-3</v>
      </c>
      <c r="AN52" s="30">
        <v>0.29720513010601229</v>
      </c>
      <c r="AO52" s="30">
        <v>0.27746153412613428</v>
      </c>
      <c r="AP52" s="30">
        <v>0.15097961718705888</v>
      </c>
      <c r="AQ52" s="30">
        <v>4.710981131410652E-2</v>
      </c>
      <c r="AR52" s="29">
        <v>3.4180618588154535E-2</v>
      </c>
      <c r="AS52" s="29">
        <v>-1.1250524388848632E-3</v>
      </c>
      <c r="AT52" s="34">
        <v>7.9897791846230137E-3</v>
      </c>
      <c r="AU52" s="29">
        <v>5.4727127111856913E-3</v>
      </c>
      <c r="AV52" s="30">
        <v>0</v>
      </c>
      <c r="AW52" s="34">
        <v>1.0993097135883454E-2</v>
      </c>
      <c r="AX52" s="30">
        <v>1.3758282831240058E-2</v>
      </c>
      <c r="AY52" s="28">
        <v>6.948894219765875</v>
      </c>
      <c r="AZ52" s="28">
        <v>35.621952809281716</v>
      </c>
      <c r="BA52" s="28">
        <v>32.401897233201581</v>
      </c>
      <c r="BB52" s="28">
        <v>12.360397087197358</v>
      </c>
      <c r="BC52" s="27">
        <v>0.68797237539860112</v>
      </c>
      <c r="BD52" s="27">
        <v>2.2048444469538704</v>
      </c>
      <c r="BE52" s="27">
        <v>0.56808759693703359</v>
      </c>
      <c r="BF52" s="27">
        <v>3.6603174603174606</v>
      </c>
      <c r="BG52" s="27">
        <v>1.1791993438925625</v>
      </c>
      <c r="BH52" s="27">
        <v>0.42472704905428271</v>
      </c>
      <c r="BI52" s="27">
        <v>0.10902660310625864</v>
      </c>
      <c r="BJ52" s="28">
        <v>2.9723043592821383E-2</v>
      </c>
      <c r="BK52" s="28">
        <v>4.5560957367240089</v>
      </c>
      <c r="BL52" s="28">
        <v>0.15684367988032907</v>
      </c>
      <c r="BM52" s="32">
        <v>1</v>
      </c>
      <c r="BN52" s="32">
        <v>5</v>
      </c>
      <c r="BO52" s="35">
        <v>-3.7514017499980445</v>
      </c>
      <c r="BP52" s="35">
        <v>6.8320404596485638</v>
      </c>
      <c r="BQ52" s="29"/>
      <c r="BR52" s="29"/>
      <c r="BS52" s="29"/>
      <c r="BT52" s="29"/>
      <c r="BU52" s="35">
        <v>0</v>
      </c>
      <c r="BV52" s="35">
        <v>0</v>
      </c>
      <c r="BW52" s="35">
        <v>0</v>
      </c>
      <c r="BX52" s="35">
        <v>0</v>
      </c>
      <c r="BY52" s="36">
        <v>0</v>
      </c>
      <c r="BZ52" s="36">
        <v>0</v>
      </c>
      <c r="CA52" s="36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H52" s="14">
        <v>0</v>
      </c>
      <c r="CI52" s="14">
        <v>0</v>
      </c>
      <c r="CJ52" s="14">
        <v>0</v>
      </c>
      <c r="CK52" s="14">
        <v>0</v>
      </c>
      <c r="CL52" s="14">
        <v>0</v>
      </c>
      <c r="CM52" s="14">
        <v>0</v>
      </c>
    </row>
    <row r="53" spans="1:91" x14ac:dyDescent="0.25">
      <c r="A53" s="21" t="s">
        <v>152</v>
      </c>
      <c r="B53" s="8"/>
      <c r="C53" s="22">
        <v>266.39999999999998</v>
      </c>
      <c r="D53" s="22">
        <v>35.340000000000003</v>
      </c>
      <c r="E53" s="22">
        <v>7.05</v>
      </c>
      <c r="F53" s="22">
        <v>13.221</v>
      </c>
      <c r="G53" s="23">
        <v>0.53324256864079866</v>
      </c>
      <c r="H53" s="23">
        <v>3.5004916420845626</v>
      </c>
      <c r="I53" s="24">
        <v>4.2</v>
      </c>
      <c r="J53" s="25">
        <v>42916</v>
      </c>
      <c r="K53" s="26">
        <v>0</v>
      </c>
      <c r="L53" s="26">
        <v>0</v>
      </c>
      <c r="M53" s="27">
        <v>15.52</v>
      </c>
      <c r="N53" s="28">
        <v>20.640999999999998</v>
      </c>
      <c r="O53" s="27">
        <v>0</v>
      </c>
      <c r="P53" s="27">
        <v>-200.92000000000002</v>
      </c>
      <c r="Q53" s="27">
        <v>488.86819999999994</v>
      </c>
      <c r="R53" s="27">
        <v>55.528200000000005</v>
      </c>
      <c r="S53" s="29">
        <v>1.0622154779969417E-2</v>
      </c>
      <c r="T53" s="29">
        <v>1.9375</v>
      </c>
      <c r="U53" s="29">
        <v>1.9372778155963992</v>
      </c>
      <c r="V53" s="30">
        <v>0.36235231997887918</v>
      </c>
      <c r="W53" s="29">
        <v>-1.1004289306315695E-2</v>
      </c>
      <c r="X53" s="29">
        <v>-0.36253443526170792</v>
      </c>
      <c r="Y53" s="29">
        <v>-0.10631538288215781</v>
      </c>
      <c r="Z53" s="29">
        <v>-4.4963932674325413E-2</v>
      </c>
      <c r="AA53" s="31">
        <v>-1.2721237113402064</v>
      </c>
      <c r="AB53" s="31">
        <v>-6.5657998004655816E-3</v>
      </c>
      <c r="AC53" s="31">
        <v>1.1998314606741574</v>
      </c>
      <c r="AD53" s="32">
        <v>6.8116045142296383E-2</v>
      </c>
      <c r="AE53" s="28">
        <v>95.856509803921526</v>
      </c>
      <c r="AF53" s="28">
        <v>-39.810114006514652</v>
      </c>
      <c r="AG53" s="33">
        <v>1.0200905600534178</v>
      </c>
      <c r="AH53" s="33">
        <v>1.7010266254903597</v>
      </c>
      <c r="AI53" s="33">
        <v>0.10634937659203647</v>
      </c>
      <c r="AJ53" s="32">
        <v>-0.27636969938283895</v>
      </c>
      <c r="AK53" s="32">
        <v>0</v>
      </c>
      <c r="AL53" s="32">
        <v>0</v>
      </c>
      <c r="AM53" s="30">
        <v>5.2612855740922469E-2</v>
      </c>
      <c r="AN53" s="30">
        <v>-0.26954696519153376</v>
      </c>
      <c r="AO53" s="30">
        <v>-0.19390494236538755</v>
      </c>
      <c r="AP53" s="30">
        <v>-0.94317199654278305</v>
      </c>
      <c r="AQ53" s="30">
        <v>-6.1054074467787503E-2</v>
      </c>
      <c r="AR53" s="29">
        <v>0.13265765765765769</v>
      </c>
      <c r="AS53" s="29">
        <v>3.6373873873873877E-2</v>
      </c>
      <c r="AT53" s="34">
        <v>3.1081081081081083E-2</v>
      </c>
      <c r="AU53" s="29">
        <v>2.6463963963963964E-2</v>
      </c>
      <c r="AV53" s="30">
        <v>0</v>
      </c>
      <c r="AW53" s="34">
        <v>5.8258258258258262E-2</v>
      </c>
      <c r="AX53" s="30">
        <v>6.2561334641805712E-3</v>
      </c>
      <c r="AY53" s="28">
        <v>1.114011233037703</v>
      </c>
      <c r="AZ53" s="28">
        <v>9.2599534276140165</v>
      </c>
      <c r="BA53" s="28">
        <v>4.4264653978769033</v>
      </c>
      <c r="BB53" s="28">
        <v>2.1139710590344478</v>
      </c>
      <c r="BC53" s="27">
        <v>0.93526729515763551</v>
      </c>
      <c r="BD53" s="27">
        <v>14.448141745894555</v>
      </c>
      <c r="BE53" s="27">
        <v>0.90473053645683232</v>
      </c>
      <c r="BF53" s="27">
        <v>2.1436464088397789</v>
      </c>
      <c r="BG53" s="27">
        <v>0.69165605193290458</v>
      </c>
      <c r="BH53" s="27">
        <v>0.17507404735961693</v>
      </c>
      <c r="BI53" s="27">
        <v>9.4535074661223732E-3</v>
      </c>
      <c r="BJ53" s="28">
        <v>9.8589303238469095E-2</v>
      </c>
      <c r="BK53" s="28">
        <v>-1.841237113402062</v>
      </c>
      <c r="BL53" s="28">
        <v>0</v>
      </c>
      <c r="BM53" s="32">
        <v>3</v>
      </c>
      <c r="BN53" s="32">
        <v>2</v>
      </c>
      <c r="BO53" s="35">
        <v>-5.5374535687288757</v>
      </c>
      <c r="BP53" s="35">
        <v>0.78448269522719338</v>
      </c>
      <c r="BQ53" s="29"/>
      <c r="BR53" s="29"/>
      <c r="BS53" s="29"/>
      <c r="BT53" s="29"/>
      <c r="BU53" s="35">
        <v>0</v>
      </c>
      <c r="BV53" s="35">
        <v>0</v>
      </c>
      <c r="BW53" s="35">
        <v>0</v>
      </c>
      <c r="BX53" s="35">
        <v>0</v>
      </c>
      <c r="BY53" s="36">
        <v>0</v>
      </c>
      <c r="BZ53" s="36">
        <v>0</v>
      </c>
      <c r="CA53" s="36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</row>
    <row r="54" spans="1:91" x14ac:dyDescent="0.25">
      <c r="A54" s="21" t="s">
        <v>153</v>
      </c>
      <c r="B54" s="8"/>
      <c r="C54" s="22">
        <v>341.32</v>
      </c>
      <c r="D54" s="22">
        <v>54.35</v>
      </c>
      <c r="E54" s="22">
        <v>24.71</v>
      </c>
      <c r="F54" s="22">
        <v>27</v>
      </c>
      <c r="G54" s="23">
        <v>0.91518518518518521</v>
      </c>
      <c r="H54" s="23">
        <v>15.682222222222222</v>
      </c>
      <c r="I54" s="24">
        <v>32</v>
      </c>
      <c r="J54" s="25">
        <v>42916</v>
      </c>
      <c r="K54" s="26">
        <v>0</v>
      </c>
      <c r="L54" s="26">
        <v>0</v>
      </c>
      <c r="M54" s="27">
        <v>34.75</v>
      </c>
      <c r="N54" s="28">
        <v>45.742000000000004</v>
      </c>
      <c r="O54" s="27">
        <v>0</v>
      </c>
      <c r="P54" s="27">
        <v>273.89999999999998</v>
      </c>
      <c r="Q54" s="27">
        <v>651.19000000000005</v>
      </c>
      <c r="R54" s="27">
        <v>864</v>
      </c>
      <c r="S54" s="29">
        <v>0.47247627264883518</v>
      </c>
      <c r="T54" s="29">
        <v>-0.34973684210526312</v>
      </c>
      <c r="U54" s="29">
        <v>-0.34973684210526312</v>
      </c>
      <c r="V54" s="30">
        <v>-0.27926763936595966</v>
      </c>
      <c r="W54" s="29">
        <v>0.34237461617195497</v>
      </c>
      <c r="X54" s="29">
        <v>4.2649593696133969E-2</v>
      </c>
      <c r="Y54" s="29">
        <v>-0.21951219512195119</v>
      </c>
      <c r="Z54" s="29">
        <v>0.14020618556701026</v>
      </c>
      <c r="AA54" s="31">
        <v>8.5961595861108329</v>
      </c>
      <c r="AB54" s="31">
        <v>-0.24578936363597567</v>
      </c>
      <c r="AC54" s="31">
        <v>2.0405271361768458</v>
      </c>
      <c r="AD54" s="32">
        <v>0.79666580607088855</v>
      </c>
      <c r="AE54" s="28">
        <v>3.4308188360747289</v>
      </c>
      <c r="AF54" s="28">
        <v>4.782886522218142</v>
      </c>
      <c r="AG54" s="33">
        <v>3.9819853975320121</v>
      </c>
      <c r="AH54" s="33">
        <v>6.6317707632663545</v>
      </c>
      <c r="AI54" s="33">
        <v>5.1804772754526924</v>
      </c>
      <c r="AJ54" s="32">
        <v>3.154435925520263</v>
      </c>
      <c r="AK54" s="32">
        <v>0</v>
      </c>
      <c r="AL54" s="32">
        <v>0</v>
      </c>
      <c r="AM54" s="30">
        <v>2.9930291741968882E-3</v>
      </c>
      <c r="AN54" s="30">
        <v>0.53774068004916042</v>
      </c>
      <c r="AO54" s="30">
        <v>0.31079507841212595</v>
      </c>
      <c r="AP54" s="30">
        <v>0.23737660006612823</v>
      </c>
      <c r="AQ54" s="30">
        <v>0.14657586186781782</v>
      </c>
      <c r="AR54" s="29">
        <v>0.15923473573186453</v>
      </c>
      <c r="AS54" s="29">
        <v>9.9349583968123753E-2</v>
      </c>
      <c r="AT54" s="34">
        <v>9.9466776045939301E-2</v>
      </c>
      <c r="AU54" s="29">
        <v>7.2395406070549631E-2</v>
      </c>
      <c r="AV54" s="30">
        <v>0</v>
      </c>
      <c r="AW54" s="34">
        <v>0.10181061760225009</v>
      </c>
      <c r="AX54" s="30">
        <v>0.17501383100357765</v>
      </c>
      <c r="AY54" s="28">
        <v>1.6851886382000125</v>
      </c>
      <c r="AZ54" s="28">
        <v>6.5648910411622277</v>
      </c>
      <c r="BA54" s="28">
        <v>10.932110276699763</v>
      </c>
      <c r="BB54" s="28">
        <v>28.160878112712975</v>
      </c>
      <c r="BC54" s="27">
        <v>0.38251764568628599</v>
      </c>
      <c r="BD54" s="27">
        <v>0.61947947664257708</v>
      </c>
      <c r="BE54" s="27">
        <v>6.6122629025143348E-2</v>
      </c>
      <c r="BF54" s="27">
        <v>43.4375</v>
      </c>
      <c r="BG54" s="27">
        <v>2.1059963658388852</v>
      </c>
      <c r="BH54" s="27">
        <v>1.9628911770644053</v>
      </c>
      <c r="BI54" s="27">
        <v>1.1172622652937614</v>
      </c>
      <c r="BJ54" s="28">
        <v>0.18883930217976619</v>
      </c>
      <c r="BK54" s="28">
        <v>2.0376081981892344</v>
      </c>
      <c r="BL54" s="28">
        <v>4.2582827579345325E-2</v>
      </c>
      <c r="BM54" s="32">
        <v>8</v>
      </c>
      <c r="BN54" s="32">
        <v>3</v>
      </c>
      <c r="BO54" s="35">
        <v>-4.2666749369637058</v>
      </c>
      <c r="BP54" s="35">
        <v>7.0297555933950555</v>
      </c>
      <c r="BQ54" s="29"/>
      <c r="BR54" s="29"/>
      <c r="BS54" s="29"/>
      <c r="BT54" s="29"/>
      <c r="BU54" s="35">
        <v>0</v>
      </c>
      <c r="BV54" s="35">
        <v>0</v>
      </c>
      <c r="BW54" s="35">
        <v>0</v>
      </c>
      <c r="BX54" s="35">
        <v>0</v>
      </c>
      <c r="BY54" s="36">
        <v>0</v>
      </c>
      <c r="BZ54" s="36">
        <v>0</v>
      </c>
      <c r="CA54" s="36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14">
        <v>0</v>
      </c>
      <c r="CJ54" s="14">
        <v>0</v>
      </c>
      <c r="CK54" s="14">
        <v>0</v>
      </c>
      <c r="CL54" s="14">
        <v>0</v>
      </c>
      <c r="CM54" s="14">
        <v>0</v>
      </c>
    </row>
    <row r="55" spans="1:91" x14ac:dyDescent="0.25">
      <c r="A55" s="21" t="s">
        <v>154</v>
      </c>
      <c r="B55" s="8"/>
      <c r="C55" s="22">
        <v>937.94</v>
      </c>
      <c r="D55" s="22">
        <v>70.17</v>
      </c>
      <c r="E55" s="22">
        <v>23.22</v>
      </c>
      <c r="F55" s="22">
        <v>14.121</v>
      </c>
      <c r="G55" s="23">
        <v>1.6443594646271509</v>
      </c>
      <c r="H55" s="23">
        <v>32.39005736137667</v>
      </c>
      <c r="I55" s="24">
        <v>68</v>
      </c>
      <c r="J55" s="25">
        <v>42916</v>
      </c>
      <c r="K55" s="26">
        <v>0</v>
      </c>
      <c r="L55" s="26">
        <v>0</v>
      </c>
      <c r="M55" s="27">
        <v>28.84</v>
      </c>
      <c r="N55" s="28">
        <v>30.823</v>
      </c>
      <c r="O55" s="27">
        <v>0</v>
      </c>
      <c r="P55" s="27">
        <v>184.74</v>
      </c>
      <c r="Q55" s="27">
        <v>779.27800000000002</v>
      </c>
      <c r="R55" s="27">
        <v>960.22800000000007</v>
      </c>
      <c r="S55" s="29">
        <v>5.6595696744395685E-2</v>
      </c>
      <c r="T55" s="29">
        <v>-0.18239436619718308</v>
      </c>
      <c r="U55" s="29">
        <v>-0.1824522661783321</v>
      </c>
      <c r="V55" s="30">
        <v>-0.17008616047388259</v>
      </c>
      <c r="W55" s="29">
        <v>0.11018957345971558</v>
      </c>
      <c r="X55" s="29">
        <v>7.2403282532239155E-2</v>
      </c>
      <c r="Y55" s="29">
        <v>0.55617427606459202</v>
      </c>
      <c r="Z55" s="29">
        <v>7.8665100802505439E-2</v>
      </c>
      <c r="AA55" s="31">
        <v>8.5036131774707773</v>
      </c>
      <c r="AB55" s="31">
        <v>-0.46622126301191136</v>
      </c>
      <c r="AC55" s="31">
        <v>2.0994096812278631</v>
      </c>
      <c r="AD55" s="32">
        <v>0.26191084053417124</v>
      </c>
      <c r="AE55" s="28">
        <v>5.2495722350214891</v>
      </c>
      <c r="AF55" s="28">
        <v>5.5330729906276623</v>
      </c>
      <c r="AG55" s="33">
        <v>6.2585572706683585</v>
      </c>
      <c r="AH55" s="33">
        <v>29.44439982652553</v>
      </c>
      <c r="AI55" s="33">
        <v>6.9865250291036096</v>
      </c>
      <c r="AJ55" s="32">
        <v>5.1977265345891528</v>
      </c>
      <c r="AK55" s="32">
        <v>0</v>
      </c>
      <c r="AL55" s="32">
        <v>0</v>
      </c>
      <c r="AM55" s="30">
        <v>3.5256829885659401E-3</v>
      </c>
      <c r="AN55" s="30">
        <v>0.3974796719349501</v>
      </c>
      <c r="AO55" s="30">
        <v>0.30285566832960603</v>
      </c>
      <c r="AP55" s="30">
        <v>0.24688442870261049</v>
      </c>
      <c r="AQ55" s="30">
        <v>0.20490301039757569</v>
      </c>
      <c r="AR55" s="29">
        <v>7.4812887817984092E-2</v>
      </c>
      <c r="AS55" s="29">
        <v>3.0982792076252208E-2</v>
      </c>
      <c r="AT55" s="34">
        <v>3.074823549480777E-2</v>
      </c>
      <c r="AU55" s="29">
        <v>2.4756381005181564E-2</v>
      </c>
      <c r="AV55" s="30">
        <v>0</v>
      </c>
      <c r="AW55" s="34">
        <v>3.074823549480777E-2</v>
      </c>
      <c r="AX55" s="30">
        <v>4.0489984289080905E-2</v>
      </c>
      <c r="AY55" s="28">
        <v>6.9044717935197131</v>
      </c>
      <c r="AZ55" s="28">
        <v>201.55250137438154</v>
      </c>
      <c r="BA55" s="28">
        <v>2036.8000000000004</v>
      </c>
      <c r="BB55" s="28">
        <v>55.110329598429701</v>
      </c>
      <c r="BC55" s="27">
        <v>0.17002667440889874</v>
      </c>
      <c r="BD55" s="27">
        <v>0.20486247758975032</v>
      </c>
      <c r="BE55" s="27">
        <v>0</v>
      </c>
      <c r="BF55" s="27">
        <v>0</v>
      </c>
      <c r="BG55" s="27">
        <v>3.1468913422428826</v>
      </c>
      <c r="BH55" s="27">
        <v>2.6289366647298085</v>
      </c>
      <c r="BI55" s="27">
        <v>2.2641487507263216</v>
      </c>
      <c r="BJ55" s="28">
        <v>5.5861045648948242E-3</v>
      </c>
      <c r="BK55" s="28">
        <v>0.1813673397095289</v>
      </c>
      <c r="BL55" s="28">
        <v>-1.1574566064470423E-2</v>
      </c>
      <c r="BM55" s="32">
        <v>3</v>
      </c>
      <c r="BN55" s="32">
        <v>5</v>
      </c>
      <c r="BO55" s="35">
        <v>-2.6412161564855303</v>
      </c>
      <c r="BP55" s="35">
        <v>13.200136686041162</v>
      </c>
      <c r="BQ55" s="29"/>
      <c r="BR55" s="29"/>
      <c r="BS55" s="29"/>
      <c r="BT55" s="29"/>
      <c r="BU55" s="35">
        <v>0</v>
      </c>
      <c r="BV55" s="35">
        <v>0</v>
      </c>
      <c r="BW55" s="35">
        <v>0</v>
      </c>
      <c r="BX55" s="35">
        <v>0</v>
      </c>
      <c r="BY55" s="36">
        <v>0</v>
      </c>
      <c r="BZ55" s="36">
        <v>0</v>
      </c>
      <c r="CA55" s="36">
        <v>0</v>
      </c>
      <c r="CB55" s="14">
        <v>0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0</v>
      </c>
    </row>
    <row r="56" spans="1:91" x14ac:dyDescent="0.25">
      <c r="A56" s="21" t="s">
        <v>155</v>
      </c>
      <c r="B56" s="8"/>
      <c r="C56" s="22">
        <v>946.26</v>
      </c>
      <c r="D56" s="22">
        <v>123.21</v>
      </c>
      <c r="E56" s="22">
        <v>17.989999999999998</v>
      </c>
      <c r="F56" s="22">
        <v>103.626</v>
      </c>
      <c r="G56" s="23">
        <v>0.17360507980622622</v>
      </c>
      <c r="H56" s="23">
        <v>13.145639125316039</v>
      </c>
      <c r="I56" s="24">
        <v>18.600000000000001</v>
      </c>
      <c r="J56" s="25">
        <v>42916</v>
      </c>
      <c r="K56" s="26">
        <v>0</v>
      </c>
      <c r="L56" s="26">
        <v>0</v>
      </c>
      <c r="M56" s="27">
        <v>45</v>
      </c>
      <c r="N56" s="28">
        <v>87.67</v>
      </c>
      <c r="O56" s="27">
        <v>0</v>
      </c>
      <c r="P56" s="27">
        <v>397.04999999999995</v>
      </c>
      <c r="Q56" s="27">
        <v>3864.3936000000003</v>
      </c>
      <c r="R56" s="27">
        <v>1927.4436000000003</v>
      </c>
      <c r="S56" s="29">
        <v>0.17314654103644922</v>
      </c>
      <c r="T56" s="29">
        <v>-0.71030595813204511</v>
      </c>
      <c r="U56" s="29">
        <v>-0.79307169070439831</v>
      </c>
      <c r="V56" s="30">
        <v>-0.34795543457241873</v>
      </c>
      <c r="W56" s="29">
        <v>0.39106982990152184</v>
      </c>
      <c r="X56" s="29">
        <v>-5.949323391328365E-2</v>
      </c>
      <c r="Y56" s="29">
        <v>-1.3655400260371819E-2</v>
      </c>
      <c r="Z56" s="29">
        <v>0.18941430999845466</v>
      </c>
      <c r="AA56" s="31">
        <v>10.458753052254599</v>
      </c>
      <c r="AB56" s="31">
        <v>-0.14724293007141478</v>
      </c>
      <c r="AC56" s="31">
        <v>1.4149178919859351</v>
      </c>
      <c r="AD56" s="32">
        <v>0.55226660859698684</v>
      </c>
      <c r="AE56" s="28">
        <v>7.9825855241549837</v>
      </c>
      <c r="AF56" s="28">
        <v>12.461765881973557</v>
      </c>
      <c r="AG56" s="33">
        <v>-8.6505364621924556</v>
      </c>
      <c r="AH56" s="33">
        <v>-7.8125818460209127</v>
      </c>
      <c r="AI56" s="33">
        <v>-8.0400600675760234</v>
      </c>
      <c r="AJ56" s="32">
        <v>4.8544102757839074</v>
      </c>
      <c r="AK56" s="32">
        <v>0</v>
      </c>
      <c r="AL56" s="32">
        <v>0</v>
      </c>
      <c r="AM56" s="30">
        <v>5.9309295542196973E-2</v>
      </c>
      <c r="AN56" s="30">
        <v>0.13317051852232709</v>
      </c>
      <c r="AO56" s="30">
        <v>0.1470957948912554</v>
      </c>
      <c r="AP56" s="30">
        <v>0.13528552447090433</v>
      </c>
      <c r="AQ56" s="30">
        <v>4.7888055920069644E-2</v>
      </c>
      <c r="AR56" s="29">
        <v>0.13020734259083128</v>
      </c>
      <c r="AS56" s="29">
        <v>2.0237566842094139E-2</v>
      </c>
      <c r="AT56" s="34">
        <v>2.3756684209413903E-2</v>
      </c>
      <c r="AU56" s="29">
        <v>1.9011688119544311E-2</v>
      </c>
      <c r="AV56" s="30">
        <v>0</v>
      </c>
      <c r="AW56" s="34">
        <v>4.7555640098915733E-2</v>
      </c>
      <c r="AX56" s="30">
        <v>0.13870907663478563</v>
      </c>
      <c r="AY56" s="28">
        <v>0.9853568327957255</v>
      </c>
      <c r="AZ56" s="28">
        <v>4.4414100279969464</v>
      </c>
      <c r="BA56" s="28">
        <v>23.026060566075085</v>
      </c>
      <c r="BB56" s="28">
        <v>3.2441851445541481</v>
      </c>
      <c r="BC56" s="27">
        <v>0.6460223212545636</v>
      </c>
      <c r="BD56" s="27">
        <v>1.8250368880438692</v>
      </c>
      <c r="BE56" s="27">
        <v>0.60656253790745096</v>
      </c>
      <c r="BF56" s="27">
        <v>1.9982238010657194</v>
      </c>
      <c r="BG56" s="27">
        <v>1.228163429490863</v>
      </c>
      <c r="BH56" s="27">
        <v>0.63865647626709576</v>
      </c>
      <c r="BI56" s="27">
        <v>9.3782323870819431E-2</v>
      </c>
      <c r="BJ56" s="28">
        <v>0.26111298946149919</v>
      </c>
      <c r="BK56" s="28">
        <v>4.9449237614629107</v>
      </c>
      <c r="BL56" s="28">
        <v>-2.2958380812849309E-2</v>
      </c>
      <c r="BM56" s="32">
        <v>1</v>
      </c>
      <c r="BN56" s="32">
        <v>4</v>
      </c>
      <c r="BO56" s="35">
        <v>-3.3691872900773072</v>
      </c>
      <c r="BP56" s="35">
        <v>2.3924583183036932</v>
      </c>
      <c r="BQ56" s="29"/>
      <c r="BR56" s="29"/>
      <c r="BS56" s="29"/>
      <c r="BT56" s="29"/>
      <c r="BU56" s="35">
        <v>0</v>
      </c>
      <c r="BV56" s="35">
        <v>0</v>
      </c>
      <c r="BW56" s="35">
        <v>0</v>
      </c>
      <c r="BX56" s="35">
        <v>0</v>
      </c>
      <c r="BY56" s="36">
        <v>0</v>
      </c>
      <c r="BZ56" s="36">
        <v>0</v>
      </c>
      <c r="CA56" s="36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</row>
    <row r="57" spans="1:91" x14ac:dyDescent="0.25">
      <c r="A57" s="21" t="s">
        <v>156</v>
      </c>
      <c r="B57" s="8"/>
      <c r="C57" s="22">
        <v>363.26</v>
      </c>
      <c r="D57" s="22">
        <v>97.96</v>
      </c>
      <c r="E57" s="22">
        <v>58.39</v>
      </c>
      <c r="F57" s="22">
        <v>44.2</v>
      </c>
      <c r="G57" s="23">
        <v>1.3210407239819004</v>
      </c>
      <c r="H57" s="23">
        <v>16.169457013574661</v>
      </c>
      <c r="I57" s="24">
        <v>32</v>
      </c>
      <c r="J57" s="25">
        <v>42916</v>
      </c>
      <c r="K57" s="26">
        <v>0</v>
      </c>
      <c r="L57" s="26">
        <v>0</v>
      </c>
      <c r="M57" s="27">
        <v>78.319999999999993</v>
      </c>
      <c r="N57" s="28">
        <v>88.74199999999999</v>
      </c>
      <c r="O57" s="27">
        <v>0</v>
      </c>
      <c r="P57" s="27">
        <v>609.23</v>
      </c>
      <c r="Q57" s="27">
        <v>978.57000000000016</v>
      </c>
      <c r="R57" s="27">
        <v>1414.4</v>
      </c>
      <c r="S57" s="29">
        <v>-0.16549506087755572</v>
      </c>
      <c r="T57" s="29">
        <v>0.26934782608695662</v>
      </c>
      <c r="U57" s="29">
        <v>0.26934782608695662</v>
      </c>
      <c r="V57" s="30">
        <v>2.9609003364659214E-2</v>
      </c>
      <c r="W57" s="29">
        <v>-0.22258777992811718</v>
      </c>
      <c r="X57" s="29">
        <v>6.7020005971932139E-2</v>
      </c>
      <c r="Y57" s="29">
        <v>0.31687242798353887</v>
      </c>
      <c r="Z57" s="29">
        <v>-3.4635517642496949E-2</v>
      </c>
      <c r="AA57" s="31">
        <v>7.5238044576839194</v>
      </c>
      <c r="AB57" s="31">
        <v>0.27933414451449567</v>
      </c>
      <c r="AC57" s="31">
        <v>1.9790398634372945</v>
      </c>
      <c r="AD57" s="32">
        <v>1.0236961336363506</v>
      </c>
      <c r="AE57" s="28">
        <v>3.2597594246444839</v>
      </c>
      <c r="AF57" s="28">
        <v>4.0550721034311294</v>
      </c>
      <c r="AG57" s="33">
        <v>3.1606231004512089</v>
      </c>
      <c r="AH57" s="33">
        <v>4.4625387176895028</v>
      </c>
      <c r="AI57" s="33">
        <v>4.397463002114165</v>
      </c>
      <c r="AJ57" s="32">
        <v>2.3216190929534002</v>
      </c>
      <c r="AK57" s="32">
        <v>0</v>
      </c>
      <c r="AL57" s="32">
        <v>0</v>
      </c>
      <c r="AM57" s="30">
        <v>8.7047464643978979E-3</v>
      </c>
      <c r="AN57" s="30">
        <v>0.90160119158443486</v>
      </c>
      <c r="AO57" s="30">
        <v>0.33651271753681394</v>
      </c>
      <c r="AP57" s="30">
        <v>0.26303712098951992</v>
      </c>
      <c r="AQ57" s="30">
        <v>0.18876961852450622</v>
      </c>
      <c r="AR57" s="29">
        <v>0.2696691075262897</v>
      </c>
      <c r="AS57" s="29">
        <v>0.21491493695975333</v>
      </c>
      <c r="AT57" s="34">
        <v>0.21364862632824974</v>
      </c>
      <c r="AU57" s="29">
        <v>0.16073886472499038</v>
      </c>
      <c r="AV57" s="30">
        <v>0</v>
      </c>
      <c r="AW57" s="34">
        <v>0.21560314925948354</v>
      </c>
      <c r="AX57" s="30">
        <v>0.21727270095392498</v>
      </c>
      <c r="AY57" s="28">
        <v>1.3629400188412162</v>
      </c>
      <c r="AZ57" s="28">
        <v>6.3377445471434148</v>
      </c>
      <c r="BA57" s="28">
        <v>20.390495867768596</v>
      </c>
      <c r="BB57" s="28">
        <v>5.3408363558779595</v>
      </c>
      <c r="BC57" s="27">
        <v>0.28235613082028777</v>
      </c>
      <c r="BD57" s="27">
        <v>0.39344331108592534</v>
      </c>
      <c r="BE57" s="27">
        <v>8.5067977571242029E-2</v>
      </c>
      <c r="BF57" s="27">
        <v>110.30985915492957</v>
      </c>
      <c r="BG57" s="27">
        <v>3.1855784753363228</v>
      </c>
      <c r="BH57" s="27">
        <v>2.5087713004484309</v>
      </c>
      <c r="BI57" s="27">
        <v>1.8019013452914798</v>
      </c>
      <c r="BJ57" s="28">
        <v>0.13831912337333352</v>
      </c>
      <c r="BK57" s="28">
        <v>1.0165966274801852</v>
      </c>
      <c r="BL57" s="28">
        <v>0.18402042661843712</v>
      </c>
      <c r="BM57" s="32">
        <v>7</v>
      </c>
      <c r="BN57" s="32">
        <v>4</v>
      </c>
      <c r="BO57" s="35">
        <v>-3.3792834852184366</v>
      </c>
      <c r="BP57" s="35">
        <v>5.9068099601720716</v>
      </c>
      <c r="BQ57" s="29"/>
      <c r="BR57" s="29"/>
      <c r="BS57" s="29"/>
      <c r="BT57" s="29"/>
      <c r="BU57" s="35">
        <v>0</v>
      </c>
      <c r="BV57" s="35">
        <v>0</v>
      </c>
      <c r="BW57" s="35">
        <v>0</v>
      </c>
      <c r="BX57" s="35">
        <v>0</v>
      </c>
      <c r="BY57" s="36">
        <v>0</v>
      </c>
      <c r="BZ57" s="36">
        <v>0</v>
      </c>
      <c r="CA57" s="36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H57" s="14">
        <v>0</v>
      </c>
      <c r="CI57" s="14">
        <v>0</v>
      </c>
      <c r="CJ57" s="14">
        <v>0</v>
      </c>
      <c r="CK57" s="14">
        <v>0</v>
      </c>
      <c r="CL57" s="14">
        <v>0</v>
      </c>
      <c r="CM57" s="14">
        <v>0</v>
      </c>
    </row>
    <row r="58" spans="1:91" x14ac:dyDescent="0.25">
      <c r="A58" s="21" t="s">
        <v>157</v>
      </c>
      <c r="B58" s="8"/>
      <c r="C58" s="22">
        <v>6183.12</v>
      </c>
      <c r="D58" s="22">
        <v>497.07</v>
      </c>
      <c r="E58" s="22">
        <v>412.4</v>
      </c>
      <c r="F58" s="22">
        <v>77.05</v>
      </c>
      <c r="G58" s="23">
        <v>5.3523685918234909</v>
      </c>
      <c r="H58" s="23">
        <v>82.879948085658668</v>
      </c>
      <c r="I58" s="24">
        <v>218.5</v>
      </c>
      <c r="J58" s="25">
        <v>42916</v>
      </c>
      <c r="K58" s="26">
        <v>0</v>
      </c>
      <c r="L58" s="26">
        <v>0</v>
      </c>
      <c r="M58" s="27">
        <v>517.17999999999995</v>
      </c>
      <c r="N58" s="28">
        <v>535.76099999999997</v>
      </c>
      <c r="O58" s="27">
        <v>0</v>
      </c>
      <c r="P58" s="27">
        <v>4988.5200000000004</v>
      </c>
      <c r="Q58" s="27">
        <v>15048.654999999999</v>
      </c>
      <c r="R58" s="27">
        <v>16835.424999999999</v>
      </c>
      <c r="S58" s="29">
        <v>0.23593187814823691</v>
      </c>
      <c r="T58" s="29">
        <v>0.16201746970977737</v>
      </c>
      <c r="U58" s="29">
        <v>-0.29328827215314512</v>
      </c>
      <c r="V58" s="30">
        <v>0.1728568301225919</v>
      </c>
      <c r="W58" s="29">
        <v>0.37951245475835638</v>
      </c>
      <c r="X58" s="29">
        <v>0.80816603901803652</v>
      </c>
      <c r="Y58" s="29">
        <v>0.86150621739543864</v>
      </c>
      <c r="Z58" s="29">
        <v>0.56350776559803606</v>
      </c>
      <c r="AA58" s="31">
        <v>10.934224199519388</v>
      </c>
      <c r="AB58" s="31">
        <v>0.67487933363642283</v>
      </c>
      <c r="AC58" s="31">
        <v>2.6363433501933948</v>
      </c>
      <c r="AD58" s="32">
        <v>0.72622456444880801</v>
      </c>
      <c r="AE58" s="28">
        <v>7.5827793546553597</v>
      </c>
      <c r="AF58" s="28">
        <v>7.8265090129916048</v>
      </c>
      <c r="AG58" s="33">
        <v>15.258195802962076</v>
      </c>
      <c r="AH58" s="33">
        <v>23.504912969814459</v>
      </c>
      <c r="AI58" s="33">
        <v>13.66068240830899</v>
      </c>
      <c r="AJ58" s="32">
        <v>3.3748336179868974</v>
      </c>
      <c r="AK58" s="32">
        <v>0</v>
      </c>
      <c r="AL58" s="32">
        <v>0</v>
      </c>
      <c r="AM58" s="30">
        <v>1.0617363726872263E-2</v>
      </c>
      <c r="AN58" s="30">
        <v>0.33398770078415635</v>
      </c>
      <c r="AO58" s="30">
        <v>0.30058372753962131</v>
      </c>
      <c r="AP58" s="30">
        <v>0.24110931896835214</v>
      </c>
      <c r="AQ58" s="30">
        <v>0.1196768406619885</v>
      </c>
      <c r="AR58" s="29">
        <v>8.039145285875092E-2</v>
      </c>
      <c r="AS58" s="29">
        <v>7.9757468721292801E-2</v>
      </c>
      <c r="AT58" s="34">
        <v>8.3643856176169956E-2</v>
      </c>
      <c r="AU58" s="29">
        <v>6.6697718950950322E-2</v>
      </c>
      <c r="AV58" s="30">
        <v>0</v>
      </c>
      <c r="AW58" s="34">
        <v>8.3643856176169956E-2</v>
      </c>
      <c r="AX58" s="30">
        <v>8.5608348157976938E-2</v>
      </c>
      <c r="AY58" s="28">
        <v>2.1979740287322316</v>
      </c>
      <c r="AZ58" s="28">
        <v>6.9736076997471619</v>
      </c>
      <c r="BA58" s="28">
        <v>11.676855697235437</v>
      </c>
      <c r="BB58" s="28">
        <v>15.11866832319363</v>
      </c>
      <c r="BC58" s="27">
        <v>0.50363997301305508</v>
      </c>
      <c r="BD58" s="27">
        <v>1.0146682534959834</v>
      </c>
      <c r="BE58" s="27">
        <v>0</v>
      </c>
      <c r="BF58" s="27">
        <v>0</v>
      </c>
      <c r="BG58" s="27">
        <v>1.7711829034143085</v>
      </c>
      <c r="BH58" s="27">
        <v>1.5357724783803754</v>
      </c>
      <c r="BI58" s="27">
        <v>0.87694669375110146</v>
      </c>
      <c r="BJ58" s="28">
        <v>0.17230650173495782</v>
      </c>
      <c r="BK58" s="28">
        <v>2.5942910956679874</v>
      </c>
      <c r="BL58" s="28">
        <v>-9.5115931675001635E-3</v>
      </c>
      <c r="BM58" s="32">
        <v>5</v>
      </c>
      <c r="BN58" s="32">
        <v>3</v>
      </c>
      <c r="BO58" s="35">
        <v>-2.2538278976411874</v>
      </c>
      <c r="BP58" s="35">
        <v>4.9100169231859212</v>
      </c>
      <c r="BQ58" s="29"/>
      <c r="BR58" s="29"/>
      <c r="BS58" s="29"/>
      <c r="BT58" s="29"/>
      <c r="BU58" s="35">
        <v>0</v>
      </c>
      <c r="BV58" s="35">
        <v>0</v>
      </c>
      <c r="BW58" s="35">
        <v>0</v>
      </c>
      <c r="BX58" s="35">
        <v>0</v>
      </c>
      <c r="BY58" s="36">
        <v>0</v>
      </c>
      <c r="BZ58" s="36">
        <v>0</v>
      </c>
      <c r="CA58" s="36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14">
        <v>0</v>
      </c>
      <c r="CJ58" s="14">
        <v>0</v>
      </c>
      <c r="CK58" s="14">
        <v>0</v>
      </c>
      <c r="CL58" s="14">
        <v>0</v>
      </c>
      <c r="CM58" s="14">
        <v>1</v>
      </c>
    </row>
    <row r="59" spans="1:91" x14ac:dyDescent="0.25">
      <c r="A59" s="21" t="s">
        <v>158</v>
      </c>
      <c r="B59" s="8"/>
      <c r="C59" s="22">
        <v>907.18</v>
      </c>
      <c r="D59" s="22">
        <v>42.13</v>
      </c>
      <c r="E59" s="22">
        <v>2.4300000000000002</v>
      </c>
      <c r="F59" s="22">
        <v>18</v>
      </c>
      <c r="G59" s="23">
        <v>0.13500000000000001</v>
      </c>
      <c r="H59" s="23">
        <v>12.86</v>
      </c>
      <c r="I59" s="24">
        <v>27.45</v>
      </c>
      <c r="J59" s="25">
        <v>42916</v>
      </c>
      <c r="K59" s="26">
        <v>0</v>
      </c>
      <c r="L59" s="26">
        <v>0</v>
      </c>
      <c r="M59" s="27">
        <v>6.79</v>
      </c>
      <c r="N59" s="28">
        <v>8.7200000000000006</v>
      </c>
      <c r="O59" s="27">
        <v>0</v>
      </c>
      <c r="P59" s="27">
        <v>61.28000000000003</v>
      </c>
      <c r="Q59" s="27">
        <v>864.9799999999999</v>
      </c>
      <c r="R59" s="27">
        <v>494.09999999999997</v>
      </c>
      <c r="S59" s="29">
        <v>0</v>
      </c>
      <c r="T59" s="29">
        <v>0</v>
      </c>
      <c r="U59" s="29">
        <v>0</v>
      </c>
      <c r="V59" s="30">
        <v>0</v>
      </c>
      <c r="W59" s="29">
        <v>0</v>
      </c>
      <c r="X59" s="29">
        <v>0</v>
      </c>
      <c r="Y59" s="29">
        <v>0</v>
      </c>
      <c r="Z59" s="29">
        <v>0</v>
      </c>
      <c r="AA59" s="31">
        <v>100.63136456211812</v>
      </c>
      <c r="AB59" s="31">
        <v>0</v>
      </c>
      <c r="AC59" s="31">
        <v>2.13452566096423</v>
      </c>
      <c r="AD59" s="32">
        <v>0.28972675032250494</v>
      </c>
      <c r="AE59" s="28">
        <v>48.761485991318558</v>
      </c>
      <c r="AF59" s="28">
        <v>61.784285714285708</v>
      </c>
      <c r="AG59" s="33">
        <v>-19.552431112819004</v>
      </c>
      <c r="AH59" s="33">
        <v>-38.54969596961957</v>
      </c>
      <c r="AI59" s="33">
        <v>-112.29545454545453</v>
      </c>
      <c r="AJ59" s="32">
        <v>8.062989556135765</v>
      </c>
      <c r="AK59" s="32">
        <v>0</v>
      </c>
      <c r="AL59" s="32">
        <v>0</v>
      </c>
      <c r="AM59" s="30">
        <v>2.3360501935029903E-2</v>
      </c>
      <c r="AN59" s="30">
        <v>7.2514937533948928E-2</v>
      </c>
      <c r="AO59" s="30">
        <v>5.9829059829059818E-2</v>
      </c>
      <c r="AP59" s="30">
        <v>2.1211335752548816E-2</v>
      </c>
      <c r="AQ59" s="30">
        <v>6.9085843733731056E-3</v>
      </c>
      <c r="AR59" s="29">
        <v>4.6440618179413133E-2</v>
      </c>
      <c r="AS59" s="29">
        <v>-8.8075133931524077E-3</v>
      </c>
      <c r="AT59" s="34">
        <v>1.3778963381026919E-3</v>
      </c>
      <c r="AU59" s="29">
        <v>2.6786304812716332E-3</v>
      </c>
      <c r="AV59" s="30">
        <v>0</v>
      </c>
      <c r="AW59" s="34">
        <v>7.484732908573823E-3</v>
      </c>
      <c r="AX59" s="30">
        <v>1.0401665298463703E-2</v>
      </c>
      <c r="AY59" s="28">
        <v>4.7991445174543763</v>
      </c>
      <c r="AZ59" s="28">
        <v>13.137662737847624</v>
      </c>
      <c r="BA59" s="28">
        <v>80.462373201226711</v>
      </c>
      <c r="BB59" s="28">
        <v>12.777351097178682</v>
      </c>
      <c r="BC59" s="27">
        <v>0.67431160388906852</v>
      </c>
      <c r="BD59" s="27">
        <v>2.0703300501123207</v>
      </c>
      <c r="BE59" s="27">
        <v>0.62387885090341877</v>
      </c>
      <c r="BF59" s="27">
        <v>1.2256317689530687</v>
      </c>
      <c r="BG59" s="27">
        <v>1.1285477543999498</v>
      </c>
      <c r="BH59" s="27">
        <v>0.59321180591974165</v>
      </c>
      <c r="BI59" s="27">
        <v>2.7438065071007531E-2</v>
      </c>
      <c r="BJ59" s="28">
        <v>0.15223407998123606</v>
      </c>
      <c r="BK59" s="28">
        <v>52.875763747454172</v>
      </c>
      <c r="BL59" s="28">
        <v>0</v>
      </c>
      <c r="BM59" s="32">
        <v>4</v>
      </c>
      <c r="BN59" s="32">
        <v>4</v>
      </c>
      <c r="BO59" s="35">
        <v>-3.3026245701893551</v>
      </c>
      <c r="BP59" s="35">
        <v>6.2801844625469485</v>
      </c>
      <c r="BQ59" s="29"/>
      <c r="BR59" s="29"/>
      <c r="BS59" s="29"/>
      <c r="BT59" s="29"/>
      <c r="BU59" s="35">
        <v>0</v>
      </c>
      <c r="BV59" s="35">
        <v>0</v>
      </c>
      <c r="BW59" s="35">
        <v>0</v>
      </c>
      <c r="BX59" s="35">
        <v>0</v>
      </c>
      <c r="BY59" s="36">
        <v>0</v>
      </c>
      <c r="BZ59" s="36">
        <v>0</v>
      </c>
      <c r="CA59" s="36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</row>
    <row r="60" spans="1:91" x14ac:dyDescent="0.25">
      <c r="A60" s="21" t="s">
        <v>159</v>
      </c>
      <c r="B60" s="8"/>
      <c r="C60" s="22">
        <v>16681.903999999999</v>
      </c>
      <c r="D60" s="22">
        <v>8608.2099999999991</v>
      </c>
      <c r="E60" s="22">
        <v>1863.768</v>
      </c>
      <c r="F60" s="22">
        <v>4620.8766999999998</v>
      </c>
      <c r="G60" s="23">
        <v>0.4033364491201421</v>
      </c>
      <c r="H60" s="23">
        <v>13.053812926884632</v>
      </c>
      <c r="I60" s="24">
        <v>20</v>
      </c>
      <c r="J60" s="25">
        <v>42916</v>
      </c>
      <c r="K60" s="26">
        <v>1765.1109999999999</v>
      </c>
      <c r="L60" s="26">
        <v>11808.031999999999</v>
      </c>
      <c r="M60" s="27">
        <v>2269.556</v>
      </c>
      <c r="N60" s="28">
        <v>2269.556</v>
      </c>
      <c r="O60" s="27">
        <v>0</v>
      </c>
      <c r="P60" s="27">
        <v>0</v>
      </c>
      <c r="Q60" s="27">
        <v>0</v>
      </c>
      <c r="R60" s="27">
        <v>92417.534</v>
      </c>
      <c r="S60" s="29">
        <v>0.27050813915868455</v>
      </c>
      <c r="T60" s="29">
        <v>0.25452617904128538</v>
      </c>
      <c r="U60" s="29">
        <v>0.2545264776813243</v>
      </c>
      <c r="V60" s="30">
        <v>0.21497809667228962</v>
      </c>
      <c r="W60" s="29">
        <v>0</v>
      </c>
      <c r="X60" s="29">
        <v>1.3588269797638608E-2</v>
      </c>
      <c r="Y60" s="29">
        <v>0.19047590708332307</v>
      </c>
      <c r="Z60" s="29">
        <v>0.2180764405996376</v>
      </c>
      <c r="AA60" s="31">
        <v>0</v>
      </c>
      <c r="AB60" s="31">
        <v>0</v>
      </c>
      <c r="AC60" s="31">
        <v>0</v>
      </c>
      <c r="AD60" s="32">
        <v>0</v>
      </c>
      <c r="AE60" s="28">
        <v>0</v>
      </c>
      <c r="AF60" s="28">
        <v>0</v>
      </c>
      <c r="AG60" s="33">
        <v>0</v>
      </c>
      <c r="AH60" s="33">
        <v>0</v>
      </c>
      <c r="AI60" s="33">
        <v>0</v>
      </c>
      <c r="AJ60" s="32">
        <v>0</v>
      </c>
      <c r="AK60" s="32">
        <v>0</v>
      </c>
      <c r="AL60" s="32">
        <v>0</v>
      </c>
      <c r="AM60" s="30">
        <v>0</v>
      </c>
      <c r="AN60" s="30">
        <v>0</v>
      </c>
      <c r="AO60" s="30">
        <v>0</v>
      </c>
      <c r="AP60" s="30">
        <v>0</v>
      </c>
      <c r="AQ60" s="30">
        <v>0</v>
      </c>
      <c r="AR60" s="29">
        <v>0.51602083311353431</v>
      </c>
      <c r="AS60" s="29">
        <v>0.51602083311353431</v>
      </c>
      <c r="AT60" s="34">
        <v>0.30262366933654578</v>
      </c>
      <c r="AU60" s="29">
        <v>0.11226626169290989</v>
      </c>
      <c r="AV60" s="30">
        <v>0</v>
      </c>
      <c r="AW60" s="34">
        <v>0.13604897858182136</v>
      </c>
      <c r="AX60" s="30">
        <v>0.13604897858182136</v>
      </c>
      <c r="AY60" s="28">
        <v>0</v>
      </c>
      <c r="AZ60" s="28">
        <v>0</v>
      </c>
      <c r="BA60" s="28">
        <v>0</v>
      </c>
      <c r="BB60" s="28">
        <v>0</v>
      </c>
      <c r="BC60" s="27">
        <v>0</v>
      </c>
      <c r="BD60" s="27">
        <v>0</v>
      </c>
      <c r="BE60" s="27">
        <v>0</v>
      </c>
      <c r="BF60" s="27">
        <v>0</v>
      </c>
      <c r="BG60" s="27">
        <v>0</v>
      </c>
      <c r="BH60" s="27">
        <v>0</v>
      </c>
      <c r="BI60" s="27">
        <v>0</v>
      </c>
      <c r="BJ60" s="28">
        <v>0</v>
      </c>
      <c r="BK60" s="28">
        <v>0</v>
      </c>
      <c r="BL60" s="28">
        <v>0</v>
      </c>
      <c r="BM60" s="32">
        <v>0</v>
      </c>
      <c r="BN60" s="32">
        <v>0</v>
      </c>
      <c r="BO60" s="35">
        <v>0</v>
      </c>
      <c r="BP60" s="35">
        <v>0</v>
      </c>
      <c r="BQ60" s="29">
        <v>8.2343469970816863E-3</v>
      </c>
      <c r="BR60" s="29">
        <v>1.2526225000257303</v>
      </c>
      <c r="BS60" s="29">
        <v>0.23028239234596359</v>
      </c>
      <c r="BT60" s="29">
        <v>0.20224389692320632</v>
      </c>
      <c r="BU60" s="35">
        <v>0</v>
      </c>
      <c r="BV60" s="35">
        <v>0</v>
      </c>
      <c r="BW60" s="35">
        <v>0</v>
      </c>
      <c r="BX60" s="35">
        <v>0</v>
      </c>
      <c r="BY60" s="36">
        <v>0</v>
      </c>
      <c r="BZ60" s="36">
        <v>0</v>
      </c>
      <c r="CA60" s="36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H60" s="14">
        <v>0</v>
      </c>
      <c r="CI60" s="14">
        <v>0</v>
      </c>
      <c r="CJ60" s="14">
        <v>0</v>
      </c>
      <c r="CK60" s="14">
        <v>0</v>
      </c>
      <c r="CL60" s="14">
        <v>0</v>
      </c>
      <c r="CM60" s="14">
        <v>0</v>
      </c>
    </row>
    <row r="61" spans="1:91" x14ac:dyDescent="0.25">
      <c r="A61" s="21" t="s">
        <v>160</v>
      </c>
      <c r="B61" s="8"/>
      <c r="C61" s="22">
        <v>301.57</v>
      </c>
      <c r="D61" s="22">
        <v>121.31</v>
      </c>
      <c r="E61" s="22">
        <v>38.97</v>
      </c>
      <c r="F61" s="22">
        <v>61</v>
      </c>
      <c r="G61" s="23">
        <v>0.63885245901639343</v>
      </c>
      <c r="H61" s="23">
        <v>22.635081967213114</v>
      </c>
      <c r="I61" s="24">
        <v>29.2</v>
      </c>
      <c r="J61" s="25">
        <v>42916</v>
      </c>
      <c r="K61" s="26">
        <v>0</v>
      </c>
      <c r="L61" s="26">
        <v>0</v>
      </c>
      <c r="M61" s="27">
        <v>101.81</v>
      </c>
      <c r="N61" s="28">
        <v>141.06900000000002</v>
      </c>
      <c r="O61" s="27">
        <v>0</v>
      </c>
      <c r="P61" s="27">
        <v>99.190000000000055</v>
      </c>
      <c r="Q61" s="27">
        <v>4016.09</v>
      </c>
      <c r="R61" s="27">
        <v>1781.2</v>
      </c>
      <c r="S61" s="29">
        <v>6.2395729062396654E-3</v>
      </c>
      <c r="T61" s="29">
        <v>0.40179856115107904</v>
      </c>
      <c r="U61" s="29">
        <v>-0.24164995872154738</v>
      </c>
      <c r="V61" s="30">
        <v>0.14713559666598908</v>
      </c>
      <c r="W61" s="29">
        <v>-5.0123631225715171E-2</v>
      </c>
      <c r="X61" s="29">
        <v>1.2735715461880455</v>
      </c>
      <c r="Y61" s="29">
        <v>0.88726425090061456</v>
      </c>
      <c r="Z61" s="29">
        <v>0.16589186865158267</v>
      </c>
      <c r="AA61" s="31">
        <v>14.072845065971398</v>
      </c>
      <c r="AB61" s="31">
        <v>0.35024627827574306</v>
      </c>
      <c r="AC61" s="31">
        <v>1.2900328809189274</v>
      </c>
      <c r="AD61" s="32">
        <v>1.7102748999011013</v>
      </c>
      <c r="AE61" s="28">
        <v>7.9303855708130442</v>
      </c>
      <c r="AF61" s="28">
        <v>11.130761342534852</v>
      </c>
      <c r="AG61" s="33">
        <v>-98.068226216057838</v>
      </c>
      <c r="AH61" s="33">
        <v>-25.431480757960539</v>
      </c>
      <c r="AI61" s="33">
        <v>14.796969495580514</v>
      </c>
      <c r="AJ61" s="32">
        <v>17.957455388648039</v>
      </c>
      <c r="AK61" s="32">
        <v>0</v>
      </c>
      <c r="AL61" s="32">
        <v>0</v>
      </c>
      <c r="AM61" s="30">
        <v>0.15490412589896974</v>
      </c>
      <c r="AN61" s="30">
        <v>9.6251557575313354E-2</v>
      </c>
      <c r="AO61" s="30">
        <v>9.5861440485457791E-2</v>
      </c>
      <c r="AP61" s="30">
        <v>9.1668235873517107E-2</v>
      </c>
      <c r="AQ61" s="30">
        <v>2.917199654278306E-2</v>
      </c>
      <c r="AR61" s="29">
        <v>0.4022614981596313</v>
      </c>
      <c r="AS61" s="29">
        <v>0.17299466127267302</v>
      </c>
      <c r="AT61" s="34">
        <v>0.16278144377756409</v>
      </c>
      <c r="AU61" s="29">
        <v>0.12922372915077759</v>
      </c>
      <c r="AV61" s="30">
        <v>0</v>
      </c>
      <c r="AW61" s="34">
        <v>0.33759989388864942</v>
      </c>
      <c r="AX61" s="30">
        <v>0.48625308458236915</v>
      </c>
      <c r="AY61" s="28">
        <v>0.25842447100860405</v>
      </c>
      <c r="AZ61" s="28">
        <v>7.5449704785018294</v>
      </c>
      <c r="BA61" s="28">
        <v>8.1165101508007638</v>
      </c>
      <c r="BB61" s="28">
        <v>9.0840116725541389</v>
      </c>
      <c r="BC61" s="27">
        <v>0.68176548545087878</v>
      </c>
      <c r="BD61" s="27">
        <v>2.1423367179918018</v>
      </c>
      <c r="BE61" s="27">
        <v>0.65209700787401581</v>
      </c>
      <c r="BF61" s="27">
        <v>1.931145675265554</v>
      </c>
      <c r="BG61" s="27">
        <v>1.1725403562482606</v>
      </c>
      <c r="BH61" s="27">
        <v>1.0517847202894519</v>
      </c>
      <c r="BI61" s="27">
        <v>0.75166991372112446</v>
      </c>
      <c r="BJ61" s="28">
        <v>0.14265413310032934</v>
      </c>
      <c r="BK61" s="28">
        <v>1.1738168602354426</v>
      </c>
      <c r="BL61" s="28">
        <v>0.21025519475389109</v>
      </c>
      <c r="BM61" s="32">
        <v>7</v>
      </c>
      <c r="BN61" s="32">
        <v>0</v>
      </c>
      <c r="BO61" s="35">
        <v>-4.5190587101316764</v>
      </c>
      <c r="BP61" s="35">
        <v>0.80897739108392797</v>
      </c>
      <c r="BQ61" s="29"/>
      <c r="BR61" s="29"/>
      <c r="BS61" s="29"/>
      <c r="BT61" s="29"/>
      <c r="BU61" s="35">
        <v>0</v>
      </c>
      <c r="BV61" s="35">
        <v>0</v>
      </c>
      <c r="BW61" s="35">
        <v>0</v>
      </c>
      <c r="BX61" s="35">
        <v>0</v>
      </c>
      <c r="BY61" s="36">
        <v>0</v>
      </c>
      <c r="BZ61" s="36">
        <v>0</v>
      </c>
      <c r="CA61" s="36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</row>
    <row r="62" spans="1:91" x14ac:dyDescent="0.25">
      <c r="A62" s="21" t="s">
        <v>161</v>
      </c>
      <c r="B62" s="8"/>
      <c r="C62" s="22">
        <v>75.278000000000006</v>
      </c>
      <c r="D62" s="22">
        <v>55.921999999999997</v>
      </c>
      <c r="E62" s="22">
        <v>37.975000000000001</v>
      </c>
      <c r="F62" s="22">
        <v>90.4238</v>
      </c>
      <c r="G62" s="23">
        <v>0.419966867130114</v>
      </c>
      <c r="H62" s="23">
        <v>12.495028963613562</v>
      </c>
      <c r="I62" s="24">
        <v>12.15</v>
      </c>
      <c r="J62" s="25">
        <v>42916</v>
      </c>
      <c r="K62" s="26">
        <v>5.0549999999999997</v>
      </c>
      <c r="L62" s="26">
        <v>90.760999999999996</v>
      </c>
      <c r="M62" s="27">
        <v>-31.144999999999996</v>
      </c>
      <c r="N62" s="28">
        <v>-26.185999999999996</v>
      </c>
      <c r="O62" s="27">
        <v>0</v>
      </c>
      <c r="P62" s="27">
        <v>1044.078</v>
      </c>
      <c r="Q62" s="27">
        <v>1261.8861700000002</v>
      </c>
      <c r="R62" s="27">
        <v>1098.6491700000001</v>
      </c>
      <c r="S62" s="29">
        <v>0.38348158494449769</v>
      </c>
      <c r="T62" s="29">
        <v>2.1723394599500794</v>
      </c>
      <c r="U62" s="29">
        <v>2.4843392563282385</v>
      </c>
      <c r="V62" s="30">
        <v>-0.48784447182616519</v>
      </c>
      <c r="W62" s="29">
        <v>0.29144998005017864</v>
      </c>
      <c r="X62" s="29">
        <v>0.11217881516349748</v>
      </c>
      <c r="Y62" s="29">
        <v>0.92960080653914678</v>
      </c>
      <c r="Z62" s="29">
        <v>0.13495847074735456</v>
      </c>
      <c r="AA62" s="31">
        <v>8.9550407140237187</v>
      </c>
      <c r="AB62" s="31">
        <v>4.1223026507236152E-2</v>
      </c>
      <c r="AC62" s="31">
        <v>0.97238670157401708</v>
      </c>
      <c r="AD62" s="32">
        <v>4.0653068270120265</v>
      </c>
      <c r="AE62" s="28">
        <v>2.7069924145890454</v>
      </c>
      <c r="AF62" s="28">
        <v>2.816703913607336</v>
      </c>
      <c r="AG62" s="33">
        <v>0.82082385755665144</v>
      </c>
      <c r="AH62" s="33">
        <v>0.17579053703765135</v>
      </c>
      <c r="AI62" s="33">
        <v>0.71230032365229168</v>
      </c>
      <c r="AJ62" s="32">
        <v>1.0522673306017367</v>
      </c>
      <c r="AK62" s="32">
        <v>0</v>
      </c>
      <c r="AL62" s="32">
        <v>0</v>
      </c>
      <c r="AM62" s="30">
        <v>1.8704902867715079E-2</v>
      </c>
      <c r="AN62" s="30">
        <v>-2.2168686128693929</v>
      </c>
      <c r="AO62" s="30">
        <v>-2.3611683540901356</v>
      </c>
      <c r="AP62" s="30">
        <v>0.10858540263823099</v>
      </c>
      <c r="AQ62" s="30">
        <v>9.2885691204761908E-2</v>
      </c>
      <c r="AR62" s="29">
        <v>0.74287308376949435</v>
      </c>
      <c r="AS62" s="29">
        <v>0.60753473790483259</v>
      </c>
      <c r="AT62" s="34">
        <v>0.59530008767501796</v>
      </c>
      <c r="AU62" s="29">
        <v>0.50446345545843407</v>
      </c>
      <c r="AV62" s="30">
        <v>0</v>
      </c>
      <c r="AW62" s="34">
        <v>-0.41373309599086044</v>
      </c>
      <c r="AX62" s="30">
        <v>-0.34785727569807906</v>
      </c>
      <c r="AY62" s="28">
        <v>0</v>
      </c>
      <c r="AZ62" s="28">
        <v>0</v>
      </c>
      <c r="BA62" s="28">
        <v>0</v>
      </c>
      <c r="BB62" s="28">
        <v>0</v>
      </c>
      <c r="BC62" s="27">
        <v>0.14365124010366312</v>
      </c>
      <c r="BD62" s="27">
        <v>0.16902096565201691</v>
      </c>
      <c r="BE62" s="27">
        <v>0</v>
      </c>
      <c r="BF62" s="27">
        <v>-0.41002922667790093</v>
      </c>
      <c r="BG62" s="27">
        <v>6.5027643527619814</v>
      </c>
      <c r="BH62" s="27">
        <v>6.5027643527619814</v>
      </c>
      <c r="BI62" s="27">
        <v>0.14615494078645705</v>
      </c>
      <c r="BJ62" s="28">
        <v>0.44534923882143518</v>
      </c>
      <c r="BK62" s="28">
        <v>0</v>
      </c>
      <c r="BL62" s="28">
        <v>2.9493087557603687E-3</v>
      </c>
      <c r="BM62" s="32">
        <v>3</v>
      </c>
      <c r="BN62" s="32">
        <v>4</v>
      </c>
      <c r="BO62" s="35">
        <v>-5.7242260367853213</v>
      </c>
      <c r="BP62" s="35">
        <v>2.4118909255047671</v>
      </c>
      <c r="BQ62" s="29"/>
      <c r="BR62" s="29"/>
      <c r="BS62" s="29"/>
      <c r="BT62" s="29"/>
      <c r="BU62" s="35">
        <v>0</v>
      </c>
      <c r="BV62" s="35">
        <v>0</v>
      </c>
      <c r="BW62" s="35">
        <v>0</v>
      </c>
      <c r="BX62" s="35">
        <v>0</v>
      </c>
      <c r="BY62" s="36">
        <v>0</v>
      </c>
      <c r="BZ62" s="36">
        <v>0</v>
      </c>
      <c r="CA62" s="36">
        <v>0</v>
      </c>
      <c r="CB62" s="14">
        <v>0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</row>
    <row r="63" spans="1:91" x14ac:dyDescent="0.25">
      <c r="A63" s="21" t="s">
        <v>162</v>
      </c>
      <c r="B63" s="8"/>
      <c r="C63" s="22">
        <v>302.55</v>
      </c>
      <c r="D63" s="22">
        <v>76.209999999999994</v>
      </c>
      <c r="E63" s="22">
        <v>48.03</v>
      </c>
      <c r="F63" s="22">
        <v>28.224</v>
      </c>
      <c r="G63" s="23">
        <v>1.7017431972789117</v>
      </c>
      <c r="H63" s="23">
        <v>15.502409297052155</v>
      </c>
      <c r="I63" s="24">
        <v>45.6</v>
      </c>
      <c r="J63" s="25">
        <v>42916</v>
      </c>
      <c r="K63" s="26">
        <v>0</v>
      </c>
      <c r="L63" s="26">
        <v>0</v>
      </c>
      <c r="M63" s="27">
        <v>70.89</v>
      </c>
      <c r="N63" s="28">
        <v>92.325999999999993</v>
      </c>
      <c r="O63" s="27">
        <v>0</v>
      </c>
      <c r="P63" s="27">
        <v>136.90000000000003</v>
      </c>
      <c r="Q63" s="27">
        <v>1569.3244000000002</v>
      </c>
      <c r="R63" s="27">
        <v>1287.0144</v>
      </c>
      <c r="S63" s="29">
        <v>0.12513945704722951</v>
      </c>
      <c r="T63" s="29">
        <v>0.41681415929203558</v>
      </c>
      <c r="U63" s="29">
        <v>-3.6180844019023439E-2</v>
      </c>
      <c r="V63" s="30">
        <v>3.3492287370989748E-2</v>
      </c>
      <c r="W63" s="29">
        <v>-0.19056579456115486</v>
      </c>
      <c r="X63" s="29">
        <v>0.49025885558583093</v>
      </c>
      <c r="Y63" s="29">
        <v>1.068888888888889</v>
      </c>
      <c r="Z63" s="29">
        <v>-3.5720965027119522E-3</v>
      </c>
      <c r="AA63" s="31">
        <v>7.551571906354515</v>
      </c>
      <c r="AB63" s="31">
        <v>0.18117359350701906</v>
      </c>
      <c r="AC63" s="31">
        <v>2.9414782648443571</v>
      </c>
      <c r="AD63" s="32">
        <v>1.1236865586938491</v>
      </c>
      <c r="AE63" s="28">
        <v>4.5493465833323672</v>
      </c>
      <c r="AF63" s="28">
        <v>6.3383997738196216</v>
      </c>
      <c r="AG63" s="33">
        <v>1.6290046130019391</v>
      </c>
      <c r="AH63" s="33">
        <v>1.188906789126436</v>
      </c>
      <c r="AI63" s="33">
        <v>1.2998832441167558</v>
      </c>
      <c r="AJ63" s="32">
        <v>9.401127830533234</v>
      </c>
      <c r="AK63" s="32">
        <v>0</v>
      </c>
      <c r="AL63" s="32">
        <v>0</v>
      </c>
      <c r="AM63" s="30">
        <v>2.3343082900423445E-2</v>
      </c>
      <c r="AN63" s="30">
        <v>0.3782961460446248</v>
      </c>
      <c r="AO63" s="30">
        <v>0.37597946911255542</v>
      </c>
      <c r="AP63" s="30">
        <v>0.38951867257850709</v>
      </c>
      <c r="AQ63" s="30">
        <v>0.15994106495992794</v>
      </c>
      <c r="AR63" s="29">
        <v>0.25189224921500575</v>
      </c>
      <c r="AS63" s="29">
        <v>0.19448025119814907</v>
      </c>
      <c r="AT63" s="34">
        <v>0.19854569492645843</v>
      </c>
      <c r="AU63" s="29">
        <v>0.15875061973227567</v>
      </c>
      <c r="AV63" s="30">
        <v>0</v>
      </c>
      <c r="AW63" s="34">
        <v>0.23430837878036687</v>
      </c>
      <c r="AX63" s="30">
        <v>0.30117955210197761</v>
      </c>
      <c r="AY63" s="28">
        <v>1.072937451404697</v>
      </c>
      <c r="AZ63" s="28">
        <v>17.332778450363197</v>
      </c>
      <c r="BA63" s="28">
        <v>6.711297316301418</v>
      </c>
      <c r="BB63" s="28">
        <v>2.6630787446373381</v>
      </c>
      <c r="BC63" s="27">
        <v>0.58938793896281838</v>
      </c>
      <c r="BD63" s="27">
        <v>1.435388764455821</v>
      </c>
      <c r="BE63" s="27">
        <v>0.47667061370459413</v>
      </c>
      <c r="BF63" s="27">
        <v>6.5517560073937151</v>
      </c>
      <c r="BG63" s="27">
        <v>1.3363140568957894</v>
      </c>
      <c r="BH63" s="27">
        <v>0.55429175060187696</v>
      </c>
      <c r="BI63" s="27">
        <v>0.28551073551810541</v>
      </c>
      <c r="BJ63" s="28">
        <v>8.1250272842362609E-2</v>
      </c>
      <c r="BK63" s="28">
        <v>0.5460306284104911</v>
      </c>
      <c r="BL63" s="28">
        <v>0</v>
      </c>
      <c r="BM63" s="32">
        <v>9</v>
      </c>
      <c r="BN63" s="32">
        <v>1</v>
      </c>
      <c r="BO63" s="35">
        <v>-4.6090126479116726</v>
      </c>
      <c r="BP63" s="35">
        <v>2.9443423555296837</v>
      </c>
      <c r="BQ63" s="29"/>
      <c r="BR63" s="29"/>
      <c r="BS63" s="29"/>
      <c r="BT63" s="29"/>
      <c r="BU63" s="35">
        <v>0</v>
      </c>
      <c r="BV63" s="35">
        <v>0</v>
      </c>
      <c r="BW63" s="35">
        <v>0</v>
      </c>
      <c r="BX63" s="35">
        <v>0</v>
      </c>
      <c r="BY63" s="36">
        <v>0</v>
      </c>
      <c r="BZ63" s="36">
        <v>0</v>
      </c>
      <c r="CA63" s="36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1</v>
      </c>
    </row>
    <row r="64" spans="1:91" x14ac:dyDescent="0.25">
      <c r="A64" s="21" t="s">
        <v>163</v>
      </c>
      <c r="B64" s="8"/>
      <c r="C64" s="22">
        <v>56.49</v>
      </c>
      <c r="D64" s="22">
        <v>11.56</v>
      </c>
      <c r="E64" s="22">
        <v>8.0399999999999991</v>
      </c>
      <c r="F64" s="22">
        <v>10.7</v>
      </c>
      <c r="G64" s="23">
        <v>0.75140186915887852</v>
      </c>
      <c r="H64" s="23">
        <v>39.113084112149537</v>
      </c>
      <c r="I64" s="24">
        <v>39</v>
      </c>
      <c r="J64" s="25">
        <v>42916</v>
      </c>
      <c r="K64" s="26">
        <v>0</v>
      </c>
      <c r="L64" s="26">
        <v>0</v>
      </c>
      <c r="M64" s="27">
        <v>10.18</v>
      </c>
      <c r="N64" s="28">
        <v>13.032999999999999</v>
      </c>
      <c r="O64" s="27">
        <v>0</v>
      </c>
      <c r="P64" s="27">
        <v>620.67999999999995</v>
      </c>
      <c r="Q64" s="27">
        <v>-112.73000000000002</v>
      </c>
      <c r="R64" s="27">
        <v>417.29999999999995</v>
      </c>
      <c r="S64" s="29">
        <v>-0.40661764705882353</v>
      </c>
      <c r="T64" s="29">
        <v>-0.44551724137931037</v>
      </c>
      <c r="U64" s="29">
        <v>-0.44551724137931037</v>
      </c>
      <c r="V64" s="30">
        <v>-0.35636327719887395</v>
      </c>
      <c r="W64" s="29">
        <v>0.37864884929472908</v>
      </c>
      <c r="X64" s="29">
        <v>1.951278928136424E-2</v>
      </c>
      <c r="Y64" s="29">
        <v>0.14705882352941169</v>
      </c>
      <c r="Z64" s="29">
        <v>0.24265682656826559</v>
      </c>
      <c r="AA64" s="31">
        <v>6.8365006553079946</v>
      </c>
      <c r="AB64" s="31">
        <v>-0.15345086610211442</v>
      </c>
      <c r="AC64" s="31">
        <v>0.99710879070989933</v>
      </c>
      <c r="AD64" s="32">
        <v>1.2715195466041012</v>
      </c>
      <c r="AE64" s="28">
        <v>-1.2841162801294028</v>
      </c>
      <c r="AF64" s="28">
        <v>-1.4587215320910976</v>
      </c>
      <c r="AG64" s="33">
        <v>-0.52097679104546601</v>
      </c>
      <c r="AH64" s="33">
        <v>1.5167158081540979</v>
      </c>
      <c r="AI64" s="33">
        <v>1.6552955176517254</v>
      </c>
      <c r="AJ64" s="32">
        <v>0.67232712508861248</v>
      </c>
      <c r="AK64" s="32">
        <v>0</v>
      </c>
      <c r="AL64" s="32">
        <v>0</v>
      </c>
      <c r="AM64" s="30">
        <v>0.1088332977848198</v>
      </c>
      <c r="AN64" s="30">
        <v>0.13458570357631081</v>
      </c>
      <c r="AO64" s="30">
        <v>7.8570920219201493E-2</v>
      </c>
      <c r="AP64" s="30">
        <v>0.14585075625433083</v>
      </c>
      <c r="AQ64" s="30">
        <v>4.5314170329017696E-2</v>
      </c>
      <c r="AR64" s="29">
        <v>0.20463798902460612</v>
      </c>
      <c r="AS64" s="29">
        <v>0.18020888652858913</v>
      </c>
      <c r="AT64" s="34">
        <v>0.18020888652858913</v>
      </c>
      <c r="AU64" s="29">
        <v>0.14232607541157724</v>
      </c>
      <c r="AV64" s="30">
        <v>0</v>
      </c>
      <c r="AW64" s="34">
        <v>0.18020888652858913</v>
      </c>
      <c r="AX64" s="30">
        <v>0.26749139218135837</v>
      </c>
      <c r="AY64" s="28">
        <v>0.26999967092273264</v>
      </c>
      <c r="AZ64" s="28">
        <v>4.7594808208251758</v>
      </c>
      <c r="BA64" s="28">
        <v>21.619894598155469</v>
      </c>
      <c r="BB64" s="28">
        <v>0.68621732124069412</v>
      </c>
      <c r="BC64" s="27">
        <v>0.68930395533911393</v>
      </c>
      <c r="BD64" s="27">
        <v>2.2186327686315739</v>
      </c>
      <c r="BE64" s="27">
        <v>0</v>
      </c>
      <c r="BF64" s="27">
        <v>0</v>
      </c>
      <c r="BG64" s="27">
        <v>2.7076512504470793</v>
      </c>
      <c r="BH64" s="27">
        <v>1.6600544749222768</v>
      </c>
      <c r="BI64" s="27">
        <v>1.4582496492145154</v>
      </c>
      <c r="BJ64" s="28">
        <v>0.22276729943020812</v>
      </c>
      <c r="BK64" s="28">
        <v>1.1977391874180865</v>
      </c>
      <c r="BL64" s="28">
        <v>-3.5927260812581914E-2</v>
      </c>
      <c r="BM64" s="32">
        <v>5</v>
      </c>
      <c r="BN64" s="32">
        <v>0</v>
      </c>
      <c r="BO64" s="35">
        <v>-3.1534824392606331</v>
      </c>
      <c r="BP64" s="35">
        <v>1.3449894100281503</v>
      </c>
      <c r="BQ64" s="29"/>
      <c r="BR64" s="29"/>
      <c r="BS64" s="29"/>
      <c r="BT64" s="29"/>
      <c r="BU64" s="35">
        <v>0</v>
      </c>
      <c r="BV64" s="35">
        <v>0</v>
      </c>
      <c r="BW64" s="35">
        <v>0</v>
      </c>
      <c r="BX64" s="35">
        <v>0</v>
      </c>
      <c r="BY64" s="36">
        <v>0</v>
      </c>
      <c r="BZ64" s="36">
        <v>0</v>
      </c>
      <c r="CA64" s="36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14">
        <v>0</v>
      </c>
      <c r="CJ64" s="14">
        <v>0</v>
      </c>
      <c r="CK64" s="14">
        <v>0</v>
      </c>
      <c r="CL64" s="14">
        <v>0</v>
      </c>
      <c r="CM64" s="14">
        <v>0</v>
      </c>
    </row>
    <row r="65" spans="1:91" x14ac:dyDescent="0.25">
      <c r="A65" s="21" t="s">
        <v>164</v>
      </c>
      <c r="B65" s="8"/>
      <c r="C65" s="22">
        <v>470.29</v>
      </c>
      <c r="D65" s="22">
        <v>40.9</v>
      </c>
      <c r="E65" s="22">
        <v>19.100000000000001</v>
      </c>
      <c r="F65" s="22">
        <v>41.884</v>
      </c>
      <c r="G65" s="23">
        <v>0.45602139241715217</v>
      </c>
      <c r="H65" s="23">
        <v>12.107726100658963</v>
      </c>
      <c r="I65" s="24">
        <v>13.9</v>
      </c>
      <c r="J65" s="25">
        <v>42916</v>
      </c>
      <c r="K65" s="26">
        <v>0</v>
      </c>
      <c r="L65" s="26">
        <v>0</v>
      </c>
      <c r="M65" s="27">
        <v>29.54</v>
      </c>
      <c r="N65" s="28">
        <v>37.432000000000002</v>
      </c>
      <c r="O65" s="27">
        <v>0</v>
      </c>
      <c r="P65" s="27">
        <v>334.4</v>
      </c>
      <c r="Q65" s="27">
        <v>1005.2776</v>
      </c>
      <c r="R65" s="27">
        <v>582.18759999999997</v>
      </c>
      <c r="S65" s="29">
        <v>0.21427833720629996</v>
      </c>
      <c r="T65" s="29">
        <v>2.6881720430107503E-2</v>
      </c>
      <c r="U65" s="29">
        <v>-2.2005734219344153E-2</v>
      </c>
      <c r="V65" s="30">
        <v>0.17948071590622661</v>
      </c>
      <c r="W65" s="29">
        <v>0.24997254255903356</v>
      </c>
      <c r="X65" s="29">
        <v>6.807076663858469E-2</v>
      </c>
      <c r="Y65" s="29">
        <v>0.16758606166959122</v>
      </c>
      <c r="Z65" s="29">
        <v>0.16527614571092819</v>
      </c>
      <c r="AA65" s="31">
        <v>10.072449826989619</v>
      </c>
      <c r="AB65" s="31">
        <v>3.7469513356401416</v>
      </c>
      <c r="AC65" s="31">
        <v>1.1480272913708787</v>
      </c>
      <c r="AD65" s="32">
        <v>0.37601973790439774</v>
      </c>
      <c r="AE65" s="28">
        <v>8.1934389084951889</v>
      </c>
      <c r="AF65" s="28">
        <v>10.522059870211431</v>
      </c>
      <c r="AG65" s="33">
        <v>-7.1472176206693083</v>
      </c>
      <c r="AH65" s="33">
        <v>-11.00787043290936</v>
      </c>
      <c r="AI65" s="33">
        <v>242.5781666666667</v>
      </c>
      <c r="AJ65" s="32">
        <v>1.7409916267942585</v>
      </c>
      <c r="AK65" s="32">
        <v>0</v>
      </c>
      <c r="AL65" s="32">
        <v>0</v>
      </c>
      <c r="AM65" s="30">
        <v>9.239418971898028E-2</v>
      </c>
      <c r="AN65" s="30">
        <v>0.13540184652641138</v>
      </c>
      <c r="AO65" s="30">
        <v>0.13874729519743242</v>
      </c>
      <c r="AP65" s="30">
        <v>0.11397696797602146</v>
      </c>
      <c r="AQ65" s="30">
        <v>4.8572244911679191E-2</v>
      </c>
      <c r="AR65" s="29">
        <v>8.6967615726466635E-2</v>
      </c>
      <c r="AS65" s="29">
        <v>4.9076101979629583E-2</v>
      </c>
      <c r="AT65" s="34">
        <v>4.7375023921410193E-2</v>
      </c>
      <c r="AU65" s="29">
        <v>4.0613238639988093E-2</v>
      </c>
      <c r="AV65" s="30">
        <v>0</v>
      </c>
      <c r="AW65" s="34">
        <v>6.2812307299751208E-2</v>
      </c>
      <c r="AX65" s="30">
        <v>7.9244198438277055E-2</v>
      </c>
      <c r="AY65" s="28">
        <v>1.400419685416836</v>
      </c>
      <c r="AZ65" s="28">
        <v>5.4473137951658863</v>
      </c>
      <c r="BA65" s="28">
        <v>18.419963119386114</v>
      </c>
      <c r="BB65" s="28">
        <v>3.1638396600883327</v>
      </c>
      <c r="BC65" s="27">
        <v>0.57384157716936424</v>
      </c>
      <c r="BD65" s="27">
        <v>1.3465451964032182</v>
      </c>
      <c r="BE65" s="27">
        <v>0.47070243189646177</v>
      </c>
      <c r="BF65" s="27">
        <v>4.0688705234159777</v>
      </c>
      <c r="BG65" s="27">
        <v>1.6669458904246195</v>
      </c>
      <c r="BH65" s="27">
        <v>0.62753545144498291</v>
      </c>
      <c r="BI65" s="27">
        <v>5.5625361495043782E-2</v>
      </c>
      <c r="BJ65" s="28">
        <v>0.17926874164400727</v>
      </c>
      <c r="BK65" s="28">
        <v>4.8020761245674741</v>
      </c>
      <c r="BL65" s="28">
        <v>1.1730103806228376E-2</v>
      </c>
      <c r="BM65" s="32">
        <v>5</v>
      </c>
      <c r="BN65" s="32">
        <v>2</v>
      </c>
      <c r="BO65" s="35">
        <v>-2.3098036789721528</v>
      </c>
      <c r="BP65" s="35">
        <v>2.7763684819406733</v>
      </c>
      <c r="BQ65" s="29"/>
      <c r="BR65" s="29"/>
      <c r="BS65" s="29"/>
      <c r="BT65" s="29"/>
      <c r="BU65" s="35">
        <v>0</v>
      </c>
      <c r="BV65" s="35">
        <v>0</v>
      </c>
      <c r="BW65" s="35">
        <v>0</v>
      </c>
      <c r="BX65" s="35">
        <v>0</v>
      </c>
      <c r="BY65" s="36">
        <v>0</v>
      </c>
      <c r="BZ65" s="36">
        <v>0</v>
      </c>
      <c r="CA65" s="36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</row>
    <row r="66" spans="1:91" x14ac:dyDescent="0.25">
      <c r="A66" s="21" t="s">
        <v>165</v>
      </c>
      <c r="B66" s="8"/>
      <c r="C66" s="22">
        <v>49.45</v>
      </c>
      <c r="D66" s="22">
        <v>11.76</v>
      </c>
      <c r="E66" s="22">
        <v>14.81</v>
      </c>
      <c r="F66" s="22">
        <v>34.200000000000003</v>
      </c>
      <c r="G66" s="23">
        <v>0.43304093567251462</v>
      </c>
      <c r="H66" s="23">
        <v>11.593859649122805</v>
      </c>
      <c r="I66" s="24">
        <v>6.28</v>
      </c>
      <c r="J66" s="25">
        <v>42916</v>
      </c>
      <c r="K66" s="26">
        <v>0</v>
      </c>
      <c r="L66" s="26">
        <v>0</v>
      </c>
      <c r="M66" s="27">
        <v>24.4</v>
      </c>
      <c r="N66" s="28">
        <v>22.992999999999999</v>
      </c>
      <c r="O66" s="27">
        <v>0</v>
      </c>
      <c r="P66" s="27">
        <v>10.239999999999995</v>
      </c>
      <c r="Q66" s="27">
        <v>461.11600000000004</v>
      </c>
      <c r="R66" s="27">
        <v>214.77600000000004</v>
      </c>
      <c r="S66" s="29">
        <v>0.15537383177570119</v>
      </c>
      <c r="T66" s="29">
        <v>1.2104477611940299</v>
      </c>
      <c r="U66" s="29">
        <v>1.2104477611940299</v>
      </c>
      <c r="V66" s="30">
        <v>0.46452229299363057</v>
      </c>
      <c r="W66" s="29">
        <v>7.9703429101019019E-3</v>
      </c>
      <c r="X66" s="29">
        <v>0.1035624826050654</v>
      </c>
      <c r="Y66" s="29">
        <v>0</v>
      </c>
      <c r="Z66" s="29">
        <v>5.8272327964860926E-2</v>
      </c>
      <c r="AA66" s="31">
        <v>5.650513022888715</v>
      </c>
      <c r="AB66" s="31">
        <v>4.6681180337058432E-2</v>
      </c>
      <c r="AC66" s="31">
        <v>0.54166603616554443</v>
      </c>
      <c r="AD66" s="32">
        <v>0.95181032572568136</v>
      </c>
      <c r="AE66" s="28">
        <v>5.4376886792452828</v>
      </c>
      <c r="AF66" s="28">
        <v>6.2822343324250678</v>
      </c>
      <c r="AG66" s="33">
        <v>-14.779358974358964</v>
      </c>
      <c r="AH66" s="33">
        <v>-7.2323717948717903</v>
      </c>
      <c r="AI66" s="33">
        <v>-54.373670886075971</v>
      </c>
      <c r="AJ66" s="32">
        <v>20.974218750000013</v>
      </c>
      <c r="AK66" s="32">
        <v>0</v>
      </c>
      <c r="AL66" s="32">
        <v>0</v>
      </c>
      <c r="AM66" s="30">
        <v>0.12076224241081329</v>
      </c>
      <c r="AN66" s="30">
        <v>0.11106667130386393</v>
      </c>
      <c r="AO66" s="30">
        <v>0.11801402019422472</v>
      </c>
      <c r="AP66" s="30">
        <v>9.5861390633275326E-2</v>
      </c>
      <c r="AQ66" s="30">
        <v>5.2587161040398442E-2</v>
      </c>
      <c r="AR66" s="29">
        <v>0.23781597573306368</v>
      </c>
      <c r="AS66" s="29">
        <v>9.201213346814964E-2</v>
      </c>
      <c r="AT66" s="34">
        <v>0.37492416582406468</v>
      </c>
      <c r="AU66" s="29">
        <v>0.29949443882709809</v>
      </c>
      <c r="AV66" s="30">
        <v>0</v>
      </c>
      <c r="AW66" s="34">
        <v>0.49342770475227499</v>
      </c>
      <c r="AX66" s="30">
        <v>0.37580323509860403</v>
      </c>
      <c r="AY66" s="28">
        <v>0.32102717313984919</v>
      </c>
      <c r="AZ66" s="28">
        <v>4.2523320456044482</v>
      </c>
      <c r="BA66" s="28">
        <v>26.438195664909202</v>
      </c>
      <c r="BB66" s="28">
        <v>12.96486928104575</v>
      </c>
      <c r="BC66" s="27">
        <v>0.45141117874930814</v>
      </c>
      <c r="BD66" s="27">
        <v>0.82287962472573195</v>
      </c>
      <c r="BE66" s="27">
        <v>0.42513954331279452</v>
      </c>
      <c r="BF66" s="27">
        <v>4.1638225255972694</v>
      </c>
      <c r="BG66" s="27">
        <v>1.1015470051566838</v>
      </c>
      <c r="BH66" s="27">
        <v>1.0075366917889725</v>
      </c>
      <c r="BI66" s="27">
        <v>0.46509321697738987</v>
      </c>
      <c r="BJ66" s="28">
        <v>0.22880567250166184</v>
      </c>
      <c r="BK66" s="28">
        <v>1.3583267561168115</v>
      </c>
      <c r="BL66" s="28">
        <v>0</v>
      </c>
      <c r="BM66" s="32">
        <v>8</v>
      </c>
      <c r="BN66" s="32">
        <v>0</v>
      </c>
      <c r="BO66" s="35">
        <v>0</v>
      </c>
      <c r="BP66" s="35">
        <v>1.0860433334065966</v>
      </c>
      <c r="BQ66" s="29"/>
      <c r="BR66" s="29"/>
      <c r="BS66" s="29"/>
      <c r="BT66" s="29"/>
      <c r="BU66" s="35">
        <v>0</v>
      </c>
      <c r="BV66" s="35">
        <v>0</v>
      </c>
      <c r="BW66" s="35">
        <v>0</v>
      </c>
      <c r="BX66" s="35">
        <v>0</v>
      </c>
      <c r="BY66" s="36">
        <v>0</v>
      </c>
      <c r="BZ66" s="36">
        <v>0</v>
      </c>
      <c r="CA66" s="36">
        <v>0</v>
      </c>
      <c r="CB66" s="14">
        <v>0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</row>
    <row r="67" spans="1:91" x14ac:dyDescent="0.25">
      <c r="A67" s="21" t="s">
        <v>166</v>
      </c>
      <c r="B67" s="8"/>
      <c r="C67" s="22">
        <v>404.06</v>
      </c>
      <c r="D67" s="22">
        <v>17.55</v>
      </c>
      <c r="E67" s="22">
        <v>6.1</v>
      </c>
      <c r="F67" s="22">
        <v>38.1</v>
      </c>
      <c r="G67" s="23">
        <v>0.1601049868766404</v>
      </c>
      <c r="H67" s="23">
        <v>12.119422572178477</v>
      </c>
      <c r="I67" s="24">
        <v>41.4</v>
      </c>
      <c r="J67" s="25">
        <v>42916</v>
      </c>
      <c r="K67" s="26">
        <v>0</v>
      </c>
      <c r="L67" s="26">
        <v>0</v>
      </c>
      <c r="M67" s="27">
        <v>18.66</v>
      </c>
      <c r="N67" s="28">
        <v>23.901</v>
      </c>
      <c r="O67" s="27">
        <v>0</v>
      </c>
      <c r="P67" s="27">
        <v>191.23000000000002</v>
      </c>
      <c r="Q67" s="27">
        <v>2094.87</v>
      </c>
      <c r="R67" s="27">
        <v>1577.34</v>
      </c>
      <c r="S67" s="29">
        <v>0.98555282555282564</v>
      </c>
      <c r="T67" s="29">
        <v>0.21999999999999997</v>
      </c>
      <c r="U67" s="29">
        <v>0.21999999999999997</v>
      </c>
      <c r="V67" s="30">
        <v>0.37893036404546221</v>
      </c>
      <c r="W67" s="29">
        <v>0.97707367336424533</v>
      </c>
      <c r="X67" s="29">
        <v>6.1250287290278038E-2</v>
      </c>
      <c r="Y67" s="29">
        <v>0.79220779220779192</v>
      </c>
      <c r="Z67" s="29">
        <v>0.49324586977648188</v>
      </c>
      <c r="AA67" s="31">
        <v>56.13309608540925</v>
      </c>
      <c r="AB67" s="31">
        <v>2.5515043675186027</v>
      </c>
      <c r="AC67" s="31">
        <v>3.4160043313481321</v>
      </c>
      <c r="AD67" s="32">
        <v>1.2805579008897836</v>
      </c>
      <c r="AE67" s="28">
        <v>22.787416649443603</v>
      </c>
      <c r="AF67" s="28">
        <v>30.510777745412177</v>
      </c>
      <c r="AG67" s="33">
        <v>4.767634514809032</v>
      </c>
      <c r="AH67" s="33">
        <v>2.8033154754047618</v>
      </c>
      <c r="AI67" s="33">
        <v>3.4121986306555763</v>
      </c>
      <c r="AJ67" s="32">
        <v>8.2483919887047001</v>
      </c>
      <c r="AK67" s="32">
        <v>0</v>
      </c>
      <c r="AL67" s="32">
        <v>0</v>
      </c>
      <c r="AM67" s="30">
        <v>1.8567740468922515E-2</v>
      </c>
      <c r="AN67" s="30">
        <v>0.13958163201206103</v>
      </c>
      <c r="AO67" s="30">
        <v>9.881411547982269E-2</v>
      </c>
      <c r="AP67" s="30">
        <v>6.0855441256090964E-2</v>
      </c>
      <c r="AQ67" s="30">
        <v>2.2859653119000359E-2</v>
      </c>
      <c r="AR67" s="29">
        <v>4.3434143444042964E-2</v>
      </c>
      <c r="AS67" s="29">
        <v>1.6086719794089988E-2</v>
      </c>
      <c r="AT67" s="34">
        <v>1.6086719794089988E-2</v>
      </c>
      <c r="AU67" s="29">
        <v>1.5096767806761372E-2</v>
      </c>
      <c r="AV67" s="30">
        <v>0</v>
      </c>
      <c r="AW67" s="34">
        <v>4.6181260208879867E-2</v>
      </c>
      <c r="AX67" s="30">
        <v>7.4633857244917834E-2</v>
      </c>
      <c r="AY67" s="28">
        <v>1.2002884371772133</v>
      </c>
      <c r="AZ67" s="28">
        <v>5.0051198699715558</v>
      </c>
      <c r="BA67" s="28">
        <v>77.566750629722932</v>
      </c>
      <c r="BB67" s="28">
        <v>11.145532654341844</v>
      </c>
      <c r="BC67" s="27">
        <v>0.62436952913995636</v>
      </c>
      <c r="BD67" s="27">
        <v>1.6621548456957227</v>
      </c>
      <c r="BE67" s="27">
        <v>0.614098867577619</v>
      </c>
      <c r="BF67" s="27">
        <v>1.5345394736842106</v>
      </c>
      <c r="BG67" s="27">
        <v>1.3578405688622754</v>
      </c>
      <c r="BH67" s="27">
        <v>1.2263473053892215</v>
      </c>
      <c r="BI67" s="27">
        <v>0.75608158682634741</v>
      </c>
      <c r="BJ67" s="28">
        <v>0.2036110930700786</v>
      </c>
      <c r="BK67" s="28">
        <v>8.92526690391459</v>
      </c>
      <c r="BL67" s="28">
        <v>0</v>
      </c>
      <c r="BM67" s="32">
        <v>3</v>
      </c>
      <c r="BN67" s="32">
        <v>2</v>
      </c>
      <c r="BO67" s="35">
        <v>-3.1628450211254773</v>
      </c>
      <c r="BP67" s="35">
        <v>2.1875753049615456</v>
      </c>
      <c r="BQ67" s="29"/>
      <c r="BR67" s="29"/>
      <c r="BS67" s="29"/>
      <c r="BT67" s="29"/>
      <c r="BU67" s="35">
        <v>0</v>
      </c>
      <c r="BV67" s="35">
        <v>0</v>
      </c>
      <c r="BW67" s="35">
        <v>0</v>
      </c>
      <c r="BX67" s="35">
        <v>0</v>
      </c>
      <c r="BY67" s="36">
        <v>0</v>
      </c>
      <c r="BZ67" s="36">
        <v>0</v>
      </c>
      <c r="CA67" s="36">
        <v>0</v>
      </c>
      <c r="CB67" s="14">
        <v>0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</row>
    <row r="68" spans="1:91" x14ac:dyDescent="0.25">
      <c r="A68" s="21" t="s">
        <v>167</v>
      </c>
      <c r="B68" s="8"/>
      <c r="C68" s="22">
        <v>307</v>
      </c>
      <c r="D68" s="22">
        <v>116.054</v>
      </c>
      <c r="E68" s="22">
        <v>33.860999999999997</v>
      </c>
      <c r="F68" s="22">
        <v>52.378999999999998</v>
      </c>
      <c r="G68" s="23">
        <v>0.64646136810553845</v>
      </c>
      <c r="H68" s="23">
        <v>16.193359934324825</v>
      </c>
      <c r="I68" s="24">
        <v>0</v>
      </c>
      <c r="J68" s="25">
        <v>42916</v>
      </c>
      <c r="K68" s="26">
        <v>0</v>
      </c>
      <c r="L68" s="26">
        <v>0</v>
      </c>
      <c r="M68" s="27">
        <v>43.417999999999999</v>
      </c>
      <c r="N68" s="28">
        <v>55.251999999999995</v>
      </c>
      <c r="O68" s="27">
        <v>0</v>
      </c>
      <c r="P68" s="27">
        <v>472.02800000000002</v>
      </c>
      <c r="Q68" s="27">
        <v>0</v>
      </c>
      <c r="R68" s="27">
        <v>0</v>
      </c>
      <c r="S68" s="29">
        <v>1.055653026896608E-2</v>
      </c>
      <c r="T68" s="29">
        <v>-9.9177950996302111E-2</v>
      </c>
      <c r="U68" s="29">
        <v>-0.27908266868875486</v>
      </c>
      <c r="V68" s="30">
        <v>0.13365341212195814</v>
      </c>
      <c r="W68" s="29">
        <v>6.9733135141923697E-2</v>
      </c>
      <c r="X68" s="29">
        <v>0.32754437971695904</v>
      </c>
      <c r="Y68" s="29">
        <v>0</v>
      </c>
      <c r="Z68" s="29">
        <v>0.21023038888306034</v>
      </c>
      <c r="AA68" s="31">
        <v>0</v>
      </c>
      <c r="AB68" s="31">
        <v>0</v>
      </c>
      <c r="AC68" s="31">
        <v>0</v>
      </c>
      <c r="AD68" s="32">
        <v>0</v>
      </c>
      <c r="AE68" s="28">
        <v>0</v>
      </c>
      <c r="AF68" s="28">
        <v>0</v>
      </c>
      <c r="AG68" s="33">
        <v>0</v>
      </c>
      <c r="AH68" s="33">
        <v>-20.130582842174196</v>
      </c>
      <c r="AI68" s="33">
        <v>0</v>
      </c>
      <c r="AJ68" s="32">
        <v>0</v>
      </c>
      <c r="AK68" s="32">
        <v>0</v>
      </c>
      <c r="AL68" s="32">
        <v>0</v>
      </c>
      <c r="AM68" s="30">
        <v>7.5558476164864066E-2</v>
      </c>
      <c r="AN68" s="30">
        <v>0.17429240139799629</v>
      </c>
      <c r="AO68" s="30">
        <v>0.20682190786762464</v>
      </c>
      <c r="AP68" s="30">
        <v>0.17054039651399683</v>
      </c>
      <c r="AQ68" s="30">
        <v>0.10194695130331212</v>
      </c>
      <c r="AR68" s="29">
        <v>0.37802605863192185</v>
      </c>
      <c r="AS68" s="29">
        <v>0.13620195439739413</v>
      </c>
      <c r="AT68" s="34">
        <v>0.13662214983713356</v>
      </c>
      <c r="AU68" s="29">
        <v>0.11029641693811074</v>
      </c>
      <c r="AV68" s="30">
        <v>0</v>
      </c>
      <c r="AW68" s="34">
        <v>0.14142671009771987</v>
      </c>
      <c r="AX68" s="30">
        <v>0.16547348209644805</v>
      </c>
      <c r="AY68" s="28">
        <v>1.0676310754395295</v>
      </c>
      <c r="AZ68" s="28">
        <v>3.8381816769238446</v>
      </c>
      <c r="BA68" s="28">
        <v>6.3606362139842005</v>
      </c>
      <c r="BB68" s="28">
        <v>3.3731015849601884</v>
      </c>
      <c r="BC68" s="27">
        <v>0.40221230050356443</v>
      </c>
      <c r="BD68" s="27">
        <v>0.67283468837244398</v>
      </c>
      <c r="BE68" s="27">
        <v>0.12666827290380905</v>
      </c>
      <c r="BF68" s="27">
        <v>29.435932203389829</v>
      </c>
      <c r="BG68" s="27">
        <v>1.8975469140098382</v>
      </c>
      <c r="BH68" s="27">
        <v>1.300685099513414</v>
      </c>
      <c r="BI68" s="27">
        <v>0.56601997684009975</v>
      </c>
      <c r="BJ68" s="28">
        <v>0.26776420851126281</v>
      </c>
      <c r="BK68" s="28">
        <v>2.5605837498530946</v>
      </c>
      <c r="BL68" s="28">
        <v>0</v>
      </c>
      <c r="BM68" s="32">
        <v>0</v>
      </c>
      <c r="BN68" s="32">
        <v>1</v>
      </c>
      <c r="BO68" s="35">
        <v>-4.0022985658109409</v>
      </c>
      <c r="BP68" s="35">
        <v>2.8639280883521816</v>
      </c>
      <c r="BQ68" s="29"/>
      <c r="BR68" s="29"/>
      <c r="BS68" s="29"/>
      <c r="BT68" s="29"/>
      <c r="BU68" s="35">
        <v>0</v>
      </c>
      <c r="BV68" s="35">
        <v>1</v>
      </c>
      <c r="BW68" s="35">
        <v>0</v>
      </c>
      <c r="BX68" s="35">
        <v>0</v>
      </c>
      <c r="BY68" s="36">
        <v>0</v>
      </c>
      <c r="BZ68" s="36">
        <v>0</v>
      </c>
      <c r="CA68" s="36">
        <v>0</v>
      </c>
      <c r="CB68" s="14">
        <v>0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H68" s="14">
        <v>0</v>
      </c>
      <c r="CI68" s="14">
        <v>0</v>
      </c>
      <c r="CJ68" s="14">
        <v>0</v>
      </c>
      <c r="CK68" s="14">
        <v>0</v>
      </c>
      <c r="CL68" s="14">
        <v>0</v>
      </c>
      <c r="CM68" s="14">
        <v>0</v>
      </c>
    </row>
    <row r="69" spans="1:91" x14ac:dyDescent="0.25">
      <c r="A69" s="21" t="s">
        <v>168</v>
      </c>
      <c r="B69" s="8"/>
      <c r="C69" s="22">
        <v>214.3</v>
      </c>
      <c r="D69" s="22">
        <v>70.3</v>
      </c>
      <c r="E69" s="22">
        <v>26.2</v>
      </c>
      <c r="F69" s="22">
        <v>56.33</v>
      </c>
      <c r="G69" s="23">
        <v>0.46511627906976744</v>
      </c>
      <c r="H69" s="23">
        <v>13.369430143795492</v>
      </c>
      <c r="I69" s="24">
        <v>20</v>
      </c>
      <c r="J69" s="25">
        <v>42916</v>
      </c>
      <c r="K69" s="26">
        <v>0</v>
      </c>
      <c r="L69" s="26">
        <v>0</v>
      </c>
      <c r="M69" s="27">
        <v>40.699999999999996</v>
      </c>
      <c r="N69" s="28">
        <v>50.964999999999996</v>
      </c>
      <c r="O69" s="27">
        <v>0</v>
      </c>
      <c r="P69" s="27">
        <v>416.29999999999995</v>
      </c>
      <c r="Q69" s="27">
        <v>1460.9999999999998</v>
      </c>
      <c r="R69" s="27">
        <v>1126.5999999999999</v>
      </c>
      <c r="S69" s="29">
        <v>0.20868584320360961</v>
      </c>
      <c r="T69" s="29">
        <v>0.26570048309178751</v>
      </c>
      <c r="U69" s="29">
        <v>-9.5831928996741977E-2</v>
      </c>
      <c r="V69" s="30">
        <v>0.54819405206719529</v>
      </c>
      <c r="W69" s="29">
        <v>1.1349419124218052</v>
      </c>
      <c r="X69" s="29">
        <v>0.23946675444371301</v>
      </c>
      <c r="Y69" s="29">
        <v>0.18631431748492089</v>
      </c>
      <c r="Z69" s="29">
        <v>0.48039451527543897</v>
      </c>
      <c r="AA69" s="31">
        <v>12.559643255295429</v>
      </c>
      <c r="AB69" s="31">
        <v>0.47269930069930055</v>
      </c>
      <c r="AC69" s="31">
        <v>1.4959500730314697</v>
      </c>
      <c r="AD69" s="32">
        <v>1.5005327650506126</v>
      </c>
      <c r="AE69" s="28">
        <v>9.3523153541845367</v>
      </c>
      <c r="AF69" s="28">
        <v>11.360808709175737</v>
      </c>
      <c r="AG69" s="33">
        <v>-17.777831858945493</v>
      </c>
      <c r="AH69" s="33">
        <v>-9.135931663036466</v>
      </c>
      <c r="AI69" s="33">
        <v>22.074181476183941</v>
      </c>
      <c r="AJ69" s="32">
        <v>2.7062214748979101</v>
      </c>
      <c r="AK69" s="32">
        <v>0</v>
      </c>
      <c r="AL69" s="32">
        <v>0</v>
      </c>
      <c r="AM69" s="30">
        <v>0.17743473628129999</v>
      </c>
      <c r="AN69" s="30">
        <v>0.13811188811188813</v>
      </c>
      <c r="AO69" s="30">
        <v>0.16881071147282753</v>
      </c>
      <c r="AP69" s="30">
        <v>0.11910768822201567</v>
      </c>
      <c r="AQ69" s="30">
        <v>7.2879428014299641E-2</v>
      </c>
      <c r="AR69" s="29">
        <v>0.3280447970135324</v>
      </c>
      <c r="AS69" s="29">
        <v>0.13345776948203453</v>
      </c>
      <c r="AT69" s="34">
        <v>0.16472235184321043</v>
      </c>
      <c r="AU69" s="29">
        <v>0.12225851609892673</v>
      </c>
      <c r="AV69" s="30">
        <v>0</v>
      </c>
      <c r="AW69" s="34">
        <v>0.18992067195520296</v>
      </c>
      <c r="AX69" s="30">
        <v>0.20806872669152904</v>
      </c>
      <c r="AY69" s="28">
        <v>0.72815439821549799</v>
      </c>
      <c r="AZ69" s="28">
        <v>3.1955735262821872</v>
      </c>
      <c r="BA69" s="28">
        <v>14.369377990430621</v>
      </c>
      <c r="BB69" s="28">
        <v>2.133248461701676</v>
      </c>
      <c r="BC69" s="27">
        <v>0.38820279493012677</v>
      </c>
      <c r="BD69" s="27">
        <v>0.63444429690612136</v>
      </c>
      <c r="BE69" s="27">
        <v>0.31889300895360401</v>
      </c>
      <c r="BF69" s="27">
        <v>7.5370370370370354</v>
      </c>
      <c r="BG69" s="27">
        <v>1.8876332622601277</v>
      </c>
      <c r="BH69" s="27">
        <v>1.3535181236673772</v>
      </c>
      <c r="BI69" s="27">
        <v>0.76247334754797436</v>
      </c>
      <c r="BJ69" s="28">
        <v>0.36041555673947795</v>
      </c>
      <c r="BK69" s="28">
        <v>3.0167224080267561</v>
      </c>
      <c r="BL69" s="28">
        <v>6.7491638795986617E-2</v>
      </c>
      <c r="BM69" s="32">
        <v>6</v>
      </c>
      <c r="BN69" s="32">
        <v>4</v>
      </c>
      <c r="BO69" s="35">
        <v>-1.2035352541473956</v>
      </c>
      <c r="BP69" s="35">
        <v>6.6539127540364991</v>
      </c>
      <c r="BQ69" s="29"/>
      <c r="BR69" s="29"/>
      <c r="BS69" s="29"/>
      <c r="BT69" s="29"/>
      <c r="BU69" s="35">
        <v>0</v>
      </c>
      <c r="BV69" s="35">
        <v>0</v>
      </c>
      <c r="BW69" s="35">
        <v>0</v>
      </c>
      <c r="BX69" s="35">
        <v>0</v>
      </c>
      <c r="BY69" s="36">
        <v>0</v>
      </c>
      <c r="BZ69" s="36">
        <v>0</v>
      </c>
      <c r="CA69" s="36">
        <v>0</v>
      </c>
      <c r="CB69" s="14">
        <v>0</v>
      </c>
      <c r="CC69" s="14">
        <v>0</v>
      </c>
      <c r="CD69" s="14">
        <v>0</v>
      </c>
      <c r="CE69" s="14">
        <v>0</v>
      </c>
      <c r="CF69" s="14">
        <v>0</v>
      </c>
      <c r="CG69" s="14">
        <v>0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</row>
    <row r="70" spans="1:91" x14ac:dyDescent="0.25">
      <c r="A70" s="21" t="s">
        <v>169</v>
      </c>
      <c r="B70" s="8"/>
      <c r="C70" s="22">
        <v>1831.3</v>
      </c>
      <c r="D70" s="22">
        <v>557.5</v>
      </c>
      <c r="E70" s="22">
        <v>272</v>
      </c>
      <c r="F70" s="22">
        <v>529.4</v>
      </c>
      <c r="G70" s="23">
        <v>0.51378919531545153</v>
      </c>
      <c r="H70" s="23">
        <v>11.541745372119381</v>
      </c>
      <c r="I70" s="24">
        <v>13.6</v>
      </c>
      <c r="J70" s="25">
        <v>42916</v>
      </c>
      <c r="K70" s="26">
        <v>0</v>
      </c>
      <c r="L70" s="26">
        <v>0</v>
      </c>
      <c r="M70" s="27">
        <v>335.6</v>
      </c>
      <c r="N70" s="28">
        <v>661.49299999999994</v>
      </c>
      <c r="O70" s="27">
        <v>0</v>
      </c>
      <c r="P70" s="27">
        <v>1945.9000000000005</v>
      </c>
      <c r="Q70" s="27">
        <v>11461.439999999999</v>
      </c>
      <c r="R70" s="27">
        <v>7199.8399999999992</v>
      </c>
      <c r="S70" s="29">
        <v>0.32847297787450125</v>
      </c>
      <c r="T70" s="29">
        <v>0.17494600431965446</v>
      </c>
      <c r="U70" s="29">
        <v>0.17494600431965446</v>
      </c>
      <c r="V70" s="30">
        <v>8.8270084677027905E-2</v>
      </c>
      <c r="W70" s="29">
        <v>-0.13295650357683675</v>
      </c>
      <c r="X70" s="29">
        <v>4.8277518528685004E-2</v>
      </c>
      <c r="Y70" s="29">
        <v>6.25E-2</v>
      </c>
      <c r="Z70" s="29">
        <v>-5.4658136448889061E-2</v>
      </c>
      <c r="AA70" s="31">
        <v>8.6797347799879425</v>
      </c>
      <c r="AB70" s="31">
        <v>0.49613792631289094</v>
      </c>
      <c r="AC70" s="31">
        <v>1.1783313148505776</v>
      </c>
      <c r="AD70" s="32">
        <v>1.2756852531051224</v>
      </c>
      <c r="AE70" s="28">
        <v>4.8075279952987771</v>
      </c>
      <c r="AF70" s="28">
        <v>10.647937569676698</v>
      </c>
      <c r="AG70" s="33">
        <v>6.5628236980930712</v>
      </c>
      <c r="AH70" s="33">
        <v>3.2316986931543932</v>
      </c>
      <c r="AI70" s="33">
        <v>3.6102453015624683</v>
      </c>
      <c r="AJ70" s="32">
        <v>3.7000051390102251</v>
      </c>
      <c r="AK70" s="32">
        <v>0</v>
      </c>
      <c r="AL70" s="32">
        <v>0</v>
      </c>
      <c r="AM70" s="30">
        <v>4.3916617941494498E-2</v>
      </c>
      <c r="AN70" s="30">
        <v>0.11049263958842222</v>
      </c>
      <c r="AO70" s="30">
        <v>0.10534041866063829</v>
      </c>
      <c r="AP70" s="30">
        <v>0.13575660371182613</v>
      </c>
      <c r="AQ70" s="30">
        <v>6.5048619824341278E-2</v>
      </c>
      <c r="AR70" s="29">
        <v>0.30442854802599245</v>
      </c>
      <c r="AS70" s="29">
        <v>0.15819363293834982</v>
      </c>
      <c r="AT70" s="34">
        <v>0.15868508709659807</v>
      </c>
      <c r="AU70" s="29">
        <v>0.14852836782613443</v>
      </c>
      <c r="AV70" s="30">
        <v>0</v>
      </c>
      <c r="AW70" s="34">
        <v>0.18325779500901002</v>
      </c>
      <c r="AX70" s="30">
        <v>0.4224137564450115</v>
      </c>
      <c r="AY70" s="28">
        <v>0.43015399389511949</v>
      </c>
      <c r="AZ70" s="28">
        <v>22.454346528744775</v>
      </c>
      <c r="BA70" s="28">
        <v>15.90951374207188</v>
      </c>
      <c r="BB70" s="28">
        <v>9.9189918991899191</v>
      </c>
      <c r="BC70" s="27">
        <v>0.52085163111668753</v>
      </c>
      <c r="BD70" s="27">
        <v>1.0870184282020228</v>
      </c>
      <c r="BE70" s="27">
        <v>0.46108185819243425</v>
      </c>
      <c r="BF70" s="27">
        <v>7.4577777777777783</v>
      </c>
      <c r="BG70" s="27">
        <v>1.7680072621068006</v>
      </c>
      <c r="BH70" s="27">
        <v>1.6207917275131234</v>
      </c>
      <c r="BI70" s="27">
        <v>1.4469353119943167</v>
      </c>
      <c r="BJ70" s="28">
        <v>6.7878594588848151E-2</v>
      </c>
      <c r="BK70" s="28">
        <v>0.46184448462929478</v>
      </c>
      <c r="BL70" s="28">
        <v>0.15120554550934298</v>
      </c>
      <c r="BM70" s="32">
        <v>4</v>
      </c>
      <c r="BN70" s="32">
        <v>4</v>
      </c>
      <c r="BO70" s="35">
        <v>-1.4835393087730191</v>
      </c>
      <c r="BP70" s="35">
        <v>1.3354498928058023</v>
      </c>
      <c r="BQ70" s="29"/>
      <c r="BR70" s="29"/>
      <c r="BS70" s="29"/>
      <c r="BT70" s="29"/>
      <c r="BU70" s="35">
        <v>0</v>
      </c>
      <c r="BV70" s="35">
        <v>0</v>
      </c>
      <c r="BW70" s="35">
        <v>0</v>
      </c>
      <c r="BX70" s="35">
        <v>0</v>
      </c>
      <c r="BY70" s="36">
        <v>0</v>
      </c>
      <c r="BZ70" s="36">
        <v>0</v>
      </c>
      <c r="CA70" s="36">
        <v>0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</row>
    <row r="71" spans="1:91" x14ac:dyDescent="0.25">
      <c r="A71" s="21" t="s">
        <v>170</v>
      </c>
      <c r="B71" s="8"/>
      <c r="C71" s="22">
        <v>790.52</v>
      </c>
      <c r="D71" s="22">
        <v>58.39</v>
      </c>
      <c r="E71" s="22">
        <v>20.41</v>
      </c>
      <c r="F71" s="22">
        <v>39.751999999999995</v>
      </c>
      <c r="G71" s="23">
        <v>0.51343328637552832</v>
      </c>
      <c r="H71" s="23">
        <v>16.042463272288188</v>
      </c>
      <c r="I71" s="24">
        <v>15</v>
      </c>
      <c r="J71" s="25">
        <v>42916</v>
      </c>
      <c r="K71" s="26">
        <v>0</v>
      </c>
      <c r="L71" s="26">
        <v>0</v>
      </c>
      <c r="M71" s="27">
        <v>32.89</v>
      </c>
      <c r="N71" s="28">
        <v>34</v>
      </c>
      <c r="O71" s="27">
        <v>0</v>
      </c>
      <c r="P71" s="27">
        <v>547.79999999999995</v>
      </c>
      <c r="Q71" s="27">
        <v>985.22000000000014</v>
      </c>
      <c r="R71" s="27">
        <v>596.28</v>
      </c>
      <c r="S71" s="29">
        <v>-0.15821531253327659</v>
      </c>
      <c r="T71" s="29">
        <v>0.77478260869565219</v>
      </c>
      <c r="U71" s="29">
        <v>0.36662546921347161</v>
      </c>
      <c r="V71" s="30">
        <v>0.42857142857142883</v>
      </c>
      <c r="W71" s="29">
        <v>-0.11962452332062179</v>
      </c>
      <c r="X71" s="29">
        <v>7.1618215425978793E-2</v>
      </c>
      <c r="Y71" s="29">
        <v>-0.1380571448395892</v>
      </c>
      <c r="Z71" s="29">
        <v>-3.0503563317409554E-2</v>
      </c>
      <c r="AA71" s="31">
        <v>9.2719639247395413</v>
      </c>
      <c r="AB71" s="31">
        <v>0.11967181272110519</v>
      </c>
      <c r="AC71" s="31">
        <v>0.93501850341842807</v>
      </c>
      <c r="AD71" s="32">
        <v>0.16555423519873838</v>
      </c>
      <c r="AE71" s="28">
        <v>9.3780459945172119</v>
      </c>
      <c r="AF71" s="28">
        <v>9.7846856688846984</v>
      </c>
      <c r="AG71" s="33">
        <v>7.5360655988495715</v>
      </c>
      <c r="AH71" s="33">
        <v>27.549986996496695</v>
      </c>
      <c r="AI71" s="33">
        <v>4.3725159492556998</v>
      </c>
      <c r="AJ71" s="32">
        <v>1.0884994523548741</v>
      </c>
      <c r="AK71" s="32">
        <v>0</v>
      </c>
      <c r="AL71" s="32">
        <v>0</v>
      </c>
      <c r="AM71" s="30">
        <v>1.5648079251024509E-3</v>
      </c>
      <c r="AN71" s="30">
        <v>0.13965145616468114</v>
      </c>
      <c r="AO71" s="30">
        <v>0.15704103435906236</v>
      </c>
      <c r="AP71" s="30">
        <v>0.10084363043341905</v>
      </c>
      <c r="AQ71" s="30">
        <v>5.1948786299931347E-2</v>
      </c>
      <c r="AR71" s="29">
        <v>7.3862773870363815E-2</v>
      </c>
      <c r="AS71" s="29">
        <v>3.0486262207154786E-2</v>
      </c>
      <c r="AT71" s="34">
        <v>3.2915043262662549E-2</v>
      </c>
      <c r="AU71" s="29">
        <v>2.5818448616100796E-2</v>
      </c>
      <c r="AV71" s="30">
        <v>0</v>
      </c>
      <c r="AW71" s="34">
        <v>4.160552547690128E-2</v>
      </c>
      <c r="AX71" s="30">
        <v>2.9168286263229787E-2</v>
      </c>
      <c r="AY71" s="28">
        <v>2.8643616915521801</v>
      </c>
      <c r="AZ71" s="28">
        <v>8.3653931018464753</v>
      </c>
      <c r="BA71" s="28">
        <v>29.563490109168509</v>
      </c>
      <c r="BB71" s="28">
        <v>5.6261243971228785</v>
      </c>
      <c r="BC71" s="27">
        <v>0.48486610929359031</v>
      </c>
      <c r="BD71" s="27">
        <v>0.94122812519601073</v>
      </c>
      <c r="BE71" s="27">
        <v>0.40363214693175226</v>
      </c>
      <c r="BF71" s="27">
        <v>4.7874818049490537</v>
      </c>
      <c r="BG71" s="27">
        <v>1.9179262039612588</v>
      </c>
      <c r="BH71" s="27">
        <v>0.99209088776433518</v>
      </c>
      <c r="BI71" s="27">
        <v>7.1517141995375177E-2</v>
      </c>
      <c r="BJ71" s="28">
        <v>0.12602312228601889</v>
      </c>
      <c r="BK71" s="28">
        <v>7.0580003109936245</v>
      </c>
      <c r="BL71" s="28">
        <v>-2.4615145389519512E-2</v>
      </c>
      <c r="BM71" s="32">
        <v>5</v>
      </c>
      <c r="BN71" s="32">
        <v>4</v>
      </c>
      <c r="BO71" s="35">
        <v>-1.9658074051475574</v>
      </c>
      <c r="BP71" s="35">
        <v>4.3378370497438894</v>
      </c>
      <c r="BQ71" s="29"/>
      <c r="BR71" s="29"/>
      <c r="BS71" s="29"/>
      <c r="BT71" s="29"/>
      <c r="BU71" s="35">
        <v>0</v>
      </c>
      <c r="BV71" s="35">
        <v>0</v>
      </c>
      <c r="BW71" s="35">
        <v>0</v>
      </c>
      <c r="BX71" s="35">
        <v>0</v>
      </c>
      <c r="BY71" s="36">
        <v>0</v>
      </c>
      <c r="BZ71" s="36">
        <v>0</v>
      </c>
      <c r="CA71" s="36">
        <v>0</v>
      </c>
      <c r="CB71" s="14">
        <v>0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H71" s="14">
        <v>0</v>
      </c>
      <c r="CI71" s="14">
        <v>0</v>
      </c>
      <c r="CJ71" s="14">
        <v>0</v>
      </c>
      <c r="CK71" s="14">
        <v>0</v>
      </c>
      <c r="CL71" s="14">
        <v>0</v>
      </c>
      <c r="CM71" s="14">
        <v>0</v>
      </c>
    </row>
    <row r="72" spans="1:91" x14ac:dyDescent="0.25">
      <c r="A72" s="21" t="s">
        <v>171</v>
      </c>
      <c r="B72" s="8"/>
      <c r="C72" s="22">
        <v>65.510000000000005</v>
      </c>
      <c r="D72" s="22">
        <v>22.29</v>
      </c>
      <c r="E72" s="22">
        <v>18.28</v>
      </c>
      <c r="F72" s="22">
        <v>15.12</v>
      </c>
      <c r="G72" s="23">
        <v>1.2089947089947091</v>
      </c>
      <c r="H72" s="23">
        <v>22.871693121693124</v>
      </c>
      <c r="I72" s="24">
        <v>33</v>
      </c>
      <c r="J72" s="25">
        <v>42916</v>
      </c>
      <c r="K72" s="26">
        <v>0</v>
      </c>
      <c r="L72" s="26">
        <v>0</v>
      </c>
      <c r="M72" s="27">
        <v>22.81</v>
      </c>
      <c r="N72" s="28">
        <v>24.776</v>
      </c>
      <c r="O72" s="27">
        <v>0</v>
      </c>
      <c r="P72" s="27">
        <v>145.66999999999999</v>
      </c>
      <c r="Q72" s="27">
        <v>472.87</v>
      </c>
      <c r="R72" s="27">
        <v>498.96</v>
      </c>
      <c r="S72" s="29">
        <v>0.28450980392156877</v>
      </c>
      <c r="T72" s="29">
        <v>0.29645390070921995</v>
      </c>
      <c r="U72" s="29">
        <v>0.29645390070921995</v>
      </c>
      <c r="V72" s="30">
        <v>0.84923122854157329</v>
      </c>
      <c r="W72" s="29">
        <v>-0.60384615384615392</v>
      </c>
      <c r="X72" s="29">
        <v>4.9529590288315717E-2</v>
      </c>
      <c r="Y72" s="29">
        <v>-8.0779944289693595E-2</v>
      </c>
      <c r="Z72" s="29">
        <v>-5.086051888004095E-2</v>
      </c>
      <c r="AA72" s="31">
        <v>8.561427590940287</v>
      </c>
      <c r="AB72" s="31">
        <v>0.2887945670628182</v>
      </c>
      <c r="AC72" s="31">
        <v>1.4428315308542015</v>
      </c>
      <c r="AD72" s="32">
        <v>2.2057380310331109</v>
      </c>
      <c r="AE72" s="28">
        <v>5.9535170659851193</v>
      </c>
      <c r="AF72" s="28">
        <v>6.4856672610067214</v>
      </c>
      <c r="AG72" s="33">
        <v>9.6565173885519417</v>
      </c>
      <c r="AH72" s="33">
        <v>4.619453123404603</v>
      </c>
      <c r="AI72" s="33">
        <v>8.8192873303167421</v>
      </c>
      <c r="AJ72" s="32">
        <v>3.4252763094666028</v>
      </c>
      <c r="AK72" s="32">
        <v>0</v>
      </c>
      <c r="AL72" s="32">
        <v>0</v>
      </c>
      <c r="AM72" s="30">
        <v>3.362804473719111E-2</v>
      </c>
      <c r="AN72" s="30">
        <v>0.18056760441194694</v>
      </c>
      <c r="AO72" s="30">
        <v>0.20900100329654578</v>
      </c>
      <c r="AP72" s="30">
        <v>0.16852697935342087</v>
      </c>
      <c r="AQ72" s="30">
        <v>0.15772665764546684</v>
      </c>
      <c r="AR72" s="29">
        <v>0.34025339642802621</v>
      </c>
      <c r="AS72" s="29">
        <v>0.34696992825522821</v>
      </c>
      <c r="AT72" s="34">
        <v>0.34819111586017398</v>
      </c>
      <c r="AU72" s="29">
        <v>0.27904136773011756</v>
      </c>
      <c r="AV72" s="30">
        <v>0</v>
      </c>
      <c r="AW72" s="34">
        <v>0.34819111586017398</v>
      </c>
      <c r="AX72" s="30">
        <v>0.35112064011316918</v>
      </c>
      <c r="AY72" s="28">
        <v>0.59623089088033732</v>
      </c>
      <c r="AZ72" s="28">
        <v>4.4411504859134183</v>
      </c>
      <c r="BA72" s="28">
        <v>57.413705583756339</v>
      </c>
      <c r="BB72" s="28">
        <v>3538.2222222222222</v>
      </c>
      <c r="BC72" s="27">
        <v>6.4113667117726647E-2</v>
      </c>
      <c r="BD72" s="27">
        <v>6.8503845931409402E-2</v>
      </c>
      <c r="BE72" s="27">
        <v>0</v>
      </c>
      <c r="BF72" s="27">
        <v>0</v>
      </c>
      <c r="BG72" s="27">
        <v>8.0542372881355941</v>
      </c>
      <c r="BH72" s="27">
        <v>8.0498789346246973</v>
      </c>
      <c r="BI72" s="27">
        <v>4.6929782082324456</v>
      </c>
      <c r="BJ72" s="28">
        <v>0.21824853012687326</v>
      </c>
      <c r="BK72" s="28">
        <v>0.84711736444749475</v>
      </c>
      <c r="BL72" s="28">
        <v>0</v>
      </c>
      <c r="BM72" s="32">
        <v>5</v>
      </c>
      <c r="BN72" s="32">
        <v>3</v>
      </c>
      <c r="BO72" s="35">
        <v>-2.3556419124223567</v>
      </c>
      <c r="BP72" s="35">
        <v>10.863097116794442</v>
      </c>
      <c r="BQ72" s="29"/>
      <c r="BR72" s="29"/>
      <c r="BS72" s="29"/>
      <c r="BT72" s="29"/>
      <c r="BU72" s="35">
        <v>0</v>
      </c>
      <c r="BV72" s="35">
        <v>0</v>
      </c>
      <c r="BW72" s="35">
        <v>0</v>
      </c>
      <c r="BX72" s="35">
        <v>0</v>
      </c>
      <c r="BY72" s="36">
        <v>0</v>
      </c>
      <c r="BZ72" s="36">
        <v>0</v>
      </c>
      <c r="CA72" s="36">
        <v>0</v>
      </c>
      <c r="CB72" s="14">
        <v>0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H72" s="14">
        <v>0</v>
      </c>
      <c r="CI72" s="14">
        <v>0</v>
      </c>
      <c r="CJ72" s="14">
        <v>0</v>
      </c>
      <c r="CK72" s="14">
        <v>0</v>
      </c>
      <c r="CL72" s="14">
        <v>0</v>
      </c>
      <c r="CM72" s="14">
        <v>0</v>
      </c>
    </row>
    <row r="73" spans="1:91" x14ac:dyDescent="0.25">
      <c r="A73" s="21" t="s">
        <v>172</v>
      </c>
      <c r="B73" s="8"/>
      <c r="C73" s="22">
        <v>200.82</v>
      </c>
      <c r="D73" s="22">
        <v>27.56</v>
      </c>
      <c r="E73" s="22">
        <v>15.69</v>
      </c>
      <c r="F73" s="22">
        <v>25.585000000000001</v>
      </c>
      <c r="G73" s="23">
        <v>0.61324995114324798</v>
      </c>
      <c r="H73" s="23">
        <v>21.36955247215165</v>
      </c>
      <c r="I73" s="24">
        <v>32.5</v>
      </c>
      <c r="J73" s="25">
        <v>42916</v>
      </c>
      <c r="K73" s="26">
        <v>0</v>
      </c>
      <c r="L73" s="26">
        <v>0</v>
      </c>
      <c r="M73" s="27">
        <v>18.989999999999998</v>
      </c>
      <c r="N73" s="28">
        <v>27.235999999999997</v>
      </c>
      <c r="O73" s="27">
        <v>0</v>
      </c>
      <c r="P73" s="27">
        <v>326.72000000000003</v>
      </c>
      <c r="Q73" s="27">
        <v>824.11250000000007</v>
      </c>
      <c r="R73" s="27">
        <v>831.51250000000005</v>
      </c>
      <c r="S73" s="29">
        <v>0.4722873900293254</v>
      </c>
      <c r="T73" s="29">
        <v>-0.23088235294117643</v>
      </c>
      <c r="U73" s="29">
        <v>-0.30077481060823785</v>
      </c>
      <c r="V73" s="30">
        <v>-0.18151220098569554</v>
      </c>
      <c r="W73" s="29">
        <v>0.52055299539170496</v>
      </c>
      <c r="X73" s="29">
        <v>9.8974874371859256E-2</v>
      </c>
      <c r="Y73" s="29">
        <v>-9.4972082240386446E-2</v>
      </c>
      <c r="Z73" s="29">
        <v>0.17466578643340491</v>
      </c>
      <c r="AA73" s="31">
        <v>10.899364267925023</v>
      </c>
      <c r="AB73" s="31">
        <v>-0.47207437593560619</v>
      </c>
      <c r="AC73" s="31">
        <v>1.5208554340271427</v>
      </c>
      <c r="AD73" s="32">
        <v>1.1048238154712873</v>
      </c>
      <c r="AE73" s="28">
        <v>6.6756784123126778</v>
      </c>
      <c r="AF73" s="28">
        <v>9.1987107936153585</v>
      </c>
      <c r="AG73" s="33">
        <v>9.8129658736395911</v>
      </c>
      <c r="AH73" s="33">
        <v>8.9616822652473136</v>
      </c>
      <c r="AI73" s="33">
        <v>9.2152728522032081</v>
      </c>
      <c r="AJ73" s="32">
        <v>2.5450309133202742</v>
      </c>
      <c r="AK73" s="32">
        <v>0</v>
      </c>
      <c r="AL73" s="32">
        <v>0</v>
      </c>
      <c r="AM73" s="30">
        <v>8.3043235630198709E-3</v>
      </c>
      <c r="AN73" s="30">
        <v>0.16449215524360036</v>
      </c>
      <c r="AO73" s="30">
        <v>0.1638591678097851</v>
      </c>
      <c r="AP73" s="30">
        <v>0.13953615978344369</v>
      </c>
      <c r="AQ73" s="30">
        <v>0.10718952411729167</v>
      </c>
      <c r="AR73" s="29">
        <v>0.13723732695946619</v>
      </c>
      <c r="AS73" s="29">
        <v>9.1923115227566979E-2</v>
      </c>
      <c r="AT73" s="34">
        <v>9.062842346379843E-2</v>
      </c>
      <c r="AU73" s="29">
        <v>7.8129668359725124E-2</v>
      </c>
      <c r="AV73" s="30">
        <v>0</v>
      </c>
      <c r="AW73" s="34">
        <v>9.4562294592172094E-2</v>
      </c>
      <c r="AX73" s="30">
        <v>0.16402699901676812</v>
      </c>
      <c r="AY73" s="28">
        <v>1.1423844326556012</v>
      </c>
      <c r="AZ73" s="28">
        <v>3.7231690123426247</v>
      </c>
      <c r="BA73" s="28">
        <v>8.9913386297114855</v>
      </c>
      <c r="BB73" s="28">
        <v>5.380724422791781</v>
      </c>
      <c r="BC73" s="27">
        <v>0.23180138535680664</v>
      </c>
      <c r="BD73" s="27">
        <v>0.3017522039726378</v>
      </c>
      <c r="BE73" s="27">
        <v>9.1326098156858174E-2</v>
      </c>
      <c r="BF73" s="27">
        <v>24.037974683544302</v>
      </c>
      <c r="BG73" s="27">
        <v>2.9803612559098074</v>
      </c>
      <c r="BH73" s="27">
        <v>2.2096617771851133</v>
      </c>
      <c r="BI73" s="27">
        <v>0.47132985816462608</v>
      </c>
      <c r="BJ73" s="28">
        <v>0.37135606282054695</v>
      </c>
      <c r="BK73" s="28">
        <v>3.6635207759863677</v>
      </c>
      <c r="BL73" s="28">
        <v>0</v>
      </c>
      <c r="BM73" s="32">
        <v>3</v>
      </c>
      <c r="BN73" s="32">
        <v>4</v>
      </c>
      <c r="BO73" s="35">
        <v>-1.0980658173707081</v>
      </c>
      <c r="BP73" s="35">
        <v>8.3250855771238417</v>
      </c>
      <c r="BQ73" s="29"/>
      <c r="BR73" s="29"/>
      <c r="BS73" s="29"/>
      <c r="BT73" s="29"/>
      <c r="BU73" s="35">
        <v>0</v>
      </c>
      <c r="BV73" s="35">
        <v>0</v>
      </c>
      <c r="BW73" s="35">
        <v>0</v>
      </c>
      <c r="BX73" s="35">
        <v>0</v>
      </c>
      <c r="BY73" s="36">
        <v>0</v>
      </c>
      <c r="BZ73" s="36">
        <v>0</v>
      </c>
      <c r="CA73" s="36">
        <v>0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14">
        <v>0</v>
      </c>
      <c r="CK73" s="14">
        <v>0</v>
      </c>
      <c r="CL73" s="14">
        <v>0</v>
      </c>
      <c r="CM73" s="14">
        <v>0</v>
      </c>
    </row>
    <row r="74" spans="1:91" x14ac:dyDescent="0.25">
      <c r="A74" s="21" t="s">
        <v>173</v>
      </c>
      <c r="B74" s="8"/>
      <c r="C74" s="22">
        <v>925.66</v>
      </c>
      <c r="D74" s="22">
        <v>420.81</v>
      </c>
      <c r="E74" s="22">
        <v>185.77</v>
      </c>
      <c r="F74" s="22">
        <v>130.74600000000001</v>
      </c>
      <c r="G74" s="23">
        <v>1.4208465268535939</v>
      </c>
      <c r="H74" s="23">
        <v>21.78154589815367</v>
      </c>
      <c r="I74" s="24">
        <v>123</v>
      </c>
      <c r="J74" s="25">
        <v>42916</v>
      </c>
      <c r="K74" s="26">
        <v>0</v>
      </c>
      <c r="L74" s="26">
        <v>0</v>
      </c>
      <c r="M74" s="27">
        <v>185.61</v>
      </c>
      <c r="N74" s="28">
        <v>208.81400000000002</v>
      </c>
      <c r="O74" s="27">
        <v>0</v>
      </c>
      <c r="P74" s="27">
        <v>1711.9599999999998</v>
      </c>
      <c r="Q74" s="27">
        <v>16020.588</v>
      </c>
      <c r="R74" s="27">
        <v>16081.758000000002</v>
      </c>
      <c r="S74" s="29">
        <v>5.7051501655818182E-2</v>
      </c>
      <c r="T74" s="29">
        <v>0.20161707632600279</v>
      </c>
      <c r="U74" s="29">
        <v>-0.19895871099250173</v>
      </c>
      <c r="V74" s="30">
        <v>7.3869889431730451E-2</v>
      </c>
      <c r="W74" s="29">
        <v>0.3018813591860241</v>
      </c>
      <c r="X74" s="29">
        <v>0.16134491477041024</v>
      </c>
      <c r="Y74" s="29">
        <v>0.79134434161925205</v>
      </c>
      <c r="Z74" s="29">
        <v>0.20324842587292502</v>
      </c>
      <c r="AA74" s="31">
        <v>21.080600888749068</v>
      </c>
      <c r="AB74" s="31">
        <v>1.0455761621432798</v>
      </c>
      <c r="AC74" s="31">
        <v>5.6469821093105335</v>
      </c>
      <c r="AD74" s="32">
        <v>4.1246275929991594</v>
      </c>
      <c r="AE74" s="28">
        <v>18.200890924769002</v>
      </c>
      <c r="AF74" s="28">
        <v>20.335598684962108</v>
      </c>
      <c r="AG74" s="33">
        <v>44.637281070809621</v>
      </c>
      <c r="AH74" s="33">
        <v>10.863457284079951</v>
      </c>
      <c r="AI74" s="33">
        <v>34.362363649961011</v>
      </c>
      <c r="AJ74" s="32">
        <v>9.3937697142456624</v>
      </c>
      <c r="AK74" s="32">
        <v>0</v>
      </c>
      <c r="AL74" s="32">
        <v>0</v>
      </c>
      <c r="AM74" s="30">
        <v>2.7981564314586441E-2</v>
      </c>
      <c r="AN74" s="30">
        <v>0.3617092274180842</v>
      </c>
      <c r="AO74" s="30">
        <v>0.2706813676141655</v>
      </c>
      <c r="AP74" s="30">
        <v>0.26787576592868306</v>
      </c>
      <c r="AQ74" s="30">
        <v>0.18145641806310434</v>
      </c>
      <c r="AR74" s="29">
        <v>0.454605362660156</v>
      </c>
      <c r="AS74" s="29">
        <v>0.19457468184862695</v>
      </c>
      <c r="AT74" s="34">
        <v>0.19404532981872394</v>
      </c>
      <c r="AU74" s="29">
        <v>0.20068923794913901</v>
      </c>
      <c r="AV74" s="30">
        <v>0</v>
      </c>
      <c r="AW74" s="34">
        <v>0.20051638830672172</v>
      </c>
      <c r="AX74" s="30">
        <v>0.2257548166690605</v>
      </c>
      <c r="AY74" s="28">
        <v>1.0129602566850477</v>
      </c>
      <c r="AZ74" s="28">
        <v>6.4990248862367261</v>
      </c>
      <c r="BA74" s="28">
        <v>17.203697575396561</v>
      </c>
      <c r="BB74" s="28">
        <v>2.9315376137631786</v>
      </c>
      <c r="BC74" s="27">
        <v>0.3226098022192358</v>
      </c>
      <c r="BD74" s="27">
        <v>0.47625401618765034</v>
      </c>
      <c r="BE74" s="27">
        <v>0.19539759002104848</v>
      </c>
      <c r="BF74" s="27">
        <v>30.986644407345576</v>
      </c>
      <c r="BG74" s="27">
        <v>2.3233257065116564</v>
      </c>
      <c r="BH74" s="27">
        <v>1.7401907736070743</v>
      </c>
      <c r="BI74" s="27">
        <v>1.2100132954053551</v>
      </c>
      <c r="BJ74" s="28">
        <v>0.16944518538276876</v>
      </c>
      <c r="BK74" s="28">
        <v>0.86601911203743753</v>
      </c>
      <c r="BL74" s="28">
        <v>1.8027973311311233E-2</v>
      </c>
      <c r="BM74" s="32">
        <v>5</v>
      </c>
      <c r="BN74" s="32">
        <v>4</v>
      </c>
      <c r="BO74" s="35">
        <v>-2.5817908772698388</v>
      </c>
      <c r="BP74" s="35">
        <v>7.7709647388791376</v>
      </c>
      <c r="BQ74" s="29"/>
      <c r="BR74" s="29"/>
      <c r="BS74" s="29"/>
      <c r="BT74" s="29"/>
      <c r="BU74" s="35">
        <v>0</v>
      </c>
      <c r="BV74" s="35">
        <v>0</v>
      </c>
      <c r="BW74" s="35">
        <v>0</v>
      </c>
      <c r="BX74" s="35">
        <v>0</v>
      </c>
      <c r="BY74" s="36">
        <v>0</v>
      </c>
      <c r="BZ74" s="36">
        <v>0</v>
      </c>
      <c r="CA74" s="36">
        <v>0</v>
      </c>
      <c r="CB74" s="14">
        <v>0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H74" s="14">
        <v>0</v>
      </c>
      <c r="CI74" s="14">
        <v>0</v>
      </c>
      <c r="CJ74" s="14">
        <v>0</v>
      </c>
      <c r="CK74" s="14">
        <v>0</v>
      </c>
      <c r="CL74" s="14">
        <v>0</v>
      </c>
      <c r="CM74" s="14">
        <v>1</v>
      </c>
    </row>
    <row r="75" spans="1:91" x14ac:dyDescent="0.25">
      <c r="A75" s="21" t="s">
        <v>174</v>
      </c>
      <c r="B75" s="8"/>
      <c r="C75" s="22">
        <v>132.29</v>
      </c>
      <c r="D75" s="22">
        <v>11.71</v>
      </c>
      <c r="E75" s="22">
        <v>1.21</v>
      </c>
      <c r="F75" s="22">
        <v>25.143000000000001</v>
      </c>
      <c r="G75" s="23">
        <v>4.8124726564053609E-2</v>
      </c>
      <c r="H75" s="23">
        <v>11.618343077596149</v>
      </c>
      <c r="I75" s="24">
        <v>7.65</v>
      </c>
      <c r="J75" s="25">
        <v>42916</v>
      </c>
      <c r="K75" s="26">
        <v>0</v>
      </c>
      <c r="L75" s="26">
        <v>0</v>
      </c>
      <c r="M75" s="27">
        <v>3.1</v>
      </c>
      <c r="N75" s="28">
        <v>3.4239999999999999</v>
      </c>
      <c r="O75" s="27">
        <v>0</v>
      </c>
      <c r="P75" s="27">
        <v>58.25</v>
      </c>
      <c r="Q75" s="27">
        <v>268.93394999999998</v>
      </c>
      <c r="R75" s="27">
        <v>192.34395000000001</v>
      </c>
      <c r="S75" s="29">
        <v>-0.29707757704569604</v>
      </c>
      <c r="T75" s="29">
        <v>-0.7369565217391304</v>
      </c>
      <c r="U75" s="29">
        <v>-0.75414541864016083</v>
      </c>
      <c r="V75" s="30">
        <v>-0.51720248166948668</v>
      </c>
      <c r="W75" s="29">
        <v>0.15248407643312101</v>
      </c>
      <c r="X75" s="29">
        <v>2.3904661759551304E-2</v>
      </c>
      <c r="Y75" s="29">
        <v>-0.35040881458966555</v>
      </c>
      <c r="Z75" s="29">
        <v>6.9764812302125501E-2</v>
      </c>
      <c r="AA75" s="31">
        <v>19.808851699279092</v>
      </c>
      <c r="AB75" s="31">
        <v>-0.26879267792532102</v>
      </c>
      <c r="AC75" s="31">
        <v>0.65844156511022878</v>
      </c>
      <c r="AD75" s="32">
        <v>0.18379912851532265</v>
      </c>
      <c r="AE75" s="28">
        <v>14.451821699177817</v>
      </c>
      <c r="AF75" s="28">
        <v>15.455974137931035</v>
      </c>
      <c r="AG75" s="33">
        <v>-2.8656332580342676</v>
      </c>
      <c r="AH75" s="33">
        <v>-11.150903588781858</v>
      </c>
      <c r="AI75" s="33">
        <v>-4.9921864050455511</v>
      </c>
      <c r="AJ75" s="32">
        <v>3.3020420600858369</v>
      </c>
      <c r="AK75" s="32">
        <v>0</v>
      </c>
      <c r="AL75" s="32">
        <v>0</v>
      </c>
      <c r="AM75" s="30">
        <v>5.2861470248162915E-2</v>
      </c>
      <c r="AN75" s="30">
        <v>5.2278396514773569E-2</v>
      </c>
      <c r="AO75" s="30">
        <v>5.9536029562718126E-2</v>
      </c>
      <c r="AP75" s="30">
        <v>3.3239764480350542E-2</v>
      </c>
      <c r="AQ75" s="30">
        <v>2.0526371419511684E-2</v>
      </c>
      <c r="AR75" s="29">
        <v>8.8517650616070767E-2</v>
      </c>
      <c r="AS75" s="29">
        <v>1.8519918361176207E-2</v>
      </c>
      <c r="AT75" s="34">
        <v>1.1565500037795752E-2</v>
      </c>
      <c r="AU75" s="29">
        <v>9.1465719253155942E-3</v>
      </c>
      <c r="AV75" s="30">
        <v>0</v>
      </c>
      <c r="AW75" s="34">
        <v>2.3433366089651526E-2</v>
      </c>
      <c r="AX75" s="30">
        <v>1.7782300834217238E-2</v>
      </c>
      <c r="AY75" s="28">
        <v>2.2867850314121827</v>
      </c>
      <c r="AZ75" s="28">
        <v>6.7063347111410163</v>
      </c>
      <c r="BA75" s="28">
        <v>12.006539697108765</v>
      </c>
      <c r="BB75" s="28">
        <v>14.178346651580512</v>
      </c>
      <c r="BC75" s="27">
        <v>0.38249656484515382</v>
      </c>
      <c r="BD75" s="27">
        <v>0.61940298507462688</v>
      </c>
      <c r="BE75" s="27">
        <v>0.2237870011160121</v>
      </c>
      <c r="BF75" s="27">
        <v>1.9745222929936306</v>
      </c>
      <c r="BG75" s="27">
        <v>1.3221970241716909</v>
      </c>
      <c r="BH75" s="27">
        <v>0.93661153824879695</v>
      </c>
      <c r="BI75" s="27">
        <v>4.2203661706952819E-2</v>
      </c>
      <c r="BJ75" s="28">
        <v>0.15336028055690928</v>
      </c>
      <c r="BK75" s="28">
        <v>16.528321318228631</v>
      </c>
      <c r="BL75" s="28">
        <v>0.8073120494335736</v>
      </c>
      <c r="BM75" s="32">
        <v>4</v>
      </c>
      <c r="BN75" s="32">
        <v>4</v>
      </c>
      <c r="BO75" s="35">
        <v>-2.9800958091796077</v>
      </c>
      <c r="BP75" s="35">
        <v>2.5596390076142894</v>
      </c>
      <c r="BQ75" s="29"/>
      <c r="BR75" s="29"/>
      <c r="BS75" s="29"/>
      <c r="BT75" s="29"/>
      <c r="BU75" s="35">
        <v>0</v>
      </c>
      <c r="BV75" s="35">
        <v>0</v>
      </c>
      <c r="BW75" s="35">
        <v>0</v>
      </c>
      <c r="BX75" s="35">
        <v>0</v>
      </c>
      <c r="BY75" s="36">
        <v>0</v>
      </c>
      <c r="BZ75" s="36">
        <v>0</v>
      </c>
      <c r="CA75" s="36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4">
        <v>0</v>
      </c>
      <c r="CI75" s="14">
        <v>0</v>
      </c>
      <c r="CJ75" s="14">
        <v>0</v>
      </c>
      <c r="CK75" s="14">
        <v>0</v>
      </c>
      <c r="CL75" s="14">
        <v>0</v>
      </c>
      <c r="CM75" s="14">
        <v>0</v>
      </c>
    </row>
    <row r="76" spans="1:91" x14ac:dyDescent="0.25">
      <c r="A76" s="21" t="s">
        <v>175</v>
      </c>
      <c r="B76" s="8"/>
      <c r="C76" s="22">
        <v>511.89</v>
      </c>
      <c r="D76" s="22">
        <v>35.28</v>
      </c>
      <c r="E76" s="22">
        <v>1.48</v>
      </c>
      <c r="F76" s="22">
        <v>26.586000000000002</v>
      </c>
      <c r="G76" s="23">
        <v>5.5668396900624383E-2</v>
      </c>
      <c r="H76" s="23">
        <v>11.150229444068305</v>
      </c>
      <c r="I76" s="24">
        <v>6.93</v>
      </c>
      <c r="J76" s="25">
        <v>42916</v>
      </c>
      <c r="K76" s="26">
        <v>0</v>
      </c>
      <c r="L76" s="26">
        <v>0</v>
      </c>
      <c r="M76" s="27">
        <v>21.97</v>
      </c>
      <c r="N76" s="28">
        <v>25.358999999999998</v>
      </c>
      <c r="O76" s="27">
        <v>0</v>
      </c>
      <c r="P76" s="27">
        <v>56.129999999999882</v>
      </c>
      <c r="Q76" s="27">
        <v>1120.9009799999999</v>
      </c>
      <c r="R76" s="27">
        <v>184.24098000000001</v>
      </c>
      <c r="S76" s="29">
        <v>-8.5093833780160888E-2</v>
      </c>
      <c r="T76" s="29">
        <v>-0.45185185185185195</v>
      </c>
      <c r="U76" s="29">
        <v>-0.45176938015273993</v>
      </c>
      <c r="V76" s="30">
        <v>-1.2602890788075971E-3</v>
      </c>
      <c r="W76" s="29">
        <v>4.9215378579835267E-2</v>
      </c>
      <c r="X76" s="29">
        <v>3.9775517362328872E-2</v>
      </c>
      <c r="Y76" s="29">
        <v>-3.7644791274915268E-2</v>
      </c>
      <c r="Z76" s="29">
        <v>4.7152602130757781E-2</v>
      </c>
      <c r="AA76" s="31">
        <v>13.273845821325649</v>
      </c>
      <c r="AB76" s="31">
        <v>-0.29376544030802659</v>
      </c>
      <c r="AC76" s="31">
        <v>0.62151187424099319</v>
      </c>
      <c r="AD76" s="32">
        <v>0.11143899739307685</v>
      </c>
      <c r="AE76" s="28">
        <v>11.455884102406866</v>
      </c>
      <c r="AF76" s="28">
        <v>13.364742816263263</v>
      </c>
      <c r="AG76" s="33">
        <v>-8.5882923801861839</v>
      </c>
      <c r="AH76" s="33">
        <v>-12.667432862123126</v>
      </c>
      <c r="AI76" s="33">
        <v>-1.6905944209946779</v>
      </c>
      <c r="AJ76" s="32">
        <v>3.2823976483164152</v>
      </c>
      <c r="AK76" s="32">
        <v>0</v>
      </c>
      <c r="AL76" s="32">
        <v>0</v>
      </c>
      <c r="AM76" s="30">
        <v>1.3025543008183685E-2</v>
      </c>
      <c r="AN76" s="30">
        <v>0.21955088070790563</v>
      </c>
      <c r="AO76" s="30">
        <v>0.2201254560247764</v>
      </c>
      <c r="AP76" s="30">
        <v>4.6822291188773443E-2</v>
      </c>
      <c r="AQ76" s="30">
        <v>1.0159417956112487E-2</v>
      </c>
      <c r="AR76" s="29">
        <v>6.8921057258395368E-2</v>
      </c>
      <c r="AS76" s="29">
        <v>1.992615601008029E-3</v>
      </c>
      <c r="AT76" s="34">
        <v>1.4651585301529626E-3</v>
      </c>
      <c r="AU76" s="29">
        <v>2.8912461661685126E-3</v>
      </c>
      <c r="AV76" s="30">
        <v>0</v>
      </c>
      <c r="AW76" s="34">
        <v>4.291937720994745E-2</v>
      </c>
      <c r="AX76" s="30">
        <v>5.9181994689376939E-2</v>
      </c>
      <c r="AY76" s="28">
        <v>1.2379929013223907</v>
      </c>
      <c r="AZ76" s="28">
        <v>2.2108718908799143</v>
      </c>
      <c r="BA76" s="28">
        <v>29.695374943870679</v>
      </c>
      <c r="BB76" s="28">
        <v>7.7444826269568532</v>
      </c>
      <c r="BC76" s="27">
        <v>0.78302176809005875</v>
      </c>
      <c r="BD76" s="27">
        <v>3.6087572527324245</v>
      </c>
      <c r="BE76" s="27">
        <v>0.76374388319492481</v>
      </c>
      <c r="BF76" s="27">
        <v>1.0353440150801132</v>
      </c>
      <c r="BG76" s="27">
        <v>1.0569726251256075</v>
      </c>
      <c r="BH76" s="27">
        <v>0.90791810882958945</v>
      </c>
      <c r="BI76" s="27">
        <v>2.3253925559017875E-2</v>
      </c>
      <c r="BJ76" s="28">
        <v>0.51648531110694429</v>
      </c>
      <c r="BK76" s="28">
        <v>61.520172910662829</v>
      </c>
      <c r="BL76" s="28">
        <v>0</v>
      </c>
      <c r="BM76" s="32">
        <v>3</v>
      </c>
      <c r="BN76" s="32">
        <v>4</v>
      </c>
      <c r="BO76" s="35">
        <v>-3.1858943075094457</v>
      </c>
      <c r="BP76" s="35">
        <v>1.9064046606894207</v>
      </c>
      <c r="BQ76" s="29"/>
      <c r="BR76" s="29"/>
      <c r="BS76" s="29"/>
      <c r="BT76" s="29"/>
      <c r="BU76" s="35">
        <v>0</v>
      </c>
      <c r="BV76" s="35">
        <v>0</v>
      </c>
      <c r="BW76" s="35">
        <v>0</v>
      </c>
      <c r="BX76" s="35">
        <v>0</v>
      </c>
      <c r="BY76" s="36">
        <v>0</v>
      </c>
      <c r="BZ76" s="36">
        <v>0</v>
      </c>
      <c r="CA76" s="36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H76" s="14">
        <v>0</v>
      </c>
      <c r="CI76" s="14">
        <v>0</v>
      </c>
      <c r="CJ76" s="14">
        <v>0</v>
      </c>
      <c r="CK76" s="14">
        <v>0</v>
      </c>
      <c r="CL76" s="14">
        <v>0</v>
      </c>
      <c r="CM76" s="14">
        <v>0</v>
      </c>
    </row>
    <row r="77" spans="1:91" x14ac:dyDescent="0.25">
      <c r="A77" s="21" t="s">
        <v>176</v>
      </c>
      <c r="B77" s="8"/>
      <c r="C77" s="22">
        <v>336.87</v>
      </c>
      <c r="D77" s="22">
        <v>52.91</v>
      </c>
      <c r="E77" s="22">
        <v>22.98</v>
      </c>
      <c r="F77" s="22">
        <v>238.19499999999999</v>
      </c>
      <c r="G77" s="23">
        <v>9.6475576733348736E-2</v>
      </c>
      <c r="H77" s="23">
        <v>11.756921849744957</v>
      </c>
      <c r="I77" s="24">
        <v>14.35</v>
      </c>
      <c r="J77" s="25">
        <v>42916</v>
      </c>
      <c r="K77" s="26">
        <v>0</v>
      </c>
      <c r="L77" s="26">
        <v>0</v>
      </c>
      <c r="M77" s="27">
        <v>43.33</v>
      </c>
      <c r="N77" s="28">
        <v>45.720999999999997</v>
      </c>
      <c r="O77" s="27">
        <v>0</v>
      </c>
      <c r="P77" s="27">
        <v>3019.7900000000004</v>
      </c>
      <c r="Q77" s="27">
        <v>5036.0082499999999</v>
      </c>
      <c r="R77" s="27">
        <v>3418.09825</v>
      </c>
      <c r="S77" s="29">
        <v>0.70050479555779921</v>
      </c>
      <c r="T77" s="29">
        <v>-3.6113636363636363</v>
      </c>
      <c r="U77" s="29">
        <v>-3.5401580828541928</v>
      </c>
      <c r="V77" s="30">
        <v>18.664946236559139</v>
      </c>
      <c r="W77" s="29">
        <v>0.19081351508120648</v>
      </c>
      <c r="X77" s="29">
        <v>5.7647858599592094E-2</v>
      </c>
      <c r="Y77" s="29">
        <v>0.77738051905507222</v>
      </c>
      <c r="Z77" s="29">
        <v>0.12559098812474567</v>
      </c>
      <c r="AA77" s="31">
        <v>38.71882929315813</v>
      </c>
      <c r="AB77" s="31">
        <v>-0.10721387595336423</v>
      </c>
      <c r="AC77" s="31">
        <v>1.2205575730956564</v>
      </c>
      <c r="AD77" s="32">
        <v>2.6845038758472279</v>
      </c>
      <c r="AE77" s="28">
        <v>29.164494486784495</v>
      </c>
      <c r="AF77" s="28">
        <v>32.090793665965712</v>
      </c>
      <c r="AG77" s="33">
        <v>-130.1428636034733</v>
      </c>
      <c r="AH77" s="33">
        <v>-32.904434566880319</v>
      </c>
      <c r="AI77" s="33">
        <v>-82.62263113367176</v>
      </c>
      <c r="AJ77" s="32">
        <v>1.1318993208136987</v>
      </c>
      <c r="AK77" s="32">
        <v>0</v>
      </c>
      <c r="AL77" s="32">
        <v>0</v>
      </c>
      <c r="AM77" s="30">
        <v>-2.1001044554572208E-3</v>
      </c>
      <c r="AN77" s="30">
        <v>2.4505308178576695E-2</v>
      </c>
      <c r="AO77" s="30">
        <v>3.3356076595907488E-2</v>
      </c>
      <c r="AP77" s="30">
        <v>3.1523617717215867E-2</v>
      </c>
      <c r="AQ77" s="30">
        <v>1.4507400779271573E-2</v>
      </c>
      <c r="AR77" s="29">
        <v>0.15706355567429572</v>
      </c>
      <c r="AS77" s="29">
        <v>1.3417638851782585E-2</v>
      </c>
      <c r="AT77" s="34">
        <v>0.10437260664351232</v>
      </c>
      <c r="AU77" s="29">
        <v>6.8216225843797315E-2</v>
      </c>
      <c r="AV77" s="30">
        <v>0</v>
      </c>
      <c r="AW77" s="34">
        <v>0.12862528571852644</v>
      </c>
      <c r="AX77" s="30">
        <v>0.13561616939062415</v>
      </c>
      <c r="AY77" s="28">
        <v>0.22160456063985409</v>
      </c>
      <c r="AZ77" s="28">
        <v>1.4870046072185596</v>
      </c>
      <c r="BA77" s="28">
        <v>7.7737957140240539</v>
      </c>
      <c r="BB77" s="28">
        <v>0.3260687859687586</v>
      </c>
      <c r="BC77" s="27">
        <v>0.53979428676602292</v>
      </c>
      <c r="BD77" s="27">
        <v>1.1729371098827326</v>
      </c>
      <c r="BE77" s="27">
        <v>0.3980888023419264</v>
      </c>
      <c r="BF77" s="27">
        <v>5.3035495716034271</v>
      </c>
      <c r="BG77" s="27">
        <v>3.1874927561427913</v>
      </c>
      <c r="BH77" s="27">
        <v>0.90263531525266616</v>
      </c>
      <c r="BI77" s="27">
        <v>0.19875695410292071</v>
      </c>
      <c r="BJ77" s="28">
        <v>0.71707493304640801</v>
      </c>
      <c r="BK77" s="28">
        <v>10.342433167195287</v>
      </c>
      <c r="BL77" s="28">
        <v>0</v>
      </c>
      <c r="BM77" s="32">
        <v>4</v>
      </c>
      <c r="BN77" s="32">
        <v>2</v>
      </c>
      <c r="BO77" s="35">
        <v>-1.1009930293881309</v>
      </c>
      <c r="BP77" s="35">
        <v>1.2522752776642536</v>
      </c>
      <c r="BQ77" s="29"/>
      <c r="BR77" s="29"/>
      <c r="BS77" s="29"/>
      <c r="BT77" s="29"/>
      <c r="BU77" s="35">
        <v>0</v>
      </c>
      <c r="BV77" s="35">
        <v>0</v>
      </c>
      <c r="BW77" s="35">
        <v>0</v>
      </c>
      <c r="BX77" s="35">
        <v>0</v>
      </c>
      <c r="BY77" s="36">
        <v>0</v>
      </c>
      <c r="BZ77" s="36">
        <v>0</v>
      </c>
      <c r="CA77" s="36">
        <v>0</v>
      </c>
      <c r="CB77" s="14">
        <v>0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</row>
    <row r="78" spans="1:91" x14ac:dyDescent="0.25">
      <c r="A78" s="21" t="s">
        <v>177</v>
      </c>
      <c r="B78" s="8"/>
      <c r="C78" s="22">
        <v>613.01</v>
      </c>
      <c r="D78" s="22">
        <v>113.04</v>
      </c>
      <c r="E78" s="22">
        <v>19.11</v>
      </c>
      <c r="F78" s="22">
        <v>285.05799999999999</v>
      </c>
      <c r="G78" s="23">
        <v>6.7038988556714779E-2</v>
      </c>
      <c r="H78" s="23">
        <v>11.768447123041627</v>
      </c>
      <c r="I78" s="24">
        <v>4.12</v>
      </c>
      <c r="J78" s="25">
        <v>42916</v>
      </c>
      <c r="K78" s="26">
        <v>0</v>
      </c>
      <c r="L78" s="26">
        <v>0</v>
      </c>
      <c r="M78" s="27">
        <v>127.79</v>
      </c>
      <c r="N78" s="28">
        <v>189.73400000000001</v>
      </c>
      <c r="O78" s="27">
        <v>0</v>
      </c>
      <c r="P78" s="27">
        <v>1703.5699999999997</v>
      </c>
      <c r="Q78" s="27">
        <v>4726.8189599999996</v>
      </c>
      <c r="R78" s="27">
        <v>1174.43896</v>
      </c>
      <c r="S78" s="29">
        <v>-0.16472271426624885</v>
      </c>
      <c r="T78" s="29">
        <v>-0.58725701943844499</v>
      </c>
      <c r="U78" s="29">
        <v>-0.68262903019986365</v>
      </c>
      <c r="V78" s="30">
        <v>3.7478127734033251E-2</v>
      </c>
      <c r="W78" s="29">
        <v>5.680959533888652E-2</v>
      </c>
      <c r="X78" s="29">
        <v>0.27211330628341734</v>
      </c>
      <c r="Y78" s="29">
        <v>-0.22346573781862211</v>
      </c>
      <c r="Z78" s="29">
        <v>0.13756418097256384</v>
      </c>
      <c r="AA78" s="31">
        <v>18.290592742563462</v>
      </c>
      <c r="AB78" s="31">
        <v>-0.31145805221798023</v>
      </c>
      <c r="AC78" s="31">
        <v>0.35008866989200194</v>
      </c>
      <c r="AD78" s="32">
        <v>0.47478744021895131</v>
      </c>
      <c r="AE78" s="28">
        <v>8.212370906904944</v>
      </c>
      <c r="AF78" s="28">
        <v>10.949567884361462</v>
      </c>
      <c r="AG78" s="33">
        <v>-7.8691263719890392</v>
      </c>
      <c r="AH78" s="33">
        <v>-4.1180231038541422</v>
      </c>
      <c r="AI78" s="33">
        <v>-3.5407088418310737</v>
      </c>
      <c r="AJ78" s="32">
        <v>0.68939870976831019</v>
      </c>
      <c r="AK78" s="32">
        <v>0</v>
      </c>
      <c r="AL78" s="32">
        <v>0</v>
      </c>
      <c r="AM78" s="30">
        <v>0.10874107074276036</v>
      </c>
      <c r="AN78" s="30">
        <v>6.458787356478056E-2</v>
      </c>
      <c r="AO78" s="30">
        <v>6.7689851931878944E-2</v>
      </c>
      <c r="AP78" s="30">
        <v>1.9140367664374356E-2</v>
      </c>
      <c r="AQ78" s="30">
        <v>8.028156687213215E-3</v>
      </c>
      <c r="AR78" s="29">
        <v>0.18440155951778928</v>
      </c>
      <c r="AS78" s="29">
        <v>4.2886739204906932E-2</v>
      </c>
      <c r="AT78" s="34">
        <v>4.9346666449160699E-2</v>
      </c>
      <c r="AU78" s="29">
        <v>3.1174042837800363E-2</v>
      </c>
      <c r="AV78" s="30">
        <v>0</v>
      </c>
      <c r="AW78" s="34">
        <v>0.20846315720787589</v>
      </c>
      <c r="AX78" s="30">
        <v>0.2326854273713318</v>
      </c>
      <c r="AY78" s="28">
        <v>0.32917825537294559</v>
      </c>
      <c r="AZ78" s="28">
        <v>1.117417338058486</v>
      </c>
      <c r="BA78" s="28">
        <v>4.103363330983286</v>
      </c>
      <c r="BB78" s="28">
        <v>4.0624901714105981</v>
      </c>
      <c r="BC78" s="27">
        <v>0.58056413398182072</v>
      </c>
      <c r="BD78" s="27">
        <v>1.3841547207044465</v>
      </c>
      <c r="BE78" s="27">
        <v>0.52282202532761901</v>
      </c>
      <c r="BF78" s="27">
        <v>1.3101291777732211</v>
      </c>
      <c r="BG78" s="27">
        <v>2.0511776284531322</v>
      </c>
      <c r="BH78" s="27">
        <v>1.7429394741551123</v>
      </c>
      <c r="BI78" s="27">
        <v>0.24819977416189998</v>
      </c>
      <c r="BJ78" s="28">
        <v>0.97370644523591043</v>
      </c>
      <c r="BK78" s="28">
        <v>37.51082385921196</v>
      </c>
      <c r="BL78" s="28">
        <v>0.30534184706432022</v>
      </c>
      <c r="BM78" s="32">
        <v>4</v>
      </c>
      <c r="BN78" s="32">
        <v>2</v>
      </c>
      <c r="BO78" s="35">
        <v>-2.022234085409603</v>
      </c>
      <c r="BP78" s="35">
        <v>0.92882949456975994</v>
      </c>
      <c r="BQ78" s="29"/>
      <c r="BR78" s="29"/>
      <c r="BS78" s="29"/>
      <c r="BT78" s="29"/>
      <c r="BU78" s="35">
        <v>0</v>
      </c>
      <c r="BV78" s="35">
        <v>0</v>
      </c>
      <c r="BW78" s="35">
        <v>0</v>
      </c>
      <c r="BX78" s="35">
        <v>0</v>
      </c>
      <c r="BY78" s="36">
        <v>0</v>
      </c>
      <c r="BZ78" s="36">
        <v>0</v>
      </c>
      <c r="CA78" s="36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</row>
    <row r="79" spans="1:91" x14ac:dyDescent="0.25">
      <c r="A79" s="21" t="s">
        <v>178</v>
      </c>
      <c r="B79" s="8"/>
      <c r="C79" s="22">
        <v>278.7</v>
      </c>
      <c r="D79" s="22">
        <v>108.5</v>
      </c>
      <c r="E79" s="22">
        <v>48</v>
      </c>
      <c r="F79" s="22">
        <v>34.730000000000004</v>
      </c>
      <c r="G79" s="23">
        <v>1.3820904117477684</v>
      </c>
      <c r="H79" s="23">
        <v>26.020731356176213</v>
      </c>
      <c r="I79" s="24">
        <v>130.5</v>
      </c>
      <c r="J79" s="25">
        <v>42916</v>
      </c>
      <c r="K79" s="26">
        <v>0</v>
      </c>
      <c r="L79" s="26">
        <v>0</v>
      </c>
      <c r="M79" s="27">
        <v>59.9</v>
      </c>
      <c r="N79" s="28">
        <v>67.463999999999999</v>
      </c>
      <c r="O79" s="27">
        <v>0</v>
      </c>
      <c r="P79" s="27">
        <v>674</v>
      </c>
      <c r="Q79" s="27">
        <v>4376.0650000000005</v>
      </c>
      <c r="R79" s="27">
        <v>4532.2650000000003</v>
      </c>
      <c r="S79" s="29">
        <v>-0.10644437319653732</v>
      </c>
      <c r="T79" s="29">
        <v>4.5751633986928164E-2</v>
      </c>
      <c r="U79" s="29">
        <v>-0.19573780179122224</v>
      </c>
      <c r="V79" s="30">
        <v>2.6255742492926393E-2</v>
      </c>
      <c r="W79" s="29">
        <v>0.37467294610151791</v>
      </c>
      <c r="X79" s="29">
        <v>0.13558683086202583</v>
      </c>
      <c r="Y79" s="29">
        <v>1.3086285805973454</v>
      </c>
      <c r="Z79" s="29">
        <v>0.18178133549498421</v>
      </c>
      <c r="AA79" s="31">
        <v>24.685539215686276</v>
      </c>
      <c r="AB79" s="31">
        <v>5.3955535714285645</v>
      </c>
      <c r="AC79" s="31">
        <v>5.015231824720594</v>
      </c>
      <c r="AD79" s="32">
        <v>3.6119421421740521</v>
      </c>
      <c r="AE79" s="28">
        <v>16.890525852619231</v>
      </c>
      <c r="AF79" s="28">
        <v>19.084452682075884</v>
      </c>
      <c r="AG79" s="33">
        <v>36.661821502475647</v>
      </c>
      <c r="AH79" s="33">
        <v>10.512470363512982</v>
      </c>
      <c r="AI79" s="33">
        <v>34.4535793290611</v>
      </c>
      <c r="AJ79" s="32">
        <v>6.7244287833827894</v>
      </c>
      <c r="AK79" s="32">
        <v>0</v>
      </c>
      <c r="AL79" s="32">
        <v>0</v>
      </c>
      <c r="AM79" s="30">
        <v>9.7099139305068579E-3</v>
      </c>
      <c r="AN79" s="30">
        <v>0.24545454545454545</v>
      </c>
      <c r="AO79" s="30">
        <v>0.2535943375359434</v>
      </c>
      <c r="AP79" s="30">
        <v>0.20316476706871747</v>
      </c>
      <c r="AQ79" s="30">
        <v>0.1574209037125954</v>
      </c>
      <c r="AR79" s="29">
        <v>0.38930749910297813</v>
      </c>
      <c r="AS79" s="29">
        <v>0.21313240043057052</v>
      </c>
      <c r="AT79" s="34">
        <v>0.2149264442052386</v>
      </c>
      <c r="AU79" s="29">
        <v>0.17222820236813779</v>
      </c>
      <c r="AV79" s="30">
        <v>0</v>
      </c>
      <c r="AW79" s="34">
        <v>0.2149264442052386</v>
      </c>
      <c r="AX79" s="30">
        <v>0.20647433854000638</v>
      </c>
      <c r="AY79" s="28">
        <v>1.1655210848968978</v>
      </c>
      <c r="AZ79" s="28">
        <v>4.4457041629760852</v>
      </c>
      <c r="BA79" s="28">
        <v>9.3189751206832536</v>
      </c>
      <c r="BB79" s="28">
        <v>2.3302218821729155</v>
      </c>
      <c r="BC79" s="27">
        <v>0.22524221898310903</v>
      </c>
      <c r="BD79" s="27">
        <v>0.29069381431891117</v>
      </c>
      <c r="BE79" s="27">
        <v>0</v>
      </c>
      <c r="BF79" s="27">
        <v>0</v>
      </c>
      <c r="BG79" s="27">
        <v>3.5715375810759249</v>
      </c>
      <c r="BH79" s="27">
        <v>2.3281190385349104</v>
      </c>
      <c r="BI79" s="27">
        <v>1.1110263258298358</v>
      </c>
      <c r="BJ79" s="28">
        <v>0.25159387950270962</v>
      </c>
      <c r="BK79" s="28">
        <v>1.7194989106753813</v>
      </c>
      <c r="BL79" s="28">
        <v>-2.0604575163398694E-2</v>
      </c>
      <c r="BM79" s="32">
        <v>5</v>
      </c>
      <c r="BN79" s="32">
        <v>4</v>
      </c>
      <c r="BO79" s="35">
        <v>-1.4378514190687111</v>
      </c>
      <c r="BP79" s="35">
        <v>10.368980671084566</v>
      </c>
      <c r="BQ79" s="29"/>
      <c r="BR79" s="29"/>
      <c r="BS79" s="29"/>
      <c r="BT79" s="29"/>
      <c r="BU79" s="35">
        <v>0</v>
      </c>
      <c r="BV79" s="35">
        <v>0</v>
      </c>
      <c r="BW79" s="35">
        <v>0</v>
      </c>
      <c r="BX79" s="35">
        <v>0</v>
      </c>
      <c r="BY79" s="36">
        <v>0</v>
      </c>
      <c r="BZ79" s="36">
        <v>0</v>
      </c>
      <c r="CA79" s="36">
        <v>0</v>
      </c>
      <c r="CB79" s="14">
        <v>0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H79" s="14">
        <v>0</v>
      </c>
      <c r="CI79" s="14">
        <v>0</v>
      </c>
      <c r="CJ79" s="14">
        <v>0</v>
      </c>
      <c r="CK79" s="14">
        <v>0</v>
      </c>
      <c r="CL79" s="14">
        <v>0</v>
      </c>
      <c r="CM79" s="14">
        <v>0</v>
      </c>
    </row>
    <row r="80" spans="1:91" x14ac:dyDescent="0.25">
      <c r="A80" s="21" t="s">
        <v>179</v>
      </c>
      <c r="B80" s="8"/>
      <c r="C80" s="22">
        <v>2372.11</v>
      </c>
      <c r="D80" s="22">
        <v>611.64</v>
      </c>
      <c r="E80" s="22">
        <v>230.95</v>
      </c>
      <c r="F80" s="22">
        <v>391.4</v>
      </c>
      <c r="G80" s="23">
        <v>0.59006131834440467</v>
      </c>
      <c r="H80" s="23">
        <v>21.030735820132858</v>
      </c>
      <c r="I80" s="24">
        <v>23.05</v>
      </c>
      <c r="J80" s="25">
        <v>42916</v>
      </c>
      <c r="K80" s="26">
        <v>0</v>
      </c>
      <c r="L80" s="26">
        <v>0</v>
      </c>
      <c r="M80" s="27">
        <v>287.67</v>
      </c>
      <c r="N80" s="28">
        <v>326.27000000000004</v>
      </c>
      <c r="O80" s="27">
        <v>0</v>
      </c>
      <c r="P80" s="27">
        <v>4295.1899999999996</v>
      </c>
      <c r="Q80" s="27">
        <v>6725.92</v>
      </c>
      <c r="R80" s="27">
        <v>9021.77</v>
      </c>
      <c r="S80" s="29">
        <v>-2.4906482509146066E-2</v>
      </c>
      <c r="T80" s="29">
        <v>-0.391115212233061</v>
      </c>
      <c r="U80" s="29">
        <v>-0.391115212233061</v>
      </c>
      <c r="V80" s="30">
        <v>-0.39791474441778918</v>
      </c>
      <c r="W80" s="29">
        <v>0.32455708365863911</v>
      </c>
      <c r="X80" s="29">
        <v>-5.5313654830490888E-2</v>
      </c>
      <c r="Y80" s="29">
        <v>-0.16787003610108286</v>
      </c>
      <c r="Z80" s="29">
        <v>5.6327985739750286E-3</v>
      </c>
      <c r="AA80" s="31">
        <v>11.33601809386191</v>
      </c>
      <c r="AB80" s="31">
        <v>-0.28983833252455821</v>
      </c>
      <c r="AC80" s="31">
        <v>1.0960149087096653</v>
      </c>
      <c r="AD80" s="32">
        <v>1.1492100412589916</v>
      </c>
      <c r="AE80" s="28">
        <v>5.6626451248979182</v>
      </c>
      <c r="AF80" s="28">
        <v>6.8375776429086983</v>
      </c>
      <c r="AG80" s="33">
        <v>29.359291108298045</v>
      </c>
      <c r="AH80" s="33">
        <v>34.267798681740793</v>
      </c>
      <c r="AI80" s="33">
        <v>36.348791297340853</v>
      </c>
      <c r="AJ80" s="32">
        <v>2.1004356035472243</v>
      </c>
      <c r="AK80" s="32">
        <v>0</v>
      </c>
      <c r="AL80" s="32">
        <v>0</v>
      </c>
      <c r="AM80" s="30">
        <v>2.4342677643588023E-3</v>
      </c>
      <c r="AN80" s="30">
        <v>0.13084634341368778</v>
      </c>
      <c r="AO80" s="30">
        <v>0.10942651946977081</v>
      </c>
      <c r="AP80" s="30">
        <v>9.6684294223482417E-2</v>
      </c>
      <c r="AQ80" s="30">
        <v>7.6253046864220991E-2</v>
      </c>
      <c r="AR80" s="29">
        <v>0.25784638992289566</v>
      </c>
      <c r="AS80" s="29">
        <v>0.12066472465442159</v>
      </c>
      <c r="AT80" s="34">
        <v>0.12127177913334541</v>
      </c>
      <c r="AU80" s="29">
        <v>9.7360577713512433E-2</v>
      </c>
      <c r="AV80" s="30">
        <v>0</v>
      </c>
      <c r="AW80" s="34">
        <v>0.12127177913334541</v>
      </c>
      <c r="AX80" s="30">
        <v>0.15130037794204379</v>
      </c>
      <c r="AY80" s="28">
        <v>0.75428647745473798</v>
      </c>
      <c r="AZ80" s="28">
        <v>11.376416543488972</v>
      </c>
      <c r="BA80" s="28">
        <v>16.46064329447287</v>
      </c>
      <c r="BB80" s="28">
        <v>4.7532766436647442</v>
      </c>
      <c r="BC80" s="27">
        <v>0.21131823826094956</v>
      </c>
      <c r="BD80" s="27">
        <v>0.26793886359964186</v>
      </c>
      <c r="BE80" s="27">
        <v>6.6936524165886413E-2</v>
      </c>
      <c r="BF80" s="27">
        <v>0</v>
      </c>
      <c r="BG80" s="27">
        <v>3.9670290956315104</v>
      </c>
      <c r="BH80" s="27">
        <v>2.9432041115194383</v>
      </c>
      <c r="BI80" s="27">
        <v>2.3910364455251303</v>
      </c>
      <c r="BJ80" s="28">
        <v>7.008805909500268E-2</v>
      </c>
      <c r="BK80" s="28">
        <v>0.69136143745680734</v>
      </c>
      <c r="BL80" s="28">
        <v>0.21775460199786395</v>
      </c>
      <c r="BM80" s="32">
        <v>4</v>
      </c>
      <c r="BN80" s="32">
        <v>1</v>
      </c>
      <c r="BO80" s="35">
        <v>-3.3137823680144143</v>
      </c>
      <c r="BP80" s="35">
        <v>6.185510067444798</v>
      </c>
      <c r="BQ80" s="29"/>
      <c r="BR80" s="29"/>
      <c r="BS80" s="29"/>
      <c r="BT80" s="29"/>
      <c r="BU80" s="35">
        <v>0</v>
      </c>
      <c r="BV80" s="35">
        <v>0</v>
      </c>
      <c r="BW80" s="35">
        <v>0</v>
      </c>
      <c r="BX80" s="35">
        <v>0</v>
      </c>
      <c r="BY80" s="36">
        <v>0</v>
      </c>
      <c r="BZ80" s="36">
        <v>0</v>
      </c>
      <c r="CA80" s="36">
        <v>0</v>
      </c>
      <c r="CB80" s="14">
        <v>0</v>
      </c>
      <c r="CC80" s="14">
        <v>0</v>
      </c>
      <c r="CD80" s="14">
        <v>0</v>
      </c>
      <c r="CE80" s="14">
        <v>0</v>
      </c>
      <c r="CF80" s="14">
        <v>0</v>
      </c>
      <c r="CG80" s="14">
        <v>0</v>
      </c>
      <c r="CH80" s="14">
        <v>0</v>
      </c>
      <c r="CI80" s="14">
        <v>0</v>
      </c>
      <c r="CJ80" s="14">
        <v>0</v>
      </c>
      <c r="CK80" s="14">
        <v>0</v>
      </c>
      <c r="CL80" s="14">
        <v>0</v>
      </c>
      <c r="CM80" s="14">
        <v>0</v>
      </c>
    </row>
    <row r="81" spans="1:91" x14ac:dyDescent="0.25">
      <c r="A81" s="21" t="s">
        <v>180</v>
      </c>
      <c r="B81" s="8"/>
      <c r="C81" s="22">
        <v>157</v>
      </c>
      <c r="D81" s="22">
        <v>68.599999999999994</v>
      </c>
      <c r="E81" s="22">
        <v>47.33</v>
      </c>
      <c r="F81" s="22">
        <v>43</v>
      </c>
      <c r="G81" s="23">
        <v>1.1006976744186046</v>
      </c>
      <c r="H81" s="23">
        <v>60.382325581395349</v>
      </c>
      <c r="I81" s="24">
        <v>43.5</v>
      </c>
      <c r="J81" s="25">
        <v>42916</v>
      </c>
      <c r="K81" s="26">
        <v>0</v>
      </c>
      <c r="L81" s="26">
        <v>0</v>
      </c>
      <c r="M81" s="27">
        <v>61.08</v>
      </c>
      <c r="N81" s="28">
        <v>79.49199999999999</v>
      </c>
      <c r="O81" s="27">
        <v>0</v>
      </c>
      <c r="P81" s="27">
        <v>910.06999999999994</v>
      </c>
      <c r="Q81" s="27">
        <v>1517.54</v>
      </c>
      <c r="R81" s="27">
        <v>1870.5</v>
      </c>
      <c r="S81" s="29">
        <v>-0.15862808145766338</v>
      </c>
      <c r="T81" s="29">
        <v>0.54169381107491854</v>
      </c>
      <c r="U81" s="29">
        <v>0.54169381107491832</v>
      </c>
      <c r="V81" s="30">
        <v>0.93063583815028905</v>
      </c>
      <c r="W81" s="29">
        <v>0.38960568482652924</v>
      </c>
      <c r="X81" s="29">
        <v>1.1153516629020865E-2</v>
      </c>
      <c r="Y81" s="29">
        <v>0.24285714285714288</v>
      </c>
      <c r="Z81" s="29">
        <v>9.3827423527621301E-2</v>
      </c>
      <c r="AA81" s="31">
        <v>7.8781114433727835</v>
      </c>
      <c r="AB81" s="31">
        <v>0.14543476927934124</v>
      </c>
      <c r="AC81" s="31">
        <v>0.7204094837546795</v>
      </c>
      <c r="AD81" s="32">
        <v>1.9741424802110819</v>
      </c>
      <c r="AE81" s="28">
        <v>4.1575527111734543</v>
      </c>
      <c r="AF81" s="28">
        <v>5.0621789312162253</v>
      </c>
      <c r="AG81" s="33">
        <v>-6.6331847189439648</v>
      </c>
      <c r="AH81" s="33">
        <v>-4.1415333508173804</v>
      </c>
      <c r="AI81" s="33">
        <v>8.7966402994761044</v>
      </c>
      <c r="AJ81" s="32">
        <v>2.0553364026942984</v>
      </c>
      <c r="AK81" s="32">
        <v>0</v>
      </c>
      <c r="AL81" s="32">
        <v>0</v>
      </c>
      <c r="AM81" s="30">
        <v>0.46587651715039574</v>
      </c>
      <c r="AN81" s="30">
        <v>9.429281349969855E-2</v>
      </c>
      <c r="AO81" s="30">
        <v>9.4165614378961787E-2</v>
      </c>
      <c r="AP81" s="30">
        <v>9.1444439309207995E-2</v>
      </c>
      <c r="AQ81" s="30">
        <v>6.606711058303677E-2</v>
      </c>
      <c r="AR81" s="29">
        <v>0.43694267515923563</v>
      </c>
      <c r="AS81" s="29">
        <v>0.37222929936305732</v>
      </c>
      <c r="AT81" s="34">
        <v>0.38394904458598728</v>
      </c>
      <c r="AU81" s="29">
        <v>0.30146496815286622</v>
      </c>
      <c r="AV81" s="30">
        <v>0</v>
      </c>
      <c r="AW81" s="34">
        <v>0.38904458598726116</v>
      </c>
      <c r="AX81" s="30">
        <v>0.38523271767810024</v>
      </c>
      <c r="AY81" s="28">
        <v>0.27546527465850301</v>
      </c>
      <c r="AZ81" s="28">
        <v>7.8790902665169851</v>
      </c>
      <c r="BA81" s="28">
        <v>45.313247250119559</v>
      </c>
      <c r="BB81" s="28">
        <v>3.8996151078011079</v>
      </c>
      <c r="BC81" s="27">
        <v>0.27751358601134746</v>
      </c>
      <c r="BD81" s="27">
        <v>0.38411055137033784</v>
      </c>
      <c r="BE81" s="27">
        <v>8.0290884875190843E-2</v>
      </c>
      <c r="BF81" s="27">
        <v>76.349999999999994</v>
      </c>
      <c r="BG81" s="27">
        <v>3.2184384369743801</v>
      </c>
      <c r="BH81" s="27">
        <v>2.7597445335543473</v>
      </c>
      <c r="BI81" s="27">
        <v>2.3816883211856763</v>
      </c>
      <c r="BJ81" s="28">
        <v>0.12169920844327177</v>
      </c>
      <c r="BK81" s="28">
        <v>0.48565893105336311</v>
      </c>
      <c r="BL81" s="28">
        <v>-2.7123783852082715E-2</v>
      </c>
      <c r="BM81" s="32">
        <v>8</v>
      </c>
      <c r="BN81" s="32">
        <v>0</v>
      </c>
      <c r="BO81" s="35">
        <v>-3.3539545327042029</v>
      </c>
      <c r="BP81" s="35">
        <v>2.168166287846534</v>
      </c>
      <c r="BQ81" s="29"/>
      <c r="BR81" s="29"/>
      <c r="BS81" s="29"/>
      <c r="BT81" s="29"/>
      <c r="BU81" s="35">
        <v>0</v>
      </c>
      <c r="BV81" s="35">
        <v>0</v>
      </c>
      <c r="BW81" s="35">
        <v>0</v>
      </c>
      <c r="BX81" s="35">
        <v>0</v>
      </c>
      <c r="BY81" s="36">
        <v>0</v>
      </c>
      <c r="BZ81" s="36">
        <v>0</v>
      </c>
      <c r="CA81" s="36">
        <v>0</v>
      </c>
      <c r="CB81" s="14">
        <v>0</v>
      </c>
      <c r="CC81" s="14">
        <v>0</v>
      </c>
      <c r="CD81" s="14">
        <v>0</v>
      </c>
      <c r="CE81" s="14">
        <v>0</v>
      </c>
      <c r="CF81" s="14">
        <v>0</v>
      </c>
      <c r="CG81" s="14">
        <v>0</v>
      </c>
      <c r="CH81" s="14">
        <v>0</v>
      </c>
      <c r="CI81" s="14">
        <v>0</v>
      </c>
      <c r="CJ81" s="14">
        <v>0</v>
      </c>
      <c r="CK81" s="14">
        <v>0</v>
      </c>
      <c r="CL81" s="14">
        <v>0</v>
      </c>
      <c r="CM81" s="14">
        <v>0</v>
      </c>
    </row>
    <row r="82" spans="1:91" x14ac:dyDescent="0.25">
      <c r="A82" s="21" t="s">
        <v>181</v>
      </c>
      <c r="B82" s="8"/>
      <c r="C82" s="22">
        <v>222.98</v>
      </c>
      <c r="D82" s="22">
        <v>51.54</v>
      </c>
      <c r="E82" s="22">
        <v>26.4</v>
      </c>
      <c r="F82" s="22">
        <v>34.358999999999995</v>
      </c>
      <c r="G82" s="23">
        <v>0.76835763555400338</v>
      </c>
      <c r="H82" s="23">
        <v>32.144998399254931</v>
      </c>
      <c r="I82" s="24">
        <v>46.8</v>
      </c>
      <c r="J82" s="25">
        <v>42916</v>
      </c>
      <c r="K82" s="26">
        <v>0</v>
      </c>
      <c r="L82" s="26">
        <v>0</v>
      </c>
      <c r="M82" s="27">
        <v>31.09</v>
      </c>
      <c r="N82" s="28">
        <v>35.421999999999997</v>
      </c>
      <c r="O82" s="27">
        <v>0</v>
      </c>
      <c r="P82" s="27">
        <v>801.73</v>
      </c>
      <c r="Q82" s="27">
        <v>1288.6111999999998</v>
      </c>
      <c r="R82" s="27">
        <v>1608.0011999999997</v>
      </c>
      <c r="S82" s="29">
        <v>9.411187438665336E-2</v>
      </c>
      <c r="T82" s="29">
        <v>-0.61904761904761907</v>
      </c>
      <c r="U82" s="29">
        <v>-0.65119002576437301</v>
      </c>
      <c r="V82" s="30">
        <v>-0.61255250262513128</v>
      </c>
      <c r="W82" s="29">
        <v>-5.9271762720038645E-2</v>
      </c>
      <c r="X82" s="29">
        <v>-1.368994463297013E-2</v>
      </c>
      <c r="Y82" s="29">
        <v>-0.31849917355371915</v>
      </c>
      <c r="Z82" s="29">
        <v>-2.6008471814923384E-2</v>
      </c>
      <c r="AA82" s="31">
        <v>10.209531428571426</v>
      </c>
      <c r="AB82" s="31">
        <v>-0.16492319999999996</v>
      </c>
      <c r="AC82" s="31">
        <v>1.455903012304544</v>
      </c>
      <c r="AD82" s="32">
        <v>1.5888083945933125</v>
      </c>
      <c r="AE82" s="28">
        <v>5.9857450761798585</v>
      </c>
      <c r="AF82" s="28">
        <v>6.5614909109425117</v>
      </c>
      <c r="AG82" s="33">
        <v>-20.421083325409651</v>
      </c>
      <c r="AH82" s="33">
        <v>-16.03879433298469</v>
      </c>
      <c r="AI82" s="33">
        <v>-30.499624445203136</v>
      </c>
      <c r="AJ82" s="32">
        <v>2.0056642510570888</v>
      </c>
      <c r="AK82" s="32">
        <v>0</v>
      </c>
      <c r="AL82" s="32">
        <v>0</v>
      </c>
      <c r="AM82" s="30">
        <v>1.0256106236661136E-2</v>
      </c>
      <c r="AN82" s="30">
        <v>0.20200376341351772</v>
      </c>
      <c r="AO82" s="30">
        <v>0.17703159507819891</v>
      </c>
      <c r="AP82" s="30">
        <v>0.14260233415122184</v>
      </c>
      <c r="AQ82" s="30">
        <v>0.10538007078864436</v>
      </c>
      <c r="AR82" s="29">
        <v>0.23114180644003948</v>
      </c>
      <c r="AS82" s="29">
        <v>0.1390707686788053</v>
      </c>
      <c r="AT82" s="34">
        <v>0.1390707686788053</v>
      </c>
      <c r="AU82" s="29">
        <v>0.11839626872365235</v>
      </c>
      <c r="AV82" s="30">
        <v>0</v>
      </c>
      <c r="AW82" s="34">
        <v>0.13942954525069515</v>
      </c>
      <c r="AX82" s="30">
        <v>0.21271045767133029</v>
      </c>
      <c r="AY82" s="28">
        <v>0.66824029659072526</v>
      </c>
      <c r="AZ82" s="28">
        <v>3.5539012571107524</v>
      </c>
      <c r="BA82" s="28">
        <v>15.818693341669274</v>
      </c>
      <c r="BB82" s="28">
        <v>2.4889400921658993</v>
      </c>
      <c r="BC82" s="27">
        <v>0.26102141724486311</v>
      </c>
      <c r="BD82" s="27">
        <v>0.35321919110523597</v>
      </c>
      <c r="BE82" s="27">
        <v>3.1049453475462804E-3</v>
      </c>
      <c r="BF82" s="27">
        <v>388.625</v>
      </c>
      <c r="BG82" s="27">
        <v>3.0811182639393624</v>
      </c>
      <c r="BH82" s="27">
        <v>2.3441750597030424</v>
      </c>
      <c r="BI82" s="27">
        <v>1.5442321669608554</v>
      </c>
      <c r="BJ82" s="28">
        <v>0.28966089637182835</v>
      </c>
      <c r="BK82" s="28">
        <v>1.8613333333333335</v>
      </c>
      <c r="BL82" s="28">
        <v>-7.293968253968254E-2</v>
      </c>
      <c r="BM82" s="32">
        <v>4</v>
      </c>
      <c r="BN82" s="32">
        <v>1</v>
      </c>
      <c r="BO82" s="35">
        <v>-2.6471781457519157</v>
      </c>
      <c r="BP82" s="35">
        <v>5.200586580417518</v>
      </c>
      <c r="BQ82" s="29"/>
      <c r="BR82" s="29"/>
      <c r="BS82" s="29"/>
      <c r="BT82" s="29"/>
      <c r="BU82" s="35">
        <v>0</v>
      </c>
      <c r="BV82" s="35">
        <v>0</v>
      </c>
      <c r="BW82" s="35">
        <v>0</v>
      </c>
      <c r="BX82" s="35">
        <v>0</v>
      </c>
      <c r="BY82" s="36">
        <v>0</v>
      </c>
      <c r="BZ82" s="36">
        <v>0</v>
      </c>
      <c r="CA82" s="36">
        <v>0</v>
      </c>
      <c r="CB82" s="14">
        <v>0</v>
      </c>
      <c r="CC82" s="14">
        <v>0</v>
      </c>
      <c r="CD82" s="14">
        <v>0</v>
      </c>
      <c r="CE82" s="14">
        <v>0</v>
      </c>
      <c r="CF82" s="14">
        <v>0</v>
      </c>
      <c r="CG82" s="14">
        <v>0</v>
      </c>
      <c r="CH82" s="14">
        <v>0</v>
      </c>
      <c r="CI82" s="14">
        <v>0</v>
      </c>
      <c r="CJ82" s="14">
        <v>0</v>
      </c>
      <c r="CK82" s="14">
        <v>0</v>
      </c>
      <c r="CL82" s="14">
        <v>0</v>
      </c>
      <c r="CM82" s="14">
        <v>0</v>
      </c>
    </row>
    <row r="83" spans="1:91" x14ac:dyDescent="0.25">
      <c r="A83" s="21" t="s">
        <v>182</v>
      </c>
      <c r="B83" s="8"/>
      <c r="C83" s="22">
        <v>863.58</v>
      </c>
      <c r="D83" s="22">
        <v>111.89</v>
      </c>
      <c r="E83" s="22">
        <v>34.68</v>
      </c>
      <c r="F83" s="22">
        <v>118.79300000000001</v>
      </c>
      <c r="G83" s="23">
        <v>0.29193639355854301</v>
      </c>
      <c r="H83" s="23">
        <v>12.636518986808987</v>
      </c>
      <c r="I83" s="24">
        <v>32</v>
      </c>
      <c r="J83" s="25">
        <v>42916</v>
      </c>
      <c r="K83" s="26">
        <v>0</v>
      </c>
      <c r="L83" s="26">
        <v>0</v>
      </c>
      <c r="M83" s="27">
        <v>55</v>
      </c>
      <c r="N83" s="28">
        <v>116.86500000000001</v>
      </c>
      <c r="O83" s="27">
        <v>0</v>
      </c>
      <c r="P83" s="27">
        <v>285.44000000000005</v>
      </c>
      <c r="Q83" s="27">
        <v>4716.9759999999997</v>
      </c>
      <c r="R83" s="27">
        <v>3801.3760000000002</v>
      </c>
      <c r="S83" s="29">
        <v>-2.7171341669482985E-2</v>
      </c>
      <c r="T83" s="29">
        <v>-0.68529945553539018</v>
      </c>
      <c r="U83" s="29">
        <v>-0.75792062029601037</v>
      </c>
      <c r="V83" s="30">
        <v>-0.44387075283144573</v>
      </c>
      <c r="W83" s="29">
        <v>-0.16979787293279136</v>
      </c>
      <c r="X83" s="29">
        <v>-4.0014069194858282E-2</v>
      </c>
      <c r="Y83" s="29">
        <v>5.582867548131154E-2</v>
      </c>
      <c r="Z83" s="29">
        <v>-0.10938802238361711</v>
      </c>
      <c r="AA83" s="31">
        <v>12.596514016833453</v>
      </c>
      <c r="AB83" s="31">
        <v>-0.18381036078589069</v>
      </c>
      <c r="AC83" s="31">
        <v>2.5323429682972161</v>
      </c>
      <c r="AD83" s="32">
        <v>1.0895691453990966</v>
      </c>
      <c r="AE83" s="28">
        <v>7.0744311330545733</v>
      </c>
      <c r="AF83" s="28">
        <v>11.217541022592151</v>
      </c>
      <c r="AG83" s="33">
        <v>22.410353379386368</v>
      </c>
      <c r="AH83" s="33">
        <v>16.575669178362052</v>
      </c>
      <c r="AI83" s="33">
        <v>19.831265715806062</v>
      </c>
      <c r="AJ83" s="32">
        <v>13.317600896860984</v>
      </c>
      <c r="AK83" s="32">
        <v>0</v>
      </c>
      <c r="AL83" s="32">
        <v>0</v>
      </c>
      <c r="AM83" s="30">
        <v>-5.3874022608974611E-3</v>
      </c>
      <c r="AN83" s="30">
        <v>0.20457848621649039</v>
      </c>
      <c r="AO83" s="30">
        <v>0.23887837937635986</v>
      </c>
      <c r="AP83" s="30">
        <v>0.20103522013416561</v>
      </c>
      <c r="AQ83" s="30">
        <v>0.10085892851174762</v>
      </c>
      <c r="AR83" s="29">
        <v>0.12956529794576066</v>
      </c>
      <c r="AS83" s="29">
        <v>5.0001157970309636E-2</v>
      </c>
      <c r="AT83" s="34">
        <v>5.0279070844623547E-2</v>
      </c>
      <c r="AU83" s="29">
        <v>4.0158410338358923E-2</v>
      </c>
      <c r="AV83" s="30">
        <v>0</v>
      </c>
      <c r="AW83" s="34">
        <v>6.3688367030269338E-2</v>
      </c>
      <c r="AX83" s="30">
        <v>0.19111118754442685</v>
      </c>
      <c r="AY83" s="28">
        <v>1.0985657383062803</v>
      </c>
      <c r="AZ83" s="28">
        <v>9.6194546306763353</v>
      </c>
      <c r="BA83" s="28">
        <v>17.15280235988201</v>
      </c>
      <c r="BB83" s="28">
        <v>3.1636331921527585</v>
      </c>
      <c r="BC83" s="27">
        <v>0.49829885364793958</v>
      </c>
      <c r="BD83" s="27">
        <v>0.99322510375517103</v>
      </c>
      <c r="BE83" s="27">
        <v>0.39745838568154362</v>
      </c>
      <c r="BF83" s="27">
        <v>4.7495682210708114</v>
      </c>
      <c r="BG83" s="27">
        <v>1.2317278107469618</v>
      </c>
      <c r="BH83" s="27">
        <v>0.39901281874345468</v>
      </c>
      <c r="BI83" s="27">
        <v>6.0562271166351406E-2</v>
      </c>
      <c r="BJ83" s="28">
        <v>0.10621746806998233</v>
      </c>
      <c r="BK83" s="28">
        <v>1.2279806481542843</v>
      </c>
      <c r="BL83" s="28">
        <v>0</v>
      </c>
      <c r="BM83" s="32">
        <v>5</v>
      </c>
      <c r="BN83" s="32">
        <v>2</v>
      </c>
      <c r="BO83" s="35">
        <v>-3.4454939191971432</v>
      </c>
      <c r="BP83" s="35">
        <v>4.3241583820783553</v>
      </c>
      <c r="BQ83" s="29"/>
      <c r="BR83" s="29"/>
      <c r="BS83" s="29"/>
      <c r="BT83" s="29"/>
      <c r="BU83" s="35">
        <v>0</v>
      </c>
      <c r="BV83" s="35">
        <v>0</v>
      </c>
      <c r="BW83" s="35">
        <v>0</v>
      </c>
      <c r="BX83" s="35">
        <v>0</v>
      </c>
      <c r="BY83" s="36">
        <v>0</v>
      </c>
      <c r="BZ83" s="36">
        <v>0</v>
      </c>
      <c r="CA83" s="36">
        <v>0</v>
      </c>
      <c r="CB83" s="14">
        <v>0</v>
      </c>
      <c r="CC83" s="14">
        <v>0</v>
      </c>
      <c r="CD83" s="14">
        <v>0</v>
      </c>
      <c r="CE83" s="14">
        <v>0</v>
      </c>
      <c r="CF83" s="14">
        <v>0</v>
      </c>
      <c r="CG83" s="14">
        <v>0</v>
      </c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</row>
    <row r="84" spans="1:91" x14ac:dyDescent="0.25">
      <c r="A84" s="21" t="s">
        <v>183</v>
      </c>
      <c r="B84" s="8"/>
      <c r="C84" s="22">
        <v>3.21</v>
      </c>
      <c r="D84" s="22">
        <v>1.33</v>
      </c>
      <c r="E84" s="22">
        <v>23.16</v>
      </c>
      <c r="F84" s="22">
        <v>49</v>
      </c>
      <c r="G84" s="23">
        <v>0.4726530612244898</v>
      </c>
      <c r="H84" s="23">
        <v>13.308571428571428</v>
      </c>
      <c r="I84" s="24">
        <v>29.85</v>
      </c>
      <c r="J84" s="25">
        <v>42916</v>
      </c>
      <c r="K84" s="26">
        <v>0</v>
      </c>
      <c r="L84" s="26">
        <v>0</v>
      </c>
      <c r="M84" s="27">
        <v>28.11</v>
      </c>
      <c r="N84" s="28">
        <v>28.209</v>
      </c>
      <c r="O84" s="27">
        <v>0</v>
      </c>
      <c r="P84" s="27">
        <v>-10.120000000000005</v>
      </c>
      <c r="Q84" s="27">
        <v>1530.4</v>
      </c>
      <c r="R84" s="27">
        <v>1462.65</v>
      </c>
      <c r="S84" s="29">
        <v>-0.91253405994550407</v>
      </c>
      <c r="T84" s="29">
        <v>0.89836065573770507</v>
      </c>
      <c r="U84" s="29">
        <v>0.89836065573770507</v>
      </c>
      <c r="V84" s="30">
        <v>0.49261865707180275</v>
      </c>
      <c r="W84" s="29">
        <v>0.14054182509505697</v>
      </c>
      <c r="X84" s="29">
        <v>0.14668542289432041</v>
      </c>
      <c r="Y84" s="29">
        <v>-0.50249999999999995</v>
      </c>
      <c r="Z84" s="29">
        <v>0.14502631241175723</v>
      </c>
      <c r="AA84" s="31">
        <v>17.276754075124028</v>
      </c>
      <c r="AB84" s="31">
        <v>0.19231423331798642</v>
      </c>
      <c r="AC84" s="31">
        <v>2.2429154143409189</v>
      </c>
      <c r="AD84" s="32">
        <v>24.536990437846001</v>
      </c>
      <c r="AE84" s="28">
        <v>13.137495600518497</v>
      </c>
      <c r="AF84" s="28">
        <v>13.180604599087074</v>
      </c>
      <c r="AG84" s="33">
        <v>3.9918202115894252</v>
      </c>
      <c r="AH84" s="33">
        <v>0.15548379692423264</v>
      </c>
      <c r="AI84" s="33">
        <v>3.8788336847129963</v>
      </c>
      <c r="AJ84" s="32">
        <v>-144.53063241106713</v>
      </c>
      <c r="AK84" s="32">
        <v>0</v>
      </c>
      <c r="AL84" s="32">
        <v>0</v>
      </c>
      <c r="AM84" s="30">
        <v>-0.10567018956550915</v>
      </c>
      <c r="AN84" s="30">
        <v>0.16681448164454724</v>
      </c>
      <c r="AO84" s="30">
        <v>0.17803913150147208</v>
      </c>
      <c r="AP84" s="30">
        <v>0.12982273201251301</v>
      </c>
      <c r="AQ84" s="30">
        <v>9.4900738714703683E-2</v>
      </c>
      <c r="AR84" s="29">
        <v>0.41433021806853587</v>
      </c>
      <c r="AS84" s="29">
        <v>7.8099688473520255</v>
      </c>
      <c r="AT84" s="34">
        <v>7.7071651090342677</v>
      </c>
      <c r="AU84" s="29">
        <v>7.2149532710280377</v>
      </c>
      <c r="AV84" s="30">
        <v>0</v>
      </c>
      <c r="AW84" s="34">
        <v>8.7570093457943923</v>
      </c>
      <c r="AX84" s="30">
        <v>1.9542190907565844</v>
      </c>
      <c r="AY84" s="28">
        <v>7.1338387616010149E-2</v>
      </c>
      <c r="AZ84" s="28">
        <v>0.2197684707270314</v>
      </c>
      <c r="BA84" s="28">
        <v>6.6977528089887635</v>
      </c>
      <c r="BB84" s="28">
        <v>2034</v>
      </c>
      <c r="BC84" s="27">
        <v>0.26899752267147936</v>
      </c>
      <c r="BD84" s="27">
        <v>0.36798442004539039</v>
      </c>
      <c r="BE84" s="27">
        <v>0.11948258867690147</v>
      </c>
      <c r="BF84" s="27">
        <v>8.3412462908011857</v>
      </c>
      <c r="BG84" s="27">
        <v>0.95782103113408079</v>
      </c>
      <c r="BH84" s="27">
        <v>0.95765431584212068</v>
      </c>
      <c r="BI84" s="27">
        <v>8.9484432959613211E-2</v>
      </c>
      <c r="BJ84" s="28">
        <v>3.3581613823184031</v>
      </c>
      <c r="BK84" s="28">
        <v>2.3645168910937873</v>
      </c>
      <c r="BL84" s="28">
        <v>-0.11816678478620364</v>
      </c>
      <c r="BM84" s="32">
        <v>3</v>
      </c>
      <c r="BN84" s="32">
        <v>5</v>
      </c>
      <c r="BO84" s="35">
        <v>-2.5698090539659337</v>
      </c>
      <c r="BP84" s="35">
        <v>4.5372141378851776</v>
      </c>
      <c r="BQ84" s="29"/>
      <c r="BR84" s="29"/>
      <c r="BS84" s="29"/>
      <c r="BT84" s="29"/>
      <c r="BU84" s="35">
        <v>0</v>
      </c>
      <c r="BV84" s="35">
        <v>0</v>
      </c>
      <c r="BW84" s="35">
        <v>0</v>
      </c>
      <c r="BX84" s="35">
        <v>0</v>
      </c>
      <c r="BY84" s="36">
        <v>0</v>
      </c>
      <c r="BZ84" s="36">
        <v>0</v>
      </c>
      <c r="CA84" s="36">
        <v>0</v>
      </c>
      <c r="CB84" s="14">
        <v>0</v>
      </c>
      <c r="CC84" s="14">
        <v>0</v>
      </c>
      <c r="CD84" s="14">
        <v>0</v>
      </c>
      <c r="CE84" s="14">
        <v>0</v>
      </c>
      <c r="CF84" s="14">
        <v>0</v>
      </c>
      <c r="CG84" s="14">
        <v>0</v>
      </c>
      <c r="CH84" s="14">
        <v>0</v>
      </c>
      <c r="CI84" s="14">
        <v>0</v>
      </c>
      <c r="CJ84" s="14">
        <v>0</v>
      </c>
      <c r="CK84" s="14">
        <v>0</v>
      </c>
      <c r="CL84" s="14">
        <v>0</v>
      </c>
      <c r="CM84" s="14">
        <v>0</v>
      </c>
    </row>
    <row r="85" spans="1:91" x14ac:dyDescent="0.25">
      <c r="A85" s="21" t="s">
        <v>184</v>
      </c>
      <c r="B85" s="8"/>
      <c r="C85" s="22">
        <v>30.79</v>
      </c>
      <c r="D85" s="22">
        <v>21.18</v>
      </c>
      <c r="E85" s="22">
        <v>19.260000000000002</v>
      </c>
      <c r="F85" s="22">
        <v>9.5</v>
      </c>
      <c r="G85" s="23">
        <v>2.0273684210526319</v>
      </c>
      <c r="H85" s="23">
        <v>14.018947368421053</v>
      </c>
      <c r="I85" s="24">
        <v>39.1</v>
      </c>
      <c r="J85" s="25">
        <v>42916</v>
      </c>
      <c r="K85" s="26">
        <v>0</v>
      </c>
      <c r="L85" s="26">
        <v>0</v>
      </c>
      <c r="M85" s="27">
        <v>20.440000000000001</v>
      </c>
      <c r="N85" s="28">
        <v>19.389000000000003</v>
      </c>
      <c r="O85" s="27">
        <v>0</v>
      </c>
      <c r="P85" s="27">
        <v>82.78</v>
      </c>
      <c r="Q85" s="27">
        <v>307.36</v>
      </c>
      <c r="R85" s="27">
        <v>371.45</v>
      </c>
      <c r="S85" s="29">
        <v>1.2474452554744526</v>
      </c>
      <c r="T85" s="29">
        <v>2.1064516129032258</v>
      </c>
      <c r="U85" s="29">
        <v>2.1064516129032262</v>
      </c>
      <c r="V85" s="30">
        <v>1.089331896551724</v>
      </c>
      <c r="W85" s="29">
        <v>1.9973684210526317</v>
      </c>
      <c r="X85" s="29">
        <v>0.24817244611059053</v>
      </c>
      <c r="Y85" s="29">
        <v>0.20307692307692293</v>
      </c>
      <c r="Z85" s="29">
        <v>0.30841628959276002</v>
      </c>
      <c r="AA85" s="31">
        <v>6.289366745682357</v>
      </c>
      <c r="AB85" s="31">
        <v>2.9857636924372599E-2</v>
      </c>
      <c r="AC85" s="31">
        <v>2.7890824448115334</v>
      </c>
      <c r="AD85" s="32">
        <v>3.9394421465690956</v>
      </c>
      <c r="AE85" s="28">
        <v>4.7199017199017197</v>
      </c>
      <c r="AF85" s="28">
        <v>4.9146146466261591</v>
      </c>
      <c r="AG85" s="33">
        <v>6.0731080814068363</v>
      </c>
      <c r="AH85" s="33">
        <v>1.8630705394190867</v>
      </c>
      <c r="AI85" s="33">
        <v>7.8880866425992773</v>
      </c>
      <c r="AJ85" s="32">
        <v>4.4871949746315529</v>
      </c>
      <c r="AK85" s="32">
        <v>0</v>
      </c>
      <c r="AL85" s="32">
        <v>0</v>
      </c>
      <c r="AM85" s="30">
        <v>-3.7331636440767861E-2</v>
      </c>
      <c r="AN85" s="30">
        <v>0.85470332850940678</v>
      </c>
      <c r="AO85" s="30">
        <v>0.46955477137923274</v>
      </c>
      <c r="AP85" s="30">
        <v>0.44345997897582218</v>
      </c>
      <c r="AQ85" s="30">
        <v>0.40849356757504501</v>
      </c>
      <c r="AR85" s="29">
        <v>0.68788567716791171</v>
      </c>
      <c r="AS85" s="29">
        <v>0.66385189996752203</v>
      </c>
      <c r="AT85" s="34">
        <v>0.66385189996752203</v>
      </c>
      <c r="AU85" s="29">
        <v>0.62552776875608973</v>
      </c>
      <c r="AV85" s="30">
        <v>0</v>
      </c>
      <c r="AW85" s="34">
        <v>0.66385189996752203</v>
      </c>
      <c r="AX85" s="30">
        <v>0.69063527415420523</v>
      </c>
      <c r="AY85" s="28">
        <v>0.73929747530186607</v>
      </c>
      <c r="AZ85" s="28">
        <v>5.0074349442379171</v>
      </c>
      <c r="BA85" s="28">
        <v>471.44999999999993</v>
      </c>
      <c r="BB85" s="28">
        <v>28.425742574257427</v>
      </c>
      <c r="BC85" s="27">
        <v>7.8779914234333948E-2</v>
      </c>
      <c r="BD85" s="27">
        <v>8.5523351854632834E-2</v>
      </c>
      <c r="BE85" s="27">
        <v>0</v>
      </c>
      <c r="BF85" s="27">
        <v>0</v>
      </c>
      <c r="BG85" s="27">
        <v>8.2677787532923617</v>
      </c>
      <c r="BH85" s="27">
        <v>8.1957857769973668</v>
      </c>
      <c r="BI85" s="27">
        <v>5.6268656716417906</v>
      </c>
      <c r="BJ85" s="28">
        <v>0.31031922791388272</v>
      </c>
      <c r="BK85" s="28">
        <v>0.49542837792075856</v>
      </c>
      <c r="BL85" s="28">
        <v>0</v>
      </c>
      <c r="BM85" s="32">
        <v>5</v>
      </c>
      <c r="BN85" s="32">
        <v>3</v>
      </c>
      <c r="BO85" s="35">
        <v>-3.5194674963570067</v>
      </c>
      <c r="BP85" s="35">
        <v>40.538448752395347</v>
      </c>
      <c r="BQ85" s="29"/>
      <c r="BR85" s="29"/>
      <c r="BS85" s="29"/>
      <c r="BT85" s="29"/>
      <c r="BU85" s="35">
        <v>0</v>
      </c>
      <c r="BV85" s="35">
        <v>0</v>
      </c>
      <c r="BW85" s="35">
        <v>0</v>
      </c>
      <c r="BX85" s="35">
        <v>0</v>
      </c>
      <c r="BY85" s="36">
        <v>0</v>
      </c>
      <c r="BZ85" s="36">
        <v>0</v>
      </c>
      <c r="CA85" s="36">
        <v>0</v>
      </c>
      <c r="CB85" s="14">
        <v>0</v>
      </c>
      <c r="CC85" s="14">
        <v>0</v>
      </c>
      <c r="CD85" s="14">
        <v>0</v>
      </c>
      <c r="CE85" s="14">
        <v>0</v>
      </c>
      <c r="CF85" s="14">
        <v>0</v>
      </c>
      <c r="CG85" s="14">
        <v>0</v>
      </c>
      <c r="CH85" s="14">
        <v>0</v>
      </c>
      <c r="CI85" s="14">
        <v>0</v>
      </c>
      <c r="CJ85" s="14">
        <v>0</v>
      </c>
      <c r="CK85" s="14">
        <v>0</v>
      </c>
      <c r="CL85" s="14">
        <v>0</v>
      </c>
      <c r="CM85" s="14">
        <v>0</v>
      </c>
    </row>
    <row r="86" spans="1:91" x14ac:dyDescent="0.25">
      <c r="A86" s="21" t="s">
        <v>185</v>
      </c>
      <c r="B86" s="8"/>
      <c r="C86" s="22">
        <v>67.58</v>
      </c>
      <c r="D86" s="22">
        <v>47.83</v>
      </c>
      <c r="E86" s="22">
        <v>34.43</v>
      </c>
      <c r="F86" s="22">
        <v>12.083</v>
      </c>
      <c r="G86" s="23">
        <v>2.8494579160804436</v>
      </c>
      <c r="H86" s="23">
        <v>16.323760655466359</v>
      </c>
      <c r="I86" s="24">
        <v>54</v>
      </c>
      <c r="J86" s="25">
        <v>42916</v>
      </c>
      <c r="K86" s="26">
        <v>0</v>
      </c>
      <c r="L86" s="26">
        <v>0</v>
      </c>
      <c r="M86" s="27">
        <v>43.03</v>
      </c>
      <c r="N86" s="28">
        <v>43.606999999999999</v>
      </c>
      <c r="O86" s="27">
        <v>0</v>
      </c>
      <c r="P86" s="27">
        <v>188.64000000000001</v>
      </c>
      <c r="Q86" s="27">
        <v>648.83199999999999</v>
      </c>
      <c r="R86" s="27">
        <v>652.48199999999997</v>
      </c>
      <c r="S86" s="29">
        <v>4.7751937984496173E-2</v>
      </c>
      <c r="T86" s="29">
        <v>2.7761194029850778E-2</v>
      </c>
      <c r="U86" s="29">
        <v>2.7506018694082535E-2</v>
      </c>
      <c r="V86" s="30">
        <v>3.3292261030283044E-2</v>
      </c>
      <c r="W86" s="29">
        <v>4.9038461538461586E-2</v>
      </c>
      <c r="X86" s="29">
        <v>3.3211105290728238E-2</v>
      </c>
      <c r="Y86" s="29">
        <v>-0.21719694788367405</v>
      </c>
      <c r="Z86" s="29">
        <v>3.4718941898913558E-2</v>
      </c>
      <c r="AA86" s="31">
        <v>8.340559887511187</v>
      </c>
      <c r="AB86" s="31">
        <v>3.004395228297037</v>
      </c>
      <c r="AC86" s="31">
        <v>3.3080612451835325</v>
      </c>
      <c r="AD86" s="32">
        <v>3.4654875717017206</v>
      </c>
      <c r="AE86" s="28">
        <v>6.4953349617587</v>
      </c>
      <c r="AF86" s="28">
        <v>6.6119637215938045</v>
      </c>
      <c r="AG86" s="33">
        <v>10.564199420365364</v>
      </c>
      <c r="AH86" s="33">
        <v>3.065550815721775</v>
      </c>
      <c r="AI86" s="33">
        <v>9.8935860500379071</v>
      </c>
      <c r="AJ86" s="32">
        <v>3.4588740458015264</v>
      </c>
      <c r="AK86" s="32">
        <v>0</v>
      </c>
      <c r="AL86" s="32">
        <v>0</v>
      </c>
      <c r="AM86" s="30">
        <v>2.4070533248353516E-2</v>
      </c>
      <c r="AN86" s="30">
        <v>0.40391367203634854</v>
      </c>
      <c r="AO86" s="30">
        <v>0.49728880555414784</v>
      </c>
      <c r="AP86" s="30">
        <v>0.39662340296085979</v>
      </c>
      <c r="AQ86" s="30">
        <v>0.35713307464049299</v>
      </c>
      <c r="AR86" s="29">
        <v>0.70775377330571176</v>
      </c>
      <c r="AS86" s="29">
        <v>0.63672684226102405</v>
      </c>
      <c r="AT86" s="34">
        <v>0.63672684226102405</v>
      </c>
      <c r="AU86" s="29">
        <v>0.50947025747262509</v>
      </c>
      <c r="AV86" s="30">
        <v>0</v>
      </c>
      <c r="AW86" s="34">
        <v>0.63672684226102405</v>
      </c>
      <c r="AX86" s="30">
        <v>0.53055024431697473</v>
      </c>
      <c r="AY86" s="28">
        <v>0.87419616947185141</v>
      </c>
      <c r="AZ86" s="28">
        <v>71.453510436432637</v>
      </c>
      <c r="BA86" s="28">
        <v>66.063157894736847</v>
      </c>
      <c r="BB86" s="28">
        <v>86.30573248407643</v>
      </c>
      <c r="BC86" s="27">
        <v>9.9611960739557179E-2</v>
      </c>
      <c r="BD86" s="27">
        <v>0.11062664773879537</v>
      </c>
      <c r="BE86" s="27">
        <v>0</v>
      </c>
      <c r="BF86" s="27">
        <v>0</v>
      </c>
      <c r="BG86" s="27">
        <v>9.6850828729281773</v>
      </c>
      <c r="BH86" s="27">
        <v>9.6496316758747707</v>
      </c>
      <c r="BI86" s="27">
        <v>9.5418968692449369</v>
      </c>
      <c r="BJ86" s="28">
        <v>9.4008922880815804E-3</v>
      </c>
      <c r="BK86" s="28">
        <v>2.2625591205419918E-2</v>
      </c>
      <c r="BL86" s="28">
        <v>0</v>
      </c>
      <c r="BM86" s="32">
        <v>3</v>
      </c>
      <c r="BN86" s="32">
        <v>5</v>
      </c>
      <c r="BO86" s="35">
        <v>0.14552221395820997</v>
      </c>
      <c r="BP86" s="35">
        <v>73.400676334108752</v>
      </c>
      <c r="BQ86" s="29"/>
      <c r="BR86" s="29"/>
      <c r="BS86" s="29"/>
      <c r="BT86" s="29"/>
      <c r="BU86" s="35">
        <v>0</v>
      </c>
      <c r="BV86" s="35">
        <v>0</v>
      </c>
      <c r="BW86" s="35">
        <v>0</v>
      </c>
      <c r="BX86" s="35">
        <v>0</v>
      </c>
      <c r="BY86" s="36">
        <v>0</v>
      </c>
      <c r="BZ86" s="36">
        <v>0</v>
      </c>
      <c r="CA86" s="36">
        <v>0</v>
      </c>
      <c r="CB86" s="14">
        <v>0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H86" s="14">
        <v>0</v>
      </c>
      <c r="CI86" s="14">
        <v>0</v>
      </c>
      <c r="CJ86" s="14">
        <v>0</v>
      </c>
      <c r="CK86" s="14">
        <v>0</v>
      </c>
      <c r="CL86" s="14">
        <v>0</v>
      </c>
      <c r="CM86" s="14">
        <v>0</v>
      </c>
    </row>
    <row r="87" spans="1:91" x14ac:dyDescent="0.25">
      <c r="A87" s="21" t="s">
        <v>186</v>
      </c>
      <c r="B87" s="8"/>
      <c r="C87" s="22">
        <v>3.81</v>
      </c>
      <c r="D87" s="22">
        <v>1.71</v>
      </c>
      <c r="E87" s="22">
        <v>0.48</v>
      </c>
      <c r="F87" s="22">
        <v>15</v>
      </c>
      <c r="G87" s="23">
        <v>3.2000000000000001E-2</v>
      </c>
      <c r="H87" s="23">
        <v>10.162666666666667</v>
      </c>
      <c r="I87" s="24">
        <v>7.05</v>
      </c>
      <c r="J87" s="25">
        <v>42916</v>
      </c>
      <c r="K87" s="26">
        <v>0</v>
      </c>
      <c r="L87" s="26">
        <v>0</v>
      </c>
      <c r="M87" s="27">
        <v>1.18</v>
      </c>
      <c r="N87" s="28">
        <v>1.2709999999999999</v>
      </c>
      <c r="O87" s="27">
        <v>0</v>
      </c>
      <c r="P87" s="27">
        <v>-25.870000000000005</v>
      </c>
      <c r="Q87" s="27">
        <v>219</v>
      </c>
      <c r="R87" s="27">
        <v>105.75</v>
      </c>
      <c r="S87" s="29">
        <v>-0.61515151515151523</v>
      </c>
      <c r="T87" s="29">
        <v>0</v>
      </c>
      <c r="U87" s="29">
        <v>0</v>
      </c>
      <c r="V87" s="30">
        <v>3.7425373134328348</v>
      </c>
      <c r="W87" s="29">
        <v>-8.8720770288858164E-3</v>
      </c>
      <c r="X87" s="29">
        <v>0.49744597249508837</v>
      </c>
      <c r="Y87" s="29">
        <v>1.5792682926829267</v>
      </c>
      <c r="Z87" s="29">
        <v>0.19963592233009719</v>
      </c>
      <c r="AA87" s="31">
        <v>155.51470588235298</v>
      </c>
      <c r="AB87" s="31">
        <v>0</v>
      </c>
      <c r="AC87" s="31">
        <v>0.69371556022041458</v>
      </c>
      <c r="AD87" s="32">
        <v>7.0925553319919512</v>
      </c>
      <c r="AE87" s="28">
        <v>107.35294117647061</v>
      </c>
      <c r="AF87" s="28">
        <v>130.35714285714289</v>
      </c>
      <c r="AG87" s="33">
        <v>-2.9388083735909825</v>
      </c>
      <c r="AH87" s="33">
        <v>-0.2000805152979066</v>
      </c>
      <c r="AI87" s="33">
        <v>-1.4196536447845349</v>
      </c>
      <c r="AJ87" s="32">
        <v>-4.0877464244298407</v>
      </c>
      <c r="AK87" s="32">
        <v>0</v>
      </c>
      <c r="AL87" s="32">
        <v>0</v>
      </c>
      <c r="AM87" s="30">
        <v>2.0120724346076404E-3</v>
      </c>
      <c r="AN87" s="30">
        <v>7.8519349411104861E-3</v>
      </c>
      <c r="AO87" s="30">
        <v>7.6852698993595588E-3</v>
      </c>
      <c r="AP87" s="30">
        <v>4.460771451062712E-3</v>
      </c>
      <c r="AQ87" s="30">
        <v>2.293036587422019E-3</v>
      </c>
      <c r="AR87" s="29">
        <v>0.44881889763779526</v>
      </c>
      <c r="AS87" s="29">
        <v>5.2493438320209973E-2</v>
      </c>
      <c r="AT87" s="34">
        <v>0.12598425196850394</v>
      </c>
      <c r="AU87" s="29">
        <v>0.12598425196850394</v>
      </c>
      <c r="AV87" s="30">
        <v>0</v>
      </c>
      <c r="AW87" s="34">
        <v>0.30971128608923881</v>
      </c>
      <c r="AX87" s="30">
        <v>0.1368209255533199</v>
      </c>
      <c r="AY87" s="28">
        <v>5.4841379310344829E-2</v>
      </c>
      <c r="AZ87" s="28">
        <v>0.36127937969469354</v>
      </c>
      <c r="BA87" s="28">
        <v>6.3312101910828025</v>
      </c>
      <c r="BB87" s="28">
        <v>5.4437869822485219</v>
      </c>
      <c r="BC87" s="27">
        <v>0.48595515090204017</v>
      </c>
      <c r="BD87" s="27">
        <v>0.94535554972448188</v>
      </c>
      <c r="BE87" s="27">
        <v>0.43609662264639515</v>
      </c>
      <c r="BF87" s="27">
        <v>1.6857142857142857</v>
      </c>
      <c r="BG87" s="27">
        <v>0.66812059012187297</v>
      </c>
      <c r="BH87" s="27">
        <v>0.66067992302758172</v>
      </c>
      <c r="BI87" s="27">
        <v>5.9525336754329694E-2</v>
      </c>
      <c r="BJ87" s="28">
        <v>3.0006706908115359</v>
      </c>
      <c r="BK87" s="28">
        <v>65.79411764705884</v>
      </c>
      <c r="BL87" s="28">
        <v>0</v>
      </c>
      <c r="BM87" s="32">
        <v>4</v>
      </c>
      <c r="BN87" s="32">
        <v>4</v>
      </c>
      <c r="BO87" s="35">
        <v>-2.1546255138009456</v>
      </c>
      <c r="BP87" s="35">
        <v>0.2638333092719094</v>
      </c>
      <c r="BQ87" s="29"/>
      <c r="BR87" s="29"/>
      <c r="BS87" s="29"/>
      <c r="BT87" s="29"/>
      <c r="BU87" s="35">
        <v>0</v>
      </c>
      <c r="BV87" s="35">
        <v>0</v>
      </c>
      <c r="BW87" s="35">
        <v>0</v>
      </c>
      <c r="BX87" s="35">
        <v>0</v>
      </c>
      <c r="BY87" s="36">
        <v>0</v>
      </c>
      <c r="BZ87" s="36">
        <v>0</v>
      </c>
      <c r="CA87" s="36">
        <v>0</v>
      </c>
      <c r="CB87" s="14">
        <v>0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H87" s="14">
        <v>0</v>
      </c>
      <c r="CI87" s="14">
        <v>0</v>
      </c>
      <c r="CJ87" s="14">
        <v>0</v>
      </c>
      <c r="CK87" s="14">
        <v>0</v>
      </c>
      <c r="CL87" s="14">
        <v>0</v>
      </c>
      <c r="CM87" s="14">
        <v>0</v>
      </c>
    </row>
    <row r="88" spans="1:91" x14ac:dyDescent="0.25">
      <c r="A88" s="21" t="s">
        <v>187</v>
      </c>
      <c r="B88" s="8"/>
      <c r="C88" s="22">
        <v>1237.72</v>
      </c>
      <c r="D88" s="22">
        <v>90.99</v>
      </c>
      <c r="E88" s="22">
        <v>43.83</v>
      </c>
      <c r="F88" s="22">
        <v>61.436</v>
      </c>
      <c r="G88" s="23">
        <v>0.71342535321309974</v>
      </c>
      <c r="H88" s="23">
        <v>16.699492154437138</v>
      </c>
      <c r="I88" s="24">
        <v>25.65</v>
      </c>
      <c r="J88" s="25">
        <v>42916</v>
      </c>
      <c r="K88" s="26">
        <v>0</v>
      </c>
      <c r="L88" s="26">
        <v>0</v>
      </c>
      <c r="M88" s="27">
        <v>62.379999999999995</v>
      </c>
      <c r="N88" s="28">
        <v>74.128</v>
      </c>
      <c r="O88" s="27">
        <v>0</v>
      </c>
      <c r="P88" s="27">
        <v>382.79999999999995</v>
      </c>
      <c r="Q88" s="27">
        <v>2542.0534000000002</v>
      </c>
      <c r="R88" s="27">
        <v>1575.8334</v>
      </c>
      <c r="S88" s="29">
        <v>0.5504446949768258</v>
      </c>
      <c r="T88" s="29">
        <v>-0.43951406649616376</v>
      </c>
      <c r="U88" s="29">
        <v>-0.43947757415073085</v>
      </c>
      <c r="V88" s="30">
        <v>-0.42755648910374222</v>
      </c>
      <c r="W88" s="29">
        <v>7.3364590310337041E-2</v>
      </c>
      <c r="X88" s="29">
        <v>0.21342400946185691</v>
      </c>
      <c r="Y88" s="29">
        <v>0.8062204280369718</v>
      </c>
      <c r="Z88" s="29">
        <v>0.12745295084962538</v>
      </c>
      <c r="AA88" s="31">
        <v>7.2810303562352718</v>
      </c>
      <c r="AB88" s="31">
        <v>-0.16566091761931864</v>
      </c>
      <c r="AC88" s="31">
        <v>1.5359748525756616</v>
      </c>
      <c r="AD88" s="32">
        <v>0.47713200029066949</v>
      </c>
      <c r="AE88" s="28">
        <v>7.7536614081963826</v>
      </c>
      <c r="AF88" s="28">
        <v>8.496735744367939</v>
      </c>
      <c r="AG88" s="33">
        <v>39.727033193723862</v>
      </c>
      <c r="AH88" s="33">
        <v>51.614677752078563</v>
      </c>
      <c r="AI88" s="33">
        <v>-885.2996629213477</v>
      </c>
      <c r="AJ88" s="32">
        <v>4.1165971786833859</v>
      </c>
      <c r="AK88" s="32">
        <v>0</v>
      </c>
      <c r="AL88" s="32">
        <v>0</v>
      </c>
      <c r="AM88" s="30">
        <v>-1.9913283596550702E-2</v>
      </c>
      <c r="AN88" s="30">
        <v>0.25021093601154032</v>
      </c>
      <c r="AO88" s="30">
        <v>0.26233964381855973</v>
      </c>
      <c r="AP88" s="30">
        <v>0.21095569959549684</v>
      </c>
      <c r="AQ88" s="30">
        <v>8.7686672987010897E-2</v>
      </c>
      <c r="AR88" s="29">
        <v>7.3514203535533076E-2</v>
      </c>
      <c r="AS88" s="29">
        <v>4.5397989852309084E-2</v>
      </c>
      <c r="AT88" s="34">
        <v>3.8958730569110943E-2</v>
      </c>
      <c r="AU88" s="29">
        <v>3.5411886371715731E-2</v>
      </c>
      <c r="AV88" s="30">
        <v>0</v>
      </c>
      <c r="AW88" s="34">
        <v>5.0399120964353804E-2</v>
      </c>
      <c r="AX88" s="30">
        <v>9.9267270613312655E-2</v>
      </c>
      <c r="AY88" s="28">
        <v>1.4182616126524987</v>
      </c>
      <c r="AZ88" s="28">
        <v>19.96807738814994</v>
      </c>
      <c r="BA88" s="28">
        <v>10.675458585858587</v>
      </c>
      <c r="BB88" s="28">
        <v>2.2353031542482307</v>
      </c>
      <c r="BC88" s="27">
        <v>0.58434013175486788</v>
      </c>
      <c r="BD88" s="27">
        <v>1.4057995028997514</v>
      </c>
      <c r="BE88" s="27">
        <v>0.49469801070740804</v>
      </c>
      <c r="BF88" s="27">
        <v>4.4053672316384178</v>
      </c>
      <c r="BG88" s="27">
        <v>1.288298601435468</v>
      </c>
      <c r="BH88" s="27">
        <v>0.18527026111056719</v>
      </c>
      <c r="BI88" s="27">
        <v>2.8769609652128728E-2</v>
      </c>
      <c r="BJ88" s="28">
        <v>5.5348318961340952E-2</v>
      </c>
      <c r="BK88" s="28">
        <v>0.84461488703044862</v>
      </c>
      <c r="BL88" s="28">
        <v>0</v>
      </c>
      <c r="BM88" s="32">
        <v>6</v>
      </c>
      <c r="BN88" s="32">
        <v>2</v>
      </c>
      <c r="BO88" s="35">
        <v>-2.9660259266549858</v>
      </c>
      <c r="BP88" s="35">
        <v>2.4641945501573508</v>
      </c>
      <c r="BQ88" s="29"/>
      <c r="BR88" s="29"/>
      <c r="BS88" s="29"/>
      <c r="BT88" s="29"/>
      <c r="BU88" s="35">
        <v>0</v>
      </c>
      <c r="BV88" s="35">
        <v>0</v>
      </c>
      <c r="BW88" s="35">
        <v>0</v>
      </c>
      <c r="BX88" s="35">
        <v>0</v>
      </c>
      <c r="BY88" s="36">
        <v>0</v>
      </c>
      <c r="BZ88" s="36">
        <v>0</v>
      </c>
      <c r="CA88" s="36">
        <v>0</v>
      </c>
      <c r="CB88" s="14">
        <v>0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H88" s="14">
        <v>0</v>
      </c>
      <c r="CI88" s="14">
        <v>0</v>
      </c>
      <c r="CJ88" s="14">
        <v>0</v>
      </c>
      <c r="CK88" s="14">
        <v>0</v>
      </c>
      <c r="CL88" s="14">
        <v>0</v>
      </c>
      <c r="CM88" s="14">
        <v>0</v>
      </c>
    </row>
    <row r="89" spans="1:91" x14ac:dyDescent="0.25">
      <c r="A89" s="21" t="s">
        <v>188</v>
      </c>
      <c r="B89" s="8"/>
      <c r="C89" s="22">
        <v>31.86</v>
      </c>
      <c r="D89" s="22">
        <v>4.74</v>
      </c>
      <c r="E89" s="22">
        <v>1.53</v>
      </c>
      <c r="F89" s="22">
        <v>8.1519999999999992</v>
      </c>
      <c r="G89" s="23">
        <v>0.18768400392541709</v>
      </c>
      <c r="H89" s="23">
        <v>14.482335623159962</v>
      </c>
      <c r="I89" s="24">
        <v>10.5</v>
      </c>
      <c r="J89" s="25">
        <v>42916</v>
      </c>
      <c r="K89" s="26">
        <v>0</v>
      </c>
      <c r="L89" s="26">
        <v>0</v>
      </c>
      <c r="M89" s="27">
        <v>2.41</v>
      </c>
      <c r="N89" s="28">
        <v>0.18599999999999994</v>
      </c>
      <c r="O89" s="27">
        <v>0</v>
      </c>
      <c r="P89" s="27">
        <v>32.759999999999991</v>
      </c>
      <c r="Q89" s="27">
        <v>106.93599999999998</v>
      </c>
      <c r="R89" s="27">
        <v>85.595999999999989</v>
      </c>
      <c r="S89" s="29">
        <v>-0.1075630252100841</v>
      </c>
      <c r="T89" s="29">
        <v>-0.27142857142857146</v>
      </c>
      <c r="U89" s="29">
        <v>-0.27160731809897654</v>
      </c>
      <c r="V89" s="30">
        <v>-0.96229474964524631</v>
      </c>
      <c r="W89" s="29">
        <v>6.1845386533665891E-2</v>
      </c>
      <c r="X89" s="29">
        <v>1.3570822731128196E-3</v>
      </c>
      <c r="Y89" s="29">
        <v>0.25030674846625733</v>
      </c>
      <c r="Z89" s="29">
        <v>1.6645569620253209E-2</v>
      </c>
      <c r="AA89" s="31">
        <v>14.19502487562189</v>
      </c>
      <c r="AB89" s="31">
        <v>-0.52297460068080637</v>
      </c>
      <c r="AC89" s="31">
        <v>0.72502117567338631</v>
      </c>
      <c r="AD89" s="32">
        <v>0.71116650049850438</v>
      </c>
      <c r="AE89" s="28">
        <v>9.2665511265164628</v>
      </c>
      <c r="AF89" s="28">
        <v>11.486143931256713</v>
      </c>
      <c r="AG89" s="33">
        <v>381.91428571428833</v>
      </c>
      <c r="AH89" s="33">
        <v>429.8571428571459</v>
      </c>
      <c r="AI89" s="33">
        <v>26.017021276595745</v>
      </c>
      <c r="AJ89" s="32">
        <v>2.6128205128205133</v>
      </c>
      <c r="AK89" s="32">
        <v>0</v>
      </c>
      <c r="AL89" s="32">
        <v>0</v>
      </c>
      <c r="AM89" s="30">
        <v>2.5008308408109019E-2</v>
      </c>
      <c r="AN89" s="30">
        <v>6.9306041834994184E-2</v>
      </c>
      <c r="AO89" s="30">
        <v>7.7862340051852469E-2</v>
      </c>
      <c r="AP89" s="30">
        <v>5.1075724208029818E-2</v>
      </c>
      <c r="AQ89" s="30">
        <v>3.7539687480545356E-2</v>
      </c>
      <c r="AR89" s="29">
        <v>0.1487758945386064</v>
      </c>
      <c r="AS89" s="29">
        <v>5.9949780288763341E-2</v>
      </c>
      <c r="AT89" s="34">
        <v>6.0263653483992465E-2</v>
      </c>
      <c r="AU89" s="29">
        <v>4.8022598870056499E-2</v>
      </c>
      <c r="AV89" s="30">
        <v>0</v>
      </c>
      <c r="AW89" s="34">
        <v>7.5643440050219724E-2</v>
      </c>
      <c r="AX89" s="30">
        <v>9.5879029577932859E-2</v>
      </c>
      <c r="AY89" s="28">
        <v>0.75548441766312024</v>
      </c>
      <c r="AZ89" s="28">
        <v>3.2066071666444653</v>
      </c>
      <c r="BA89" s="28">
        <v>18.031460674157302</v>
      </c>
      <c r="BB89" s="28">
        <v>3.931007751937984</v>
      </c>
      <c r="BC89" s="27">
        <v>0.26508124260723404</v>
      </c>
      <c r="BD89" s="27">
        <v>0.36066406911739796</v>
      </c>
      <c r="BE89" s="27">
        <v>0.20002710394362377</v>
      </c>
      <c r="BF89" s="27">
        <v>4.9183673469387763</v>
      </c>
      <c r="BG89" s="27">
        <v>1.7978567949342423</v>
      </c>
      <c r="BH89" s="27">
        <v>1.0720896249391134</v>
      </c>
      <c r="BI89" s="27">
        <v>0.22674135411592786</v>
      </c>
      <c r="BJ89" s="28">
        <v>0.28140578265204386</v>
      </c>
      <c r="BK89" s="28">
        <v>5.6169154228855716</v>
      </c>
      <c r="BL89" s="28">
        <v>0</v>
      </c>
      <c r="BM89" s="32">
        <v>5</v>
      </c>
      <c r="BN89" s="32">
        <v>3</v>
      </c>
      <c r="BO89" s="35">
        <v>-3.1716279729819927</v>
      </c>
      <c r="BP89" s="35">
        <v>2.8478477246960558</v>
      </c>
      <c r="BQ89" s="29"/>
      <c r="BR89" s="29"/>
      <c r="BS89" s="29"/>
      <c r="BT89" s="29"/>
      <c r="BU89" s="35">
        <v>0</v>
      </c>
      <c r="BV89" s="35">
        <v>0</v>
      </c>
      <c r="BW89" s="35">
        <v>0</v>
      </c>
      <c r="BX89" s="35">
        <v>0</v>
      </c>
      <c r="BY89" s="36">
        <v>0</v>
      </c>
      <c r="BZ89" s="36">
        <v>0</v>
      </c>
      <c r="CA89" s="36">
        <v>0</v>
      </c>
      <c r="CB89" s="14">
        <v>0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H89" s="14">
        <v>0</v>
      </c>
      <c r="CI89" s="14">
        <v>0</v>
      </c>
      <c r="CJ89" s="14">
        <v>0</v>
      </c>
      <c r="CK89" s="14">
        <v>0</v>
      </c>
      <c r="CL89" s="14">
        <v>0</v>
      </c>
      <c r="CM89" s="14">
        <v>0</v>
      </c>
    </row>
    <row r="90" spans="1:91" x14ac:dyDescent="0.25">
      <c r="A90" s="21" t="s">
        <v>189</v>
      </c>
      <c r="B90" s="8"/>
      <c r="C90" s="22">
        <v>162.27000000000001</v>
      </c>
      <c r="D90" s="22">
        <v>88.88</v>
      </c>
      <c r="E90" s="22">
        <v>82.08</v>
      </c>
      <c r="F90" s="22">
        <v>40</v>
      </c>
      <c r="G90" s="23">
        <v>2.052</v>
      </c>
      <c r="H90" s="23">
        <v>23.404499999999999</v>
      </c>
      <c r="I90" s="24">
        <v>69.900000000000006</v>
      </c>
      <c r="J90" s="25">
        <v>42916</v>
      </c>
      <c r="K90" s="26">
        <v>0</v>
      </c>
      <c r="L90" s="26">
        <v>0</v>
      </c>
      <c r="M90" s="27">
        <v>91.34</v>
      </c>
      <c r="N90" s="28">
        <v>112.122</v>
      </c>
      <c r="O90" s="27">
        <v>0</v>
      </c>
      <c r="P90" s="27">
        <v>539.06999999999994</v>
      </c>
      <c r="Q90" s="27">
        <v>2715.62</v>
      </c>
      <c r="R90" s="27">
        <v>2796</v>
      </c>
      <c r="S90" s="29">
        <v>-3.410714285714278E-2</v>
      </c>
      <c r="T90" s="29">
        <v>1.7100371747211796E-2</v>
      </c>
      <c r="U90" s="29">
        <v>1.7100371747211796E-2</v>
      </c>
      <c r="V90" s="30">
        <v>-1.1136155086551858E-3</v>
      </c>
      <c r="W90" s="29">
        <v>0.36697761194029832</v>
      </c>
      <c r="X90" s="29">
        <v>7.5821650195357249E-2</v>
      </c>
      <c r="Y90" s="29">
        <v>-7.4172185430463555E-2</v>
      </c>
      <c r="Z90" s="29">
        <v>0.12123181377303593</v>
      </c>
      <c r="AA90" s="31">
        <v>9.5957169332143604</v>
      </c>
      <c r="AB90" s="31">
        <v>5.61140838051017</v>
      </c>
      <c r="AC90" s="31">
        <v>2.9866051400371729</v>
      </c>
      <c r="AD90" s="32">
        <v>4.2135720421357199</v>
      </c>
      <c r="AE90" s="28">
        <v>7.0231127915607399</v>
      </c>
      <c r="AF90" s="28">
        <v>8.4247068312961453</v>
      </c>
      <c r="AG90" s="33">
        <v>11.528309015499168</v>
      </c>
      <c r="AH90" s="33">
        <v>2.8169773434481935</v>
      </c>
      <c r="AI90" s="33">
        <v>10.521166509877705</v>
      </c>
      <c r="AJ90" s="32">
        <v>5.1867104457677113</v>
      </c>
      <c r="AK90" s="32">
        <v>0</v>
      </c>
      <c r="AL90" s="32">
        <v>0</v>
      </c>
      <c r="AM90" s="30">
        <v>4.5494823454948201E-2</v>
      </c>
      <c r="AN90" s="30">
        <v>0.35022315568390655</v>
      </c>
      <c r="AO90" s="30">
        <v>0.33528885560340349</v>
      </c>
      <c r="AP90" s="30">
        <v>0.31124356427182809</v>
      </c>
      <c r="AQ90" s="30">
        <v>0.25206100398792375</v>
      </c>
      <c r="AR90" s="29">
        <v>0.54772909348616494</v>
      </c>
      <c r="AS90" s="29">
        <v>0.5580205829789856</v>
      </c>
      <c r="AT90" s="34">
        <v>0.55980772786097244</v>
      </c>
      <c r="AU90" s="29">
        <v>0.50582362728785357</v>
      </c>
      <c r="AV90" s="30">
        <v>0</v>
      </c>
      <c r="AW90" s="34">
        <v>0.56288901214025999</v>
      </c>
      <c r="AX90" s="30">
        <v>0.5827101888271019</v>
      </c>
      <c r="AY90" s="28">
        <v>0.60683405045290573</v>
      </c>
      <c r="AZ90" s="28">
        <v>7.5320090805902398</v>
      </c>
      <c r="BA90" s="28">
        <v>50.69289533995417</v>
      </c>
      <c r="BB90" s="28">
        <v>34.057172026544158</v>
      </c>
      <c r="BC90" s="27">
        <v>0.19014870370850959</v>
      </c>
      <c r="BD90" s="27">
        <v>0.23479459078382364</v>
      </c>
      <c r="BE90" s="27">
        <v>4.3933823529411761E-2</v>
      </c>
      <c r="BF90" s="27">
        <v>182.68</v>
      </c>
      <c r="BG90" s="27">
        <v>3.7700015415446271</v>
      </c>
      <c r="BH90" s="27">
        <v>3.723292739324803</v>
      </c>
      <c r="BI90" s="27">
        <v>3.1519449154719692</v>
      </c>
      <c r="BJ90" s="28">
        <v>0.16230390162303901</v>
      </c>
      <c r="BK90" s="28">
        <v>0.36962042693390074</v>
      </c>
      <c r="BL90" s="28">
        <v>0</v>
      </c>
      <c r="BM90" s="32">
        <v>7</v>
      </c>
      <c r="BN90" s="32">
        <v>1</v>
      </c>
      <c r="BO90" s="35">
        <v>-2.1145441673462475</v>
      </c>
      <c r="BP90" s="35">
        <v>14.676678269481444</v>
      </c>
      <c r="BQ90" s="29"/>
      <c r="BR90" s="29"/>
      <c r="BS90" s="29"/>
      <c r="BT90" s="29"/>
      <c r="BU90" s="35">
        <v>0</v>
      </c>
      <c r="BV90" s="35">
        <v>0</v>
      </c>
      <c r="BW90" s="35">
        <v>0</v>
      </c>
      <c r="BX90" s="35">
        <v>0</v>
      </c>
      <c r="BY90" s="36">
        <v>0</v>
      </c>
      <c r="BZ90" s="36">
        <v>0</v>
      </c>
      <c r="CA90" s="36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H90" s="14">
        <v>0</v>
      </c>
      <c r="CI90" s="14">
        <v>0</v>
      </c>
      <c r="CJ90" s="14">
        <v>0</v>
      </c>
      <c r="CK90" s="14">
        <v>0</v>
      </c>
      <c r="CL90" s="14">
        <v>0</v>
      </c>
      <c r="CM90" s="14">
        <v>0</v>
      </c>
    </row>
    <row r="91" spans="1:91" x14ac:dyDescent="0.25">
      <c r="A91" s="21" t="s">
        <v>190</v>
      </c>
      <c r="B91" s="8"/>
      <c r="C91" s="22">
        <v>293.02999999999997</v>
      </c>
      <c r="D91" s="22">
        <v>194.14</v>
      </c>
      <c r="E91" s="22">
        <v>51.31</v>
      </c>
      <c r="F91" s="22">
        <v>285.911</v>
      </c>
      <c r="G91" s="23">
        <v>0.17946144079801057</v>
      </c>
      <c r="H91" s="23">
        <v>13.679151903914155</v>
      </c>
      <c r="I91" s="24">
        <v>17</v>
      </c>
      <c r="J91" s="25">
        <v>42916</v>
      </c>
      <c r="K91" s="26">
        <v>0</v>
      </c>
      <c r="L91" s="26">
        <v>0</v>
      </c>
      <c r="M91" s="27">
        <v>108</v>
      </c>
      <c r="N91" s="28">
        <v>110.678</v>
      </c>
      <c r="O91" s="27">
        <v>0</v>
      </c>
      <c r="P91" s="27">
        <v>3937.6699999999996</v>
      </c>
      <c r="Q91" s="27">
        <v>4382.6570000000002</v>
      </c>
      <c r="R91" s="27">
        <v>4860.4870000000001</v>
      </c>
      <c r="S91" s="29">
        <v>-0.62032910080331694</v>
      </c>
      <c r="T91" s="29">
        <v>-0.57098662207357853</v>
      </c>
      <c r="U91" s="29">
        <v>-0.8240497613045592</v>
      </c>
      <c r="V91" s="30">
        <v>-0.37461223336629468</v>
      </c>
      <c r="W91" s="29">
        <v>2.0294026486334182</v>
      </c>
      <c r="X91" s="29">
        <v>1.1099589987052223</v>
      </c>
      <c r="Y91" s="29">
        <v>1.7091837701593802</v>
      </c>
      <c r="Z91" s="29">
        <v>1.5087284614444578</v>
      </c>
      <c r="AA91" s="31">
        <v>8.2226438395560901</v>
      </c>
      <c r="AB91" s="31">
        <v>-0.14400764434191074</v>
      </c>
      <c r="AC91" s="31">
        <v>1.2427671042336781</v>
      </c>
      <c r="AD91" s="32">
        <v>2.1142387980495276</v>
      </c>
      <c r="AE91" s="28">
        <v>4.4235036325429018</v>
      </c>
      <c r="AF91" s="28">
        <v>4.4652643912379011</v>
      </c>
      <c r="AG91" s="33">
        <v>-6.773959560175955</v>
      </c>
      <c r="AH91" s="33">
        <v>-3.5532917250141423</v>
      </c>
      <c r="AI91" s="33">
        <v>-7.7751619663110079</v>
      </c>
      <c r="AJ91" s="32">
        <v>1.2343561039904309</v>
      </c>
      <c r="AK91" s="32">
        <v>0</v>
      </c>
      <c r="AL91" s="32">
        <v>0</v>
      </c>
      <c r="AM91" s="30">
        <v>9.5070315320605683E-3</v>
      </c>
      <c r="AN91" s="30">
        <v>0.21428153874192341</v>
      </c>
      <c r="AO91" s="30">
        <v>0.19315010803811447</v>
      </c>
      <c r="AP91" s="30">
        <v>0.15113960041114591</v>
      </c>
      <c r="AQ91" s="30">
        <v>7.1985016263637763E-2</v>
      </c>
      <c r="AR91" s="29">
        <v>0.66252602122649562</v>
      </c>
      <c r="AS91" s="29">
        <v>0.34719994539808213</v>
      </c>
      <c r="AT91" s="34">
        <v>0.33361771832235609</v>
      </c>
      <c r="AU91" s="29">
        <v>0.17510152544108115</v>
      </c>
      <c r="AV91" s="30">
        <v>0</v>
      </c>
      <c r="AW91" s="34">
        <v>0.36856294577347032</v>
      </c>
      <c r="AX91" s="30">
        <v>0.4309683200445425</v>
      </c>
      <c r="AY91" s="28">
        <v>0.40034410789245228</v>
      </c>
      <c r="AZ91" s="28">
        <v>1.0339914228721909</v>
      </c>
      <c r="BA91" s="28">
        <v>15.293065025777482</v>
      </c>
      <c r="BB91" s="28">
        <v>0.94934007541995191</v>
      </c>
      <c r="BC91" s="27">
        <v>0.52371714544234538</v>
      </c>
      <c r="BD91" s="27">
        <v>1.0995955019406702</v>
      </c>
      <c r="BE91" s="27">
        <v>0.30243068932551403</v>
      </c>
      <c r="BF91" s="27">
        <v>10.546875</v>
      </c>
      <c r="BG91" s="27">
        <v>2.2580294757558232</v>
      </c>
      <c r="BH91" s="27">
        <v>1.8125065893937118</v>
      </c>
      <c r="BI91" s="27">
        <v>0.69567703823924998</v>
      </c>
      <c r="BJ91" s="28">
        <v>1.4895233869669804</v>
      </c>
      <c r="BK91" s="28">
        <v>5.7930165282265573</v>
      </c>
      <c r="BL91" s="28">
        <v>-1.30263402750757E-3</v>
      </c>
      <c r="BM91" s="32">
        <v>4</v>
      </c>
      <c r="BN91" s="32">
        <v>3</v>
      </c>
      <c r="BO91" s="35">
        <v>-1.8255179225434677</v>
      </c>
      <c r="BP91" s="35">
        <v>2.8699782455714793</v>
      </c>
      <c r="BQ91" s="29"/>
      <c r="BR91" s="29"/>
      <c r="BS91" s="29"/>
      <c r="BT91" s="29"/>
      <c r="BU91" s="35">
        <v>0</v>
      </c>
      <c r="BV91" s="35">
        <v>0</v>
      </c>
      <c r="BW91" s="35">
        <v>0</v>
      </c>
      <c r="BX91" s="35">
        <v>0</v>
      </c>
      <c r="BY91" s="36">
        <v>0</v>
      </c>
      <c r="BZ91" s="36">
        <v>0</v>
      </c>
      <c r="CA91" s="36">
        <v>0</v>
      </c>
      <c r="CB91" s="14">
        <v>0</v>
      </c>
      <c r="CC91" s="14">
        <v>0</v>
      </c>
      <c r="CD91" s="14">
        <v>0</v>
      </c>
      <c r="CE91" s="14">
        <v>0</v>
      </c>
      <c r="CF91" s="14">
        <v>0</v>
      </c>
      <c r="CG91" s="14">
        <v>0</v>
      </c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14">
        <v>0</v>
      </c>
    </row>
    <row r="92" spans="1:91" x14ac:dyDescent="0.25">
      <c r="A92" s="21" t="s">
        <v>191</v>
      </c>
      <c r="B92" s="8"/>
      <c r="C92" s="22">
        <v>82.64</v>
      </c>
      <c r="D92" s="22">
        <v>8.8800000000000008</v>
      </c>
      <c r="E92" s="22">
        <v>3.17</v>
      </c>
      <c r="F92" s="22">
        <v>9.9</v>
      </c>
      <c r="G92" s="23">
        <v>0.32020202020202021</v>
      </c>
      <c r="H92" s="23">
        <v>12.181818181818182</v>
      </c>
      <c r="I92" s="24">
        <v>4.4000000000000004</v>
      </c>
      <c r="J92" s="25">
        <v>42916</v>
      </c>
      <c r="K92" s="26">
        <v>0</v>
      </c>
      <c r="L92" s="26">
        <v>0</v>
      </c>
      <c r="M92" s="27">
        <v>4</v>
      </c>
      <c r="N92" s="28">
        <v>4.6260000000000003</v>
      </c>
      <c r="O92" s="27">
        <v>0</v>
      </c>
      <c r="P92" s="27">
        <v>96.88</v>
      </c>
      <c r="Q92" s="27">
        <v>11.770000000000003</v>
      </c>
      <c r="R92" s="27">
        <v>43.56</v>
      </c>
      <c r="S92" s="29">
        <v>-0.40332129963898922</v>
      </c>
      <c r="T92" s="29">
        <v>5.6666666666666643E-2</v>
      </c>
      <c r="U92" s="29">
        <v>5.6666666666666643E-2</v>
      </c>
      <c r="V92" s="30">
        <v>-2.384469297320102E-2</v>
      </c>
      <c r="W92" s="29">
        <v>-0.449438202247191</v>
      </c>
      <c r="X92" s="29">
        <v>4.1450777202072464E-2</v>
      </c>
      <c r="Y92" s="29">
        <v>-2.2222222222222254E-2</v>
      </c>
      <c r="Z92" s="29">
        <v>-0.15926493108728956</v>
      </c>
      <c r="AA92" s="31">
        <v>8.7645875251509082</v>
      </c>
      <c r="AB92" s="31">
        <v>1.5466919162031021</v>
      </c>
      <c r="AC92" s="31">
        <v>0.36119402985074628</v>
      </c>
      <c r="AD92" s="32">
        <v>0.11321931694131102</v>
      </c>
      <c r="AE92" s="28">
        <v>1.1525656090873486</v>
      </c>
      <c r="AF92" s="28">
        <v>1.8107692307692314</v>
      </c>
      <c r="AG92" s="33">
        <v>-0.4803689494735125</v>
      </c>
      <c r="AH92" s="33">
        <v>-15.702391641498654</v>
      </c>
      <c r="AI92" s="33">
        <v>-1.7940691927512356</v>
      </c>
      <c r="AJ92" s="32">
        <v>0.44962840627580514</v>
      </c>
      <c r="AK92" s="32">
        <v>0</v>
      </c>
      <c r="AL92" s="32">
        <v>0</v>
      </c>
      <c r="AM92" s="30">
        <v>5.770130477725159E-4</v>
      </c>
      <c r="AN92" s="30">
        <v>5.5798809924778266E-2</v>
      </c>
      <c r="AO92" s="30">
        <v>5.3781234486182369E-2</v>
      </c>
      <c r="AP92" s="30">
        <v>4.1210613598673299E-2</v>
      </c>
      <c r="AQ92" s="30">
        <v>3.0176077717061323E-2</v>
      </c>
      <c r="AR92" s="29">
        <v>0.1074540174249758</v>
      </c>
      <c r="AS92" s="29">
        <v>-4.3562439496611805E-3</v>
      </c>
      <c r="AT92" s="34">
        <v>4.8402710551790899E-2</v>
      </c>
      <c r="AU92" s="29">
        <v>3.8359148112294288E-2</v>
      </c>
      <c r="AV92" s="30">
        <v>0</v>
      </c>
      <c r="AW92" s="34">
        <v>4.8402710551790899E-2</v>
      </c>
      <c r="AX92" s="30">
        <v>2.6542600197535998E-2</v>
      </c>
      <c r="AY92" s="28">
        <v>2.1338879645036051</v>
      </c>
      <c r="AZ92" s="28">
        <v>4.8458970967945083</v>
      </c>
      <c r="BA92" s="28">
        <v>8.3070279607038771</v>
      </c>
      <c r="BB92" s="28">
        <v>11.779780435851221</v>
      </c>
      <c r="BC92" s="27">
        <v>0.26775956284153007</v>
      </c>
      <c r="BD92" s="27">
        <v>0.36567164179104483</v>
      </c>
      <c r="BE92" s="27">
        <v>0</v>
      </c>
      <c r="BF92" s="27">
        <v>0</v>
      </c>
      <c r="BG92" s="27">
        <v>3.2098540145985397</v>
      </c>
      <c r="BH92" s="27">
        <v>2.5727645985401457</v>
      </c>
      <c r="BI92" s="27">
        <v>0.72513686131386856</v>
      </c>
      <c r="BJ92" s="28">
        <v>0.20764672246192234</v>
      </c>
      <c r="BK92" s="28">
        <v>16.074446680080484</v>
      </c>
      <c r="BL92" s="28">
        <v>0.42655935613682094</v>
      </c>
      <c r="BM92" s="32">
        <v>6</v>
      </c>
      <c r="BN92" s="32">
        <v>4</v>
      </c>
      <c r="BO92" s="35">
        <v>-2.9959757471633113</v>
      </c>
      <c r="BP92" s="35">
        <v>4.0178107451612162</v>
      </c>
      <c r="BQ92" s="29"/>
      <c r="BR92" s="29"/>
      <c r="BS92" s="29"/>
      <c r="BT92" s="29"/>
      <c r="BU92" s="35">
        <v>1</v>
      </c>
      <c r="BV92" s="35">
        <v>1</v>
      </c>
      <c r="BW92" s="35">
        <v>0</v>
      </c>
      <c r="BX92" s="35">
        <v>0</v>
      </c>
      <c r="BY92" s="36">
        <v>0</v>
      </c>
      <c r="BZ92" s="36">
        <v>0</v>
      </c>
      <c r="CA92" s="36">
        <v>0</v>
      </c>
      <c r="CB92" s="14">
        <v>0</v>
      </c>
      <c r="CC92" s="14">
        <v>0</v>
      </c>
      <c r="CD92" s="14">
        <v>0</v>
      </c>
      <c r="CE92" s="14">
        <v>0</v>
      </c>
      <c r="CF92" s="14">
        <v>0</v>
      </c>
      <c r="CG92" s="14">
        <v>0</v>
      </c>
      <c r="CH92" s="14">
        <v>0</v>
      </c>
      <c r="CI92" s="14">
        <v>0</v>
      </c>
      <c r="CJ92" s="14">
        <v>0</v>
      </c>
      <c r="CK92" s="14">
        <v>0</v>
      </c>
      <c r="CL92" s="14">
        <v>0</v>
      </c>
      <c r="CM92" s="14">
        <v>0</v>
      </c>
    </row>
    <row r="93" spans="1:91" x14ac:dyDescent="0.25">
      <c r="A93" s="21" t="s">
        <v>192</v>
      </c>
      <c r="B93" s="8"/>
      <c r="C93" s="22">
        <v>2231.0300000000002</v>
      </c>
      <c r="D93" s="22">
        <v>891.52099999999996</v>
      </c>
      <c r="E93" s="22">
        <v>190.10300000000001</v>
      </c>
      <c r="F93" s="22">
        <v>1244.8674000000001</v>
      </c>
      <c r="G93" s="23">
        <v>0.15270943716575758</v>
      </c>
      <c r="H93" s="23">
        <v>11.043801934246169</v>
      </c>
      <c r="I93" s="24">
        <v>12.7</v>
      </c>
      <c r="J93" s="25">
        <v>42916</v>
      </c>
      <c r="K93" s="26">
        <v>-144.02199999999993</v>
      </c>
      <c r="L93" s="26">
        <v>668.92399999999998</v>
      </c>
      <c r="M93" s="27">
        <v>226.773</v>
      </c>
      <c r="N93" s="28">
        <v>226.773</v>
      </c>
      <c r="O93" s="27">
        <v>0</v>
      </c>
      <c r="P93" s="27">
        <v>0</v>
      </c>
      <c r="Q93" s="27">
        <v>0</v>
      </c>
      <c r="R93" s="27">
        <v>15809.815979999999</v>
      </c>
      <c r="S93" s="29">
        <v>0.10101789734564992</v>
      </c>
      <c r="T93" s="29">
        <v>4.17582836450761</v>
      </c>
      <c r="U93" s="29">
        <v>4.1758283645076109</v>
      </c>
      <c r="V93" s="30">
        <v>3.6491789162925148</v>
      </c>
      <c r="W93" s="29">
        <v>0</v>
      </c>
      <c r="X93" s="29">
        <v>3.9550587931413528E-2</v>
      </c>
      <c r="Y93" s="29">
        <v>0.10434782608695636</v>
      </c>
      <c r="Z93" s="29">
        <v>0.11683557555417279</v>
      </c>
      <c r="AA93" s="31">
        <v>0</v>
      </c>
      <c r="AB93" s="31">
        <v>0</v>
      </c>
      <c r="AC93" s="31">
        <v>0</v>
      </c>
      <c r="AD93" s="32">
        <v>0</v>
      </c>
      <c r="AE93" s="28">
        <v>0</v>
      </c>
      <c r="AF93" s="28">
        <v>0</v>
      </c>
      <c r="AG93" s="33">
        <v>0</v>
      </c>
      <c r="AH93" s="33">
        <v>0</v>
      </c>
      <c r="AI93" s="33">
        <v>0</v>
      </c>
      <c r="AJ93" s="32">
        <v>0</v>
      </c>
      <c r="AK93" s="32">
        <v>0</v>
      </c>
      <c r="AL93" s="32">
        <v>0</v>
      </c>
      <c r="AM93" s="30">
        <v>0</v>
      </c>
      <c r="AN93" s="30">
        <v>0</v>
      </c>
      <c r="AO93" s="30">
        <v>0</v>
      </c>
      <c r="AP93" s="30">
        <v>0</v>
      </c>
      <c r="AQ93" s="30">
        <v>0</v>
      </c>
      <c r="AR93" s="29">
        <v>0.39960063289153436</v>
      </c>
      <c r="AS93" s="29">
        <v>0.39960063289153436</v>
      </c>
      <c r="AT93" s="34">
        <v>0.15785309924115767</v>
      </c>
      <c r="AU93" s="29">
        <v>8.5208625612385305E-2</v>
      </c>
      <c r="AV93" s="30">
        <v>0</v>
      </c>
      <c r="AW93" s="34">
        <v>0.10164498012128925</v>
      </c>
      <c r="AX93" s="30">
        <v>0.10164498012128925</v>
      </c>
      <c r="AY93" s="28">
        <v>0</v>
      </c>
      <c r="AZ93" s="28">
        <v>0</v>
      </c>
      <c r="BA93" s="28">
        <v>0</v>
      </c>
      <c r="BB93" s="28">
        <v>0</v>
      </c>
      <c r="BC93" s="27">
        <v>0</v>
      </c>
      <c r="BD93" s="27">
        <v>0</v>
      </c>
      <c r="BE93" s="27">
        <v>0</v>
      </c>
      <c r="BF93" s="27">
        <v>0</v>
      </c>
      <c r="BG93" s="27">
        <v>0</v>
      </c>
      <c r="BH93" s="27">
        <v>0</v>
      </c>
      <c r="BI93" s="27">
        <v>0</v>
      </c>
      <c r="BJ93" s="28">
        <v>0</v>
      </c>
      <c r="BK93" s="28">
        <v>0</v>
      </c>
      <c r="BL93" s="28">
        <v>0</v>
      </c>
      <c r="BM93" s="32">
        <v>0</v>
      </c>
      <c r="BN93" s="32">
        <v>0</v>
      </c>
      <c r="BO93" s="35">
        <v>0</v>
      </c>
      <c r="BP93" s="35">
        <v>0</v>
      </c>
      <c r="BQ93" s="29">
        <v>5.8837773158528645E-3</v>
      </c>
      <c r="BR93" s="29">
        <v>0.87792259715503351</v>
      </c>
      <c r="BS93" s="29">
        <v>0.1086758015369369</v>
      </c>
      <c r="BT93" s="29">
        <v>0.12354727215231298</v>
      </c>
      <c r="BU93" s="35">
        <v>0</v>
      </c>
      <c r="BV93" s="35">
        <v>0</v>
      </c>
      <c r="BW93" s="35">
        <v>0</v>
      </c>
      <c r="BX93" s="35">
        <v>0</v>
      </c>
      <c r="BY93" s="36">
        <v>0</v>
      </c>
      <c r="BZ93" s="36">
        <v>0</v>
      </c>
      <c r="CA93" s="36">
        <v>0</v>
      </c>
      <c r="CB93" s="14">
        <v>0</v>
      </c>
      <c r="CC93" s="14">
        <v>0</v>
      </c>
      <c r="CD93" s="14">
        <v>0</v>
      </c>
      <c r="CE93" s="14">
        <v>0</v>
      </c>
      <c r="CF93" s="14">
        <v>0</v>
      </c>
      <c r="CG93" s="14">
        <v>0</v>
      </c>
      <c r="CH93" s="14">
        <v>0</v>
      </c>
      <c r="CI93" s="14">
        <v>0</v>
      </c>
      <c r="CJ93" s="14">
        <v>0</v>
      </c>
      <c r="CK93" s="14">
        <v>0</v>
      </c>
      <c r="CL93" s="14">
        <v>0</v>
      </c>
      <c r="CM93" s="14">
        <v>0</v>
      </c>
    </row>
    <row r="94" spans="1:91" x14ac:dyDescent="0.25">
      <c r="A94" s="21" t="s">
        <v>193</v>
      </c>
      <c r="B94" s="8"/>
      <c r="C94" s="22">
        <v>200.7</v>
      </c>
      <c r="D94" s="22">
        <v>49.8</v>
      </c>
      <c r="E94" s="22">
        <v>17.100000000000001</v>
      </c>
      <c r="F94" s="22">
        <v>47.6</v>
      </c>
      <c r="G94" s="23">
        <v>0.3592436974789916</v>
      </c>
      <c r="H94" s="23">
        <v>16.455882352941174</v>
      </c>
      <c r="I94" s="24">
        <v>23.8</v>
      </c>
      <c r="J94" s="25">
        <v>42916</v>
      </c>
      <c r="K94" s="26">
        <v>0</v>
      </c>
      <c r="L94" s="26">
        <v>0</v>
      </c>
      <c r="M94" s="27">
        <v>22.4</v>
      </c>
      <c r="N94" s="28">
        <v>30.442999999999998</v>
      </c>
      <c r="O94" s="27">
        <v>0</v>
      </c>
      <c r="P94" s="27">
        <v>600</v>
      </c>
      <c r="Q94" s="27">
        <v>1212.18</v>
      </c>
      <c r="R94" s="27">
        <v>1132.8800000000001</v>
      </c>
      <c r="S94" s="29">
        <v>-0.28703374777975132</v>
      </c>
      <c r="T94" s="29">
        <v>-0.3423076923076922</v>
      </c>
      <c r="U94" s="29">
        <v>-0.41457094376212023</v>
      </c>
      <c r="V94" s="30">
        <v>-0.32264595941616236</v>
      </c>
      <c r="W94" s="29">
        <v>-0.43971129351825644</v>
      </c>
      <c r="X94" s="29">
        <v>7.5075487235794602E-2</v>
      </c>
      <c r="Y94" s="29">
        <v>0.1048671970851045</v>
      </c>
      <c r="Z94" s="29">
        <v>-0.17837235228539572</v>
      </c>
      <c r="AA94" s="31">
        <v>12.71470258136925</v>
      </c>
      <c r="AB94" s="31">
        <v>-0.37144074956809059</v>
      </c>
      <c r="AC94" s="31">
        <v>1.4462913315460235</v>
      </c>
      <c r="AD94" s="32">
        <v>0.91001686882480526</v>
      </c>
      <c r="AE94" s="28">
        <v>8.3360611770531055</v>
      </c>
      <c r="AF94" s="28">
        <v>10.680000000000001</v>
      </c>
      <c r="AG94" s="33">
        <v>4.2128347263975536</v>
      </c>
      <c r="AH94" s="33">
        <v>4.3265504717882779</v>
      </c>
      <c r="AI94" s="33">
        <v>3.807372903286518</v>
      </c>
      <c r="AJ94" s="32">
        <v>1.8881333333333334</v>
      </c>
      <c r="AK94" s="32">
        <v>0</v>
      </c>
      <c r="AL94" s="32">
        <v>0</v>
      </c>
      <c r="AM94" s="30">
        <v>7.8833641256325741E-3</v>
      </c>
      <c r="AN94" s="30">
        <v>0.11559236586244148</v>
      </c>
      <c r="AO94" s="30">
        <v>0.12673068334077711</v>
      </c>
      <c r="AP94" s="30">
        <v>0.11374952125622367</v>
      </c>
      <c r="AQ94" s="30">
        <v>7.5559701492537309E-2</v>
      </c>
      <c r="AR94" s="29">
        <v>0.24813153961136025</v>
      </c>
      <c r="AS94" s="29">
        <v>0.13452914798206278</v>
      </c>
      <c r="AT94" s="34">
        <v>0.10911808669656203</v>
      </c>
      <c r="AU94" s="29">
        <v>8.5201793721973104E-2</v>
      </c>
      <c r="AV94" s="30">
        <v>0</v>
      </c>
      <c r="AW94" s="34">
        <v>0.11160936721474839</v>
      </c>
      <c r="AX94" s="30">
        <v>0.1168077757249578</v>
      </c>
      <c r="AY94" s="28">
        <v>0.9523408812729498</v>
      </c>
      <c r="AZ94" s="28">
        <v>2.4517971442639097</v>
      </c>
      <c r="BA94" s="28">
        <v>5.1219913598025109</v>
      </c>
      <c r="BB94" s="28">
        <v>2.7163268137050909</v>
      </c>
      <c r="BC94" s="27">
        <v>0.33573609226594303</v>
      </c>
      <c r="BD94" s="27">
        <v>0.505425762798417</v>
      </c>
      <c r="BE94" s="27">
        <v>0.15328072640795593</v>
      </c>
      <c r="BF94" s="27">
        <v>44.8</v>
      </c>
      <c r="BG94" s="27">
        <v>3.1156558533145273</v>
      </c>
      <c r="BH94" s="27">
        <v>2.3808180535966148</v>
      </c>
      <c r="BI94" s="27">
        <v>0.50775740479548659</v>
      </c>
      <c r="BJ94" s="28">
        <v>0.42380914129648967</v>
      </c>
      <c r="BK94" s="28">
        <v>5.9214365881032558</v>
      </c>
      <c r="BL94" s="28">
        <v>0</v>
      </c>
      <c r="BM94" s="32">
        <v>7</v>
      </c>
      <c r="BN94" s="32">
        <v>1</v>
      </c>
      <c r="BO94" s="35">
        <v>-1.7750474806188792</v>
      </c>
      <c r="BP94" s="35">
        <v>4.3117702369561606</v>
      </c>
      <c r="BQ94" s="29"/>
      <c r="BR94" s="29"/>
      <c r="BS94" s="29"/>
      <c r="BT94" s="29"/>
      <c r="BU94" s="35">
        <v>0</v>
      </c>
      <c r="BV94" s="35">
        <v>0</v>
      </c>
      <c r="BW94" s="35">
        <v>0</v>
      </c>
      <c r="BX94" s="35">
        <v>0</v>
      </c>
      <c r="BY94" s="36">
        <v>0</v>
      </c>
      <c r="BZ94" s="36">
        <v>0</v>
      </c>
      <c r="CA94" s="36">
        <v>0</v>
      </c>
      <c r="CB94" s="14">
        <v>0</v>
      </c>
      <c r="CC94" s="14">
        <v>0</v>
      </c>
      <c r="CD94" s="14">
        <v>0</v>
      </c>
      <c r="CE94" s="14">
        <v>0</v>
      </c>
      <c r="CF94" s="14">
        <v>0</v>
      </c>
      <c r="CG94" s="14">
        <v>0</v>
      </c>
      <c r="CH94" s="14">
        <v>0</v>
      </c>
      <c r="CI94" s="14">
        <v>0</v>
      </c>
      <c r="CJ94" s="14">
        <v>0</v>
      </c>
      <c r="CK94" s="14">
        <v>0</v>
      </c>
      <c r="CL94" s="14">
        <v>0</v>
      </c>
      <c r="CM94" s="14">
        <v>0</v>
      </c>
    </row>
    <row r="95" spans="1:91" x14ac:dyDescent="0.25">
      <c r="A95" s="21" t="s">
        <v>194</v>
      </c>
      <c r="B95" s="8"/>
      <c r="C95" s="22">
        <v>83.16</v>
      </c>
      <c r="D95" s="22">
        <v>8.73</v>
      </c>
      <c r="E95" s="22">
        <v>1.32</v>
      </c>
      <c r="F95" s="22">
        <v>11.473000000000001</v>
      </c>
      <c r="G95" s="23">
        <v>0.11505273250239693</v>
      </c>
      <c r="H95" s="23">
        <v>10.564804323193584</v>
      </c>
      <c r="I95" s="24">
        <v>17.5</v>
      </c>
      <c r="J95" s="25">
        <v>42916</v>
      </c>
      <c r="K95" s="26">
        <v>0</v>
      </c>
      <c r="L95" s="26">
        <v>0</v>
      </c>
      <c r="M95" s="27">
        <v>3.89</v>
      </c>
      <c r="N95" s="28">
        <v>4.8130000000000006</v>
      </c>
      <c r="O95" s="27">
        <v>0</v>
      </c>
      <c r="P95" s="27">
        <v>82.72999999999999</v>
      </c>
      <c r="Q95" s="27">
        <v>296.4375</v>
      </c>
      <c r="R95" s="27">
        <v>200.7775</v>
      </c>
      <c r="S95" s="29">
        <v>0.15339805825242725</v>
      </c>
      <c r="T95" s="29">
        <v>1.2000000000000002</v>
      </c>
      <c r="U95" s="29">
        <v>1.1994247363374884</v>
      </c>
      <c r="V95" s="30">
        <v>-7.5844854070660439E-2</v>
      </c>
      <c r="W95" s="29">
        <v>-0.24315589353612166</v>
      </c>
      <c r="X95" s="29">
        <v>1.5159128978224246E-2</v>
      </c>
      <c r="Y95" s="29">
        <v>0.40036617262423713</v>
      </c>
      <c r="Z95" s="29">
        <v>-0.14992421946044265</v>
      </c>
      <c r="AA95" s="31">
        <v>99.394801980198025</v>
      </c>
      <c r="AB95" s="31">
        <v>0.82829001650165013</v>
      </c>
      <c r="AC95" s="31">
        <v>1.6564433627588484</v>
      </c>
      <c r="AD95" s="32">
        <v>0.6560069920930538</v>
      </c>
      <c r="AE95" s="28">
        <v>19.891129302824936</v>
      </c>
      <c r="AF95" s="28">
        <v>26.49128686327078</v>
      </c>
      <c r="AG95" s="33">
        <v>4.1922402455063565</v>
      </c>
      <c r="AH95" s="33">
        <v>4.3283223260878785</v>
      </c>
      <c r="AI95" s="33">
        <v>2.8229219391485296</v>
      </c>
      <c r="AJ95" s="32">
        <v>2.4269007615133571</v>
      </c>
      <c r="AK95" s="32">
        <v>0</v>
      </c>
      <c r="AL95" s="32">
        <v>0</v>
      </c>
      <c r="AM95" s="30">
        <v>1.3494086126903204E-3</v>
      </c>
      <c r="AN95" s="30">
        <v>9.8007393382021454E-2</v>
      </c>
      <c r="AO95" s="30">
        <v>9.1458929301185127E-2</v>
      </c>
      <c r="AP95" s="30">
        <v>1.6665291642603747E-2</v>
      </c>
      <c r="AQ95" s="30">
        <v>7.2029667665097705E-3</v>
      </c>
      <c r="AR95" s="29">
        <v>0.10497835497835499</v>
      </c>
      <c r="AS95" s="29">
        <v>1.8879268879268881E-2</v>
      </c>
      <c r="AT95" s="34">
        <v>1.8518518518518521E-2</v>
      </c>
      <c r="AU95" s="29">
        <v>1.5873015873015876E-2</v>
      </c>
      <c r="AV95" s="30">
        <v>0</v>
      </c>
      <c r="AW95" s="34">
        <v>4.6777296777296778E-2</v>
      </c>
      <c r="AX95" s="30">
        <v>4.8693066718944002E-2</v>
      </c>
      <c r="AY95" s="28">
        <v>1.0029164072484187</v>
      </c>
      <c r="AZ95" s="28">
        <v>5.7005028869435641</v>
      </c>
      <c r="BA95" s="28">
        <v>7.1003363878900343</v>
      </c>
      <c r="BB95" s="28">
        <v>1.4159525734303422</v>
      </c>
      <c r="BC95" s="27">
        <v>0.5678219940094138</v>
      </c>
      <c r="BD95" s="27">
        <v>1.3137529906773371</v>
      </c>
      <c r="BE95" s="27">
        <v>0.4690990320178704</v>
      </c>
      <c r="BF95" s="27">
        <v>1.6553191489361703</v>
      </c>
      <c r="BG95" s="27">
        <v>1.5233095072427099</v>
      </c>
      <c r="BH95" s="27">
        <v>0.34866215446897342</v>
      </c>
      <c r="BI95" s="27">
        <v>7.2363843380352955E-2</v>
      </c>
      <c r="BJ95" s="28">
        <v>0.14108344768999545</v>
      </c>
      <c r="BK95" s="28">
        <v>21.376237623762375</v>
      </c>
      <c r="BL95" s="28">
        <v>0.16287128712871285</v>
      </c>
      <c r="BM95" s="32">
        <v>5</v>
      </c>
      <c r="BN95" s="32">
        <v>3</v>
      </c>
      <c r="BO95" s="35">
        <v>-3.2914417783197059</v>
      </c>
      <c r="BP95" s="35">
        <v>1.929715098786899</v>
      </c>
      <c r="BQ95" s="29"/>
      <c r="BR95" s="29"/>
      <c r="BS95" s="29"/>
      <c r="BT95" s="29"/>
      <c r="BU95" s="35">
        <v>0</v>
      </c>
      <c r="BV95" s="35">
        <v>0</v>
      </c>
      <c r="BW95" s="35">
        <v>0</v>
      </c>
      <c r="BX95" s="35">
        <v>0</v>
      </c>
      <c r="BY95" s="36">
        <v>0</v>
      </c>
      <c r="BZ95" s="36">
        <v>0</v>
      </c>
      <c r="CA95" s="36">
        <v>0</v>
      </c>
      <c r="CB95" s="14">
        <v>0</v>
      </c>
      <c r="CC95" s="14">
        <v>0</v>
      </c>
      <c r="CD95" s="14">
        <v>0</v>
      </c>
      <c r="CE95" s="14">
        <v>0</v>
      </c>
      <c r="CF95" s="14">
        <v>0</v>
      </c>
      <c r="CG95" s="14">
        <v>0</v>
      </c>
      <c r="CH95" s="14">
        <v>0</v>
      </c>
      <c r="CI95" s="14">
        <v>0</v>
      </c>
      <c r="CJ95" s="14">
        <v>0</v>
      </c>
      <c r="CK95" s="14">
        <v>0</v>
      </c>
      <c r="CL95" s="14">
        <v>0</v>
      </c>
      <c r="CM95" s="14">
        <v>0</v>
      </c>
    </row>
    <row r="96" spans="1:91" x14ac:dyDescent="0.25">
      <c r="A96" s="21" t="s">
        <v>195</v>
      </c>
      <c r="B96" s="8"/>
      <c r="C96" s="22">
        <v>222.3</v>
      </c>
      <c r="D96" s="22">
        <v>72</v>
      </c>
      <c r="E96" s="22">
        <v>12.4</v>
      </c>
      <c r="F96" s="22">
        <v>41.980000000000004</v>
      </c>
      <c r="G96" s="23">
        <v>0.29537875178656503</v>
      </c>
      <c r="H96" s="23">
        <v>22.336827060505001</v>
      </c>
      <c r="I96" s="24">
        <v>19.899999999999999</v>
      </c>
      <c r="J96" s="25">
        <v>42916</v>
      </c>
      <c r="K96" s="26">
        <v>0</v>
      </c>
      <c r="L96" s="26">
        <v>0</v>
      </c>
      <c r="M96" s="27">
        <v>17.7</v>
      </c>
      <c r="N96" s="28">
        <v>27.581</v>
      </c>
      <c r="O96" s="27">
        <v>0</v>
      </c>
      <c r="P96" s="27">
        <v>671.9</v>
      </c>
      <c r="Q96" s="27">
        <v>827.30200000000013</v>
      </c>
      <c r="R96" s="27">
        <v>835.40200000000004</v>
      </c>
      <c r="S96" s="29">
        <v>-1.810954063604242E-2</v>
      </c>
      <c r="T96" s="29">
        <v>-0.55714285714285716</v>
      </c>
      <c r="U96" s="29">
        <v>-0.70472674062478735</v>
      </c>
      <c r="V96" s="30">
        <v>-0.46339422945971709</v>
      </c>
      <c r="W96" s="29">
        <v>-5.2697616060225938E-2</v>
      </c>
      <c r="X96" s="29">
        <v>2.7278702892199913E-2</v>
      </c>
      <c r="Y96" s="29">
        <v>-0.45235880442228704</v>
      </c>
      <c r="Z96" s="29">
        <v>1.0678010243944547E-2</v>
      </c>
      <c r="AA96" s="31">
        <v>13.239334389857369</v>
      </c>
      <c r="AB96" s="31">
        <v>-0.23762907879231177</v>
      </c>
      <c r="AC96" s="31">
        <v>0.8909054068465394</v>
      </c>
      <c r="AD96" s="32">
        <v>0.9707204276086453</v>
      </c>
      <c r="AE96" s="28">
        <v>6.6631926546391762</v>
      </c>
      <c r="AF96" s="28">
        <v>9.2229877369007838</v>
      </c>
      <c r="AG96" s="33">
        <v>-19.301525827072926</v>
      </c>
      <c r="AH96" s="33">
        <v>-20.078391115673544</v>
      </c>
      <c r="AI96" s="33">
        <v>491.99175500588922</v>
      </c>
      <c r="AJ96" s="32">
        <v>1.2433427593391875</v>
      </c>
      <c r="AK96" s="32">
        <v>0</v>
      </c>
      <c r="AL96" s="32">
        <v>0</v>
      </c>
      <c r="AM96" s="30">
        <v>5.1777829421333986E-2</v>
      </c>
      <c r="AN96" s="30">
        <v>7.8655660377358522E-2</v>
      </c>
      <c r="AO96" s="30">
        <v>9.0992087644552647E-2</v>
      </c>
      <c r="AP96" s="30">
        <v>6.7292310973658953E-2</v>
      </c>
      <c r="AQ96" s="30">
        <v>5.4200309225219047E-2</v>
      </c>
      <c r="AR96" s="29">
        <v>0.32388663967611336</v>
      </c>
      <c r="AS96" s="29">
        <v>7.9172289698605486E-2</v>
      </c>
      <c r="AT96" s="34">
        <v>7.5123706702654058E-2</v>
      </c>
      <c r="AU96" s="29">
        <v>5.5780476833108411E-2</v>
      </c>
      <c r="AV96" s="30">
        <v>0</v>
      </c>
      <c r="AW96" s="34">
        <v>7.9622132253711189E-2</v>
      </c>
      <c r="AX96" s="30">
        <v>0.14427143853125726</v>
      </c>
      <c r="AY96" s="28">
        <v>0.74314580544881481</v>
      </c>
      <c r="AZ96" s="28">
        <v>3.3558198479235717</v>
      </c>
      <c r="BA96" s="28">
        <v>17.799379524301965</v>
      </c>
      <c r="BB96" s="28">
        <v>1.344327485380117</v>
      </c>
      <c r="BC96" s="27">
        <v>0.19455420030922524</v>
      </c>
      <c r="BD96" s="27">
        <v>0.24154846965980589</v>
      </c>
      <c r="BE96" s="27">
        <v>0.12151021172943599</v>
      </c>
      <c r="BF96" s="27">
        <v>17.7</v>
      </c>
      <c r="BG96" s="27">
        <v>4.7662556053811658</v>
      </c>
      <c r="BH96" s="27">
        <v>2.3705156950672643</v>
      </c>
      <c r="BI96" s="27">
        <v>0.82006726457399104</v>
      </c>
      <c r="BJ96" s="28">
        <v>0.30548454566581457</v>
      </c>
      <c r="BK96" s="28">
        <v>4.1664025356576859</v>
      </c>
      <c r="BL96" s="28">
        <v>0.24469096671949289</v>
      </c>
      <c r="BM96" s="32">
        <v>2</v>
      </c>
      <c r="BN96" s="32">
        <v>4</v>
      </c>
      <c r="BO96" s="35">
        <v>-1.06255690669422</v>
      </c>
      <c r="BP96" s="35">
        <v>6.2046053266377967</v>
      </c>
      <c r="BQ96" s="29"/>
      <c r="BR96" s="29"/>
      <c r="BS96" s="29"/>
      <c r="BT96" s="29"/>
      <c r="BU96" s="35">
        <v>0</v>
      </c>
      <c r="BV96" s="35">
        <v>0</v>
      </c>
      <c r="BW96" s="35">
        <v>0</v>
      </c>
      <c r="BX96" s="35">
        <v>0</v>
      </c>
      <c r="BY96" s="36">
        <v>0</v>
      </c>
      <c r="BZ96" s="36">
        <v>0</v>
      </c>
      <c r="CA96" s="36">
        <v>0</v>
      </c>
      <c r="CB96" s="14">
        <v>0</v>
      </c>
      <c r="CC96" s="14">
        <v>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</row>
    <row r="97" spans="1:91" x14ac:dyDescent="0.25">
      <c r="A97" s="21" t="s">
        <v>196</v>
      </c>
      <c r="B97" s="8"/>
      <c r="C97" s="22">
        <v>131.13</v>
      </c>
      <c r="D97" s="22">
        <v>12.73</v>
      </c>
      <c r="E97" s="22">
        <v>8.4600000000000009</v>
      </c>
      <c r="F97" s="22">
        <v>30</v>
      </c>
      <c r="G97" s="23">
        <v>0.28200000000000003</v>
      </c>
      <c r="H97" s="23">
        <v>11.382</v>
      </c>
      <c r="I97" s="24">
        <v>19.3</v>
      </c>
      <c r="J97" s="25">
        <v>42916</v>
      </c>
      <c r="K97" s="26">
        <v>0</v>
      </c>
      <c r="L97" s="26">
        <v>0</v>
      </c>
      <c r="M97" s="27">
        <v>10.92</v>
      </c>
      <c r="N97" s="28">
        <v>11.07</v>
      </c>
      <c r="O97" s="27">
        <v>0</v>
      </c>
      <c r="P97" s="27">
        <v>197.57</v>
      </c>
      <c r="Q97" s="27">
        <v>570.75</v>
      </c>
      <c r="R97" s="27">
        <v>579</v>
      </c>
      <c r="S97" s="29">
        <v>0</v>
      </c>
      <c r="T97" s="29">
        <v>0</v>
      </c>
      <c r="U97" s="29">
        <v>0</v>
      </c>
      <c r="V97" s="30">
        <v>0</v>
      </c>
      <c r="W97" s="29">
        <v>0</v>
      </c>
      <c r="X97" s="29">
        <v>0</v>
      </c>
      <c r="Y97" s="29">
        <v>0</v>
      </c>
      <c r="Z97" s="29">
        <v>0</v>
      </c>
      <c r="AA97" s="31">
        <v>30.44164037854889</v>
      </c>
      <c r="AB97" s="31">
        <v>0</v>
      </c>
      <c r="AC97" s="31">
        <v>1.6956598137409946</v>
      </c>
      <c r="AD97" s="32">
        <v>1.9470693075965968</v>
      </c>
      <c r="AE97" s="28">
        <v>23.023396530859216</v>
      </c>
      <c r="AF97" s="28">
        <v>23.305430788076762</v>
      </c>
      <c r="AG97" s="33">
        <v>-5.5895602781314269</v>
      </c>
      <c r="AH97" s="33">
        <v>-2.9122514934874157</v>
      </c>
      <c r="AI97" s="33">
        <v>-5.7721064699431759</v>
      </c>
      <c r="AJ97" s="32">
        <v>2.9306068735131854</v>
      </c>
      <c r="AK97" s="32">
        <v>0</v>
      </c>
      <c r="AL97" s="32">
        <v>0</v>
      </c>
      <c r="AM97" s="30">
        <v>6.0530652049635139E-3</v>
      </c>
      <c r="AN97" s="30">
        <v>6.1782240351427695E-2</v>
      </c>
      <c r="AO97" s="30">
        <v>7.1710930865860445E-2</v>
      </c>
      <c r="AP97" s="30">
        <v>5.5701985591284496E-2</v>
      </c>
      <c r="AQ97" s="30">
        <v>4.8928562241144245E-2</v>
      </c>
      <c r="AR97" s="29">
        <v>9.7079234347593996E-2</v>
      </c>
      <c r="AS97" s="29">
        <v>8.1217112788835519E-2</v>
      </c>
      <c r="AT97" s="34">
        <v>8.0988332189430329E-2</v>
      </c>
      <c r="AU97" s="29">
        <v>6.4516129032258077E-2</v>
      </c>
      <c r="AV97" s="30">
        <v>0</v>
      </c>
      <c r="AW97" s="34">
        <v>8.3276138183482049E-2</v>
      </c>
      <c r="AX97" s="30">
        <v>8.3364159128358623E-2</v>
      </c>
      <c r="AY97" s="28">
        <v>1.5299565250945386</v>
      </c>
      <c r="AZ97" s="28">
        <v>4.2957024196460818</v>
      </c>
      <c r="BA97" s="28">
        <v>31.335089567966278</v>
      </c>
      <c r="BB97" s="28">
        <v>6.5240500240500241</v>
      </c>
      <c r="BC97" s="27">
        <v>0.12160111131119285</v>
      </c>
      <c r="BD97" s="27">
        <v>0.1384349557781292</v>
      </c>
      <c r="BE97" s="27">
        <v>4.089657884388518E-2</v>
      </c>
      <c r="BF97" s="27">
        <v>36.4</v>
      </c>
      <c r="BG97" s="27">
        <v>5.1840321897501056</v>
      </c>
      <c r="BH97" s="27">
        <v>3.4229140194832697</v>
      </c>
      <c r="BI97" s="27">
        <v>0.48305802626005928</v>
      </c>
      <c r="BJ97" s="28">
        <v>0.46558159868177684</v>
      </c>
      <c r="BK97" s="28">
        <v>7.2791798107255499</v>
      </c>
      <c r="BL97" s="28">
        <v>0</v>
      </c>
      <c r="BM97" s="32">
        <v>3</v>
      </c>
      <c r="BN97" s="32">
        <v>2</v>
      </c>
      <c r="BO97" s="35">
        <v>-1.1152414373464392</v>
      </c>
      <c r="BP97" s="35">
        <v>1.9916059026135984</v>
      </c>
      <c r="BQ97" s="29"/>
      <c r="BR97" s="29"/>
      <c r="BS97" s="29"/>
      <c r="BT97" s="29"/>
      <c r="BU97" s="35">
        <v>0</v>
      </c>
      <c r="BV97" s="35">
        <v>0</v>
      </c>
      <c r="BW97" s="35">
        <v>0</v>
      </c>
      <c r="BX97" s="35">
        <v>0</v>
      </c>
      <c r="BY97" s="36">
        <v>0</v>
      </c>
      <c r="BZ97" s="36">
        <v>0</v>
      </c>
      <c r="CA97" s="36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0</v>
      </c>
      <c r="CG97" s="14">
        <v>0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</row>
    <row r="98" spans="1:91" x14ac:dyDescent="0.25">
      <c r="A98" s="21" t="s">
        <v>197</v>
      </c>
      <c r="B98" s="8"/>
      <c r="C98" s="22">
        <v>233.49</v>
      </c>
      <c r="D98" s="22">
        <v>53.06</v>
      </c>
      <c r="E98" s="22">
        <v>18.71</v>
      </c>
      <c r="F98" s="22">
        <v>41</v>
      </c>
      <c r="G98" s="23">
        <v>0.45634146341463416</v>
      </c>
      <c r="H98" s="23">
        <v>13.675365853658539</v>
      </c>
      <c r="I98" s="24">
        <v>5.7</v>
      </c>
      <c r="J98" s="25">
        <v>42916</v>
      </c>
      <c r="K98" s="26">
        <v>0</v>
      </c>
      <c r="L98" s="26">
        <v>0</v>
      </c>
      <c r="M98" s="27">
        <v>37.659999999999997</v>
      </c>
      <c r="N98" s="28">
        <v>47.384</v>
      </c>
      <c r="O98" s="27">
        <v>0</v>
      </c>
      <c r="P98" s="27">
        <v>231.76999999999998</v>
      </c>
      <c r="Q98" s="27">
        <v>475.11</v>
      </c>
      <c r="R98" s="27">
        <v>233.70000000000002</v>
      </c>
      <c r="S98" s="29">
        <v>0.19310168625447122</v>
      </c>
      <c r="T98" s="29">
        <v>1.0788888888888888</v>
      </c>
      <c r="U98" s="29">
        <v>1.0788888888888888</v>
      </c>
      <c r="V98" s="30">
        <v>0.71457519177883899</v>
      </c>
      <c r="W98" s="29">
        <v>0.16002855103497482</v>
      </c>
      <c r="X98" s="29">
        <v>2.2970260901295392E-2</v>
      </c>
      <c r="Y98" s="29">
        <v>0.18750000000000022</v>
      </c>
      <c r="Z98" s="29">
        <v>8.2354155911202875E-2</v>
      </c>
      <c r="AA98" s="31">
        <v>4.8778960551033181</v>
      </c>
      <c r="AB98" s="31">
        <v>4.5212218842358258E-2</v>
      </c>
      <c r="AC98" s="31">
        <v>0.41680786174178241</v>
      </c>
      <c r="AD98" s="32">
        <v>0.32009752222328752</v>
      </c>
      <c r="AE98" s="28">
        <v>3.6270707687609747</v>
      </c>
      <c r="AF98" s="28">
        <v>5.501505326540066</v>
      </c>
      <c r="AG98" s="33">
        <v>-87.481126864298218</v>
      </c>
      <c r="AH98" s="33">
        <v>-134.43012336586366</v>
      </c>
      <c r="AI98" s="33">
        <v>16.705983272571306</v>
      </c>
      <c r="AJ98" s="32">
        <v>1.0083272209518057</v>
      </c>
      <c r="AK98" s="32">
        <v>0</v>
      </c>
      <c r="AL98" s="32">
        <v>0</v>
      </c>
      <c r="AM98" s="30">
        <v>2.6599460340505907E-2</v>
      </c>
      <c r="AN98" s="30">
        <v>0.13829768094561287</v>
      </c>
      <c r="AO98" s="30">
        <v>0.14675095160413265</v>
      </c>
      <c r="AP98" s="30">
        <v>8.5448286932172851E-2</v>
      </c>
      <c r="AQ98" s="30">
        <v>4.5704309999427629E-2</v>
      </c>
      <c r="AR98" s="29">
        <v>0.22724741958970407</v>
      </c>
      <c r="AS98" s="29">
        <v>9.9533170585464029E-2</v>
      </c>
      <c r="AT98" s="34">
        <v>9.9361857038845341E-2</v>
      </c>
      <c r="AU98" s="29">
        <v>8.0131911430896402E-2</v>
      </c>
      <c r="AV98" s="30">
        <v>0</v>
      </c>
      <c r="AW98" s="34">
        <v>0.16129170414150498</v>
      </c>
      <c r="AX98" s="30">
        <v>0.17941623635442203</v>
      </c>
      <c r="AY98" s="28">
        <v>0.72402268985898177</v>
      </c>
      <c r="AZ98" s="28">
        <v>2.5487519636934897</v>
      </c>
      <c r="BA98" s="28">
        <v>5.5674686391886228</v>
      </c>
      <c r="BB98" s="28">
        <v>1.8606017826950541</v>
      </c>
      <c r="BC98" s="27">
        <v>0.46511361685078123</v>
      </c>
      <c r="BD98" s="27">
        <v>0.86957142092778528</v>
      </c>
      <c r="BE98" s="27">
        <v>0.328313866427074</v>
      </c>
      <c r="BF98" s="27">
        <v>2.6044260027662514</v>
      </c>
      <c r="BG98" s="27">
        <v>1.50408891208839</v>
      </c>
      <c r="BH98" s="27">
        <v>0.81834790552003123</v>
      </c>
      <c r="BI98" s="27">
        <v>7.1012223237200398E-2</v>
      </c>
      <c r="BJ98" s="28">
        <v>0.4518620991932501</v>
      </c>
      <c r="BK98" s="28">
        <v>6.885827593404299</v>
      </c>
      <c r="BL98" s="28">
        <v>-3.4230849509496973E-3</v>
      </c>
      <c r="BM98" s="32">
        <v>5</v>
      </c>
      <c r="BN98" s="32">
        <v>2</v>
      </c>
      <c r="BO98" s="35">
        <v>-3.2686756211522967</v>
      </c>
      <c r="BP98" s="35">
        <v>1.594247143063459</v>
      </c>
      <c r="BQ98" s="29"/>
      <c r="BR98" s="29"/>
      <c r="BS98" s="29"/>
      <c r="BT98" s="29"/>
      <c r="BU98" s="35">
        <v>0</v>
      </c>
      <c r="BV98" s="35">
        <v>0</v>
      </c>
      <c r="BW98" s="35">
        <v>0</v>
      </c>
      <c r="BX98" s="35">
        <v>0</v>
      </c>
      <c r="BY98" s="36">
        <v>0</v>
      </c>
      <c r="BZ98" s="36">
        <v>0</v>
      </c>
      <c r="CA98" s="36">
        <v>0</v>
      </c>
      <c r="CB98" s="14">
        <v>0</v>
      </c>
      <c r="CC98" s="14">
        <v>0</v>
      </c>
      <c r="CD98" s="14">
        <v>0</v>
      </c>
      <c r="CE98" s="14">
        <v>0</v>
      </c>
      <c r="CF98" s="14">
        <v>0</v>
      </c>
      <c r="CG98" s="14">
        <v>0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0</v>
      </c>
    </row>
    <row r="99" spans="1:91" x14ac:dyDescent="0.25">
      <c r="A99" s="21" t="s">
        <v>198</v>
      </c>
      <c r="B99" s="8"/>
      <c r="C99" s="22">
        <v>410.4</v>
      </c>
      <c r="D99" s="22">
        <v>89</v>
      </c>
      <c r="E99" s="22">
        <v>38.4</v>
      </c>
      <c r="F99" s="22">
        <v>49.5</v>
      </c>
      <c r="G99" s="23">
        <v>0.77575757575757576</v>
      </c>
      <c r="H99" s="23">
        <v>20.030303030303031</v>
      </c>
      <c r="I99" s="24">
        <v>26.4</v>
      </c>
      <c r="J99" s="25">
        <v>42916</v>
      </c>
      <c r="K99" s="26">
        <v>0</v>
      </c>
      <c r="L99" s="26">
        <v>0</v>
      </c>
      <c r="M99" s="27">
        <v>73.3</v>
      </c>
      <c r="N99" s="28">
        <v>89.227999999999994</v>
      </c>
      <c r="O99" s="27">
        <v>0</v>
      </c>
      <c r="P99" s="27">
        <v>902.69999999999982</v>
      </c>
      <c r="Q99" s="27">
        <v>2071.8999999999996</v>
      </c>
      <c r="R99" s="27">
        <v>1306.8</v>
      </c>
      <c r="S99" s="29">
        <v>0.14063368538076704</v>
      </c>
      <c r="T99" s="29">
        <v>0.66233766233766223</v>
      </c>
      <c r="U99" s="29">
        <v>0.53539551357733162</v>
      </c>
      <c r="V99" s="30">
        <v>0.35335426430662364</v>
      </c>
      <c r="W99" s="29">
        <v>-4.0381040892193187E-2</v>
      </c>
      <c r="X99" s="29">
        <v>8.1342145399085908E-3</v>
      </c>
      <c r="Y99" s="29">
        <v>0.4080136534657306</v>
      </c>
      <c r="Z99" s="29">
        <v>6.3086049626841723E-2</v>
      </c>
      <c r="AA99" s="31">
        <v>8.0319606637984009</v>
      </c>
      <c r="AB99" s="31">
        <v>0.12126685708087784</v>
      </c>
      <c r="AC99" s="31">
        <v>1.3180030257186079</v>
      </c>
      <c r="AD99" s="32">
        <v>0.60254518627812603</v>
      </c>
      <c r="AE99" s="28">
        <v>5.7758301065736681</v>
      </c>
      <c r="AF99" s="28">
        <v>6.9526845637583881</v>
      </c>
      <c r="AG99" s="33">
        <v>-23.68697839259173</v>
      </c>
      <c r="AH99" s="33">
        <v>-24.794786784040234</v>
      </c>
      <c r="AI99" s="33">
        <v>38.836220987250734</v>
      </c>
      <c r="AJ99" s="32">
        <v>1.4476570289132604</v>
      </c>
      <c r="AK99" s="32">
        <v>0</v>
      </c>
      <c r="AL99" s="32">
        <v>0</v>
      </c>
      <c r="AM99" s="30">
        <v>5.5846090003688689E-2</v>
      </c>
      <c r="AN99" s="30">
        <v>0.13688831084376527</v>
      </c>
      <c r="AO99" s="30">
        <v>0.14713869550190098</v>
      </c>
      <c r="AP99" s="30">
        <v>0.16409480584972266</v>
      </c>
      <c r="AQ99" s="30">
        <v>4.8811952478099128E-2</v>
      </c>
      <c r="AR99" s="29">
        <v>0.21686159844054581</v>
      </c>
      <c r="AS99" s="29">
        <v>7.8460038986354785E-2</v>
      </c>
      <c r="AT99" s="34">
        <v>0.10355750487329435</v>
      </c>
      <c r="AU99" s="29">
        <v>9.3567251461988299E-2</v>
      </c>
      <c r="AV99" s="30">
        <v>0</v>
      </c>
      <c r="AW99" s="34">
        <v>0.17860623781676413</v>
      </c>
      <c r="AX99" s="30">
        <v>0.16539976023607522</v>
      </c>
      <c r="AY99" s="28">
        <v>0.6705624091766379</v>
      </c>
      <c r="AZ99" s="28">
        <v>1.8387452310300976</v>
      </c>
      <c r="BA99" s="28">
        <v>5.1997122992088229</v>
      </c>
      <c r="BB99" s="28">
        <v>3.5455609756097561</v>
      </c>
      <c r="BC99" s="27">
        <v>0.61955478219128779</v>
      </c>
      <c r="BD99" s="27">
        <v>2.082803832576904</v>
      </c>
      <c r="BE99" s="27">
        <v>0.4880202416606424</v>
      </c>
      <c r="BF99" s="27">
        <v>2.3798701298701297</v>
      </c>
      <c r="BG99" s="27">
        <v>1.6901903815276396</v>
      </c>
      <c r="BH99" s="27">
        <v>1.3688355378851593</v>
      </c>
      <c r="BI99" s="27">
        <v>0.14779417386650356</v>
      </c>
      <c r="BJ99" s="28">
        <v>0.60425119881962375</v>
      </c>
      <c r="BK99" s="28">
        <v>8.0547019053472635</v>
      </c>
      <c r="BL99" s="28">
        <v>-4.9108789182544556E-3</v>
      </c>
      <c r="BM99" s="32">
        <v>3</v>
      </c>
      <c r="BN99" s="32">
        <v>2</v>
      </c>
      <c r="BO99" s="35">
        <v>-2.4602200982733975</v>
      </c>
      <c r="BP99" s="35">
        <v>1.6710865311630689</v>
      </c>
      <c r="BQ99" s="29"/>
      <c r="BR99" s="29"/>
      <c r="BS99" s="29"/>
      <c r="BT99" s="29"/>
      <c r="BU99" s="35">
        <v>0</v>
      </c>
      <c r="BV99" s="35">
        <v>0</v>
      </c>
      <c r="BW99" s="35">
        <v>0</v>
      </c>
      <c r="BX99" s="35">
        <v>0</v>
      </c>
      <c r="BY99" s="36">
        <v>0</v>
      </c>
      <c r="BZ99" s="36">
        <v>0</v>
      </c>
      <c r="CA99" s="36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0</v>
      </c>
      <c r="CG99" s="14">
        <v>0</v>
      </c>
      <c r="CH99" s="14">
        <v>0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</row>
    <row r="100" spans="1:91" x14ac:dyDescent="0.25">
      <c r="A100" s="21" t="s">
        <v>199</v>
      </c>
      <c r="B100" s="8"/>
      <c r="C100" s="22">
        <v>96.94</v>
      </c>
      <c r="D100" s="22">
        <v>16.37</v>
      </c>
      <c r="E100" s="22">
        <v>1.55</v>
      </c>
      <c r="F100" s="22">
        <v>38.630000000000003</v>
      </c>
      <c r="G100" s="23">
        <v>4.0124255759772194E-2</v>
      </c>
      <c r="H100" s="23">
        <v>14.625679523686253</v>
      </c>
      <c r="I100" s="24">
        <v>25.7</v>
      </c>
      <c r="J100" s="25">
        <v>42916</v>
      </c>
      <c r="K100" s="26">
        <v>0</v>
      </c>
      <c r="L100" s="26">
        <v>0</v>
      </c>
      <c r="M100" s="27">
        <v>4.45</v>
      </c>
      <c r="N100" s="28">
        <v>7.3239999999999998</v>
      </c>
      <c r="O100" s="27">
        <v>0</v>
      </c>
      <c r="P100" s="27">
        <v>316.68000000000006</v>
      </c>
      <c r="Q100" s="27">
        <v>1106.5110000000002</v>
      </c>
      <c r="R100" s="27">
        <v>992.79100000000005</v>
      </c>
      <c r="S100" s="29">
        <v>59.587499999999999</v>
      </c>
      <c r="T100" s="29">
        <v>-2.5499999999999998</v>
      </c>
      <c r="U100" s="29">
        <v>-2.1078307015273103</v>
      </c>
      <c r="V100" s="30">
        <v>-8.8415417558886524</v>
      </c>
      <c r="W100" s="29">
        <v>3.1985221674876847</v>
      </c>
      <c r="X100" s="29">
        <v>0.17169224388220661</v>
      </c>
      <c r="Y100" s="29">
        <v>0.30755128247341212</v>
      </c>
      <c r="Z100" s="29">
        <v>0.60764862466725833</v>
      </c>
      <c r="AA100" s="31">
        <v>-136.93668965517242</v>
      </c>
      <c r="AB100" s="31">
        <v>0.53700662609871541</v>
      </c>
      <c r="AC100" s="31">
        <v>1.7571833129789909</v>
      </c>
      <c r="AD100" s="32">
        <v>4.0731558217773038</v>
      </c>
      <c r="AE100" s="28">
        <v>81.313271604938279</v>
      </c>
      <c r="AF100" s="28">
        <v>1702.3246153846123</v>
      </c>
      <c r="AG100" s="33">
        <v>-4.3060767030529465</v>
      </c>
      <c r="AH100" s="33">
        <v>-0.94853384702196808</v>
      </c>
      <c r="AI100" s="33">
        <v>-8.817989643564534</v>
      </c>
      <c r="AJ100" s="32">
        <v>3.1349974737905768</v>
      </c>
      <c r="AK100" s="32">
        <v>0</v>
      </c>
      <c r="AL100" s="32">
        <v>0</v>
      </c>
      <c r="AM100" s="30">
        <v>0.59234430130466886</v>
      </c>
      <c r="AN100" s="30">
        <v>-2.5642591122779176E-3</v>
      </c>
      <c r="AO100" s="30">
        <v>9.746880998080631E-4</v>
      </c>
      <c r="AP100" s="30">
        <v>-1.2832085523637588E-2</v>
      </c>
      <c r="AQ100" s="30">
        <v>-8.0030025057676816E-3</v>
      </c>
      <c r="AR100" s="29">
        <v>0.16886734062306583</v>
      </c>
      <c r="AS100" s="29">
        <v>2.9605941819682281E-2</v>
      </c>
      <c r="AT100" s="34">
        <v>2.9709098411388489E-2</v>
      </c>
      <c r="AU100" s="29">
        <v>1.5989271714462554E-2</v>
      </c>
      <c r="AV100" s="30">
        <v>0</v>
      </c>
      <c r="AW100" s="34">
        <v>4.5904683309263464E-2</v>
      </c>
      <c r="AX100" s="30">
        <v>5.5829982768523835E-2</v>
      </c>
      <c r="AY100" s="28">
        <v>0.33175219986252985</v>
      </c>
      <c r="AZ100" s="28">
        <v>0.99228530136177673</v>
      </c>
      <c r="BA100" s="28">
        <v>8.0455520712988946</v>
      </c>
      <c r="BB100" s="28">
        <v>9.3071350164654234</v>
      </c>
      <c r="BC100" s="27">
        <v>0.37632877438156109</v>
      </c>
      <c r="BD100" s="27">
        <v>0.60340890989221052</v>
      </c>
      <c r="BE100" s="27">
        <v>0.18168387816288398</v>
      </c>
      <c r="BF100" s="27">
        <v>2.8343949044585988</v>
      </c>
      <c r="BG100" s="27">
        <v>2.3248546207589005</v>
      </c>
      <c r="BH100" s="27">
        <v>2.1342927665983349</v>
      </c>
      <c r="BI100" s="27">
        <v>0.9372045349956073</v>
      </c>
      <c r="BJ100" s="28">
        <v>1.1482317223270697</v>
      </c>
      <c r="BK100" s="28">
        <v>-38.602758620689649</v>
      </c>
      <c r="BL100" s="28">
        <v>2.0413793103448267E-2</v>
      </c>
      <c r="BM100" s="32">
        <v>2</v>
      </c>
      <c r="BN100" s="32">
        <v>1</v>
      </c>
      <c r="BO100" s="35">
        <v>-1.92715346650596</v>
      </c>
      <c r="BP100" s="35">
        <v>2.9262060376460202</v>
      </c>
      <c r="BQ100" s="29"/>
      <c r="BR100" s="29"/>
      <c r="BS100" s="29"/>
      <c r="BT100" s="29"/>
      <c r="BU100" s="35">
        <v>0</v>
      </c>
      <c r="BV100" s="35">
        <v>0</v>
      </c>
      <c r="BW100" s="35">
        <v>0</v>
      </c>
      <c r="BX100" s="35">
        <v>0</v>
      </c>
      <c r="BY100" s="36">
        <v>0</v>
      </c>
      <c r="BZ100" s="36">
        <v>0</v>
      </c>
      <c r="CA100" s="36">
        <v>0</v>
      </c>
      <c r="CB100" s="14">
        <v>0</v>
      </c>
      <c r="CC100" s="14">
        <v>0</v>
      </c>
      <c r="CD100" s="14">
        <v>0</v>
      </c>
      <c r="CE100" s="14">
        <v>0</v>
      </c>
      <c r="CF100" s="14">
        <v>0</v>
      </c>
      <c r="CG100" s="14">
        <v>0</v>
      </c>
      <c r="CH100" s="14">
        <v>0</v>
      </c>
      <c r="CI100" s="14">
        <v>0</v>
      </c>
      <c r="CJ100" s="14">
        <v>0</v>
      </c>
      <c r="CK100" s="14">
        <v>0</v>
      </c>
      <c r="CL100" s="14">
        <v>0</v>
      </c>
      <c r="CM100" s="14">
        <v>0</v>
      </c>
    </row>
    <row r="101" spans="1:91" x14ac:dyDescent="0.25">
      <c r="A101" s="21" t="s">
        <v>200</v>
      </c>
      <c r="B101" s="8"/>
      <c r="C101" s="22">
        <v>434.25</v>
      </c>
      <c r="D101" s="22">
        <v>111.09</v>
      </c>
      <c r="E101" s="22">
        <v>58.5</v>
      </c>
      <c r="F101" s="22">
        <v>254.73000000000002</v>
      </c>
      <c r="G101" s="23">
        <v>0.22965492874808618</v>
      </c>
      <c r="H101" s="23">
        <v>15.658658187100066</v>
      </c>
      <c r="I101" s="24">
        <v>5.42</v>
      </c>
      <c r="J101" s="25">
        <v>42916</v>
      </c>
      <c r="K101" s="26">
        <v>0</v>
      </c>
      <c r="L101" s="26">
        <v>0</v>
      </c>
      <c r="M101" s="27">
        <v>104.00999999999999</v>
      </c>
      <c r="N101" s="28">
        <v>122.84599999999999</v>
      </c>
      <c r="O101" s="27">
        <v>0</v>
      </c>
      <c r="P101" s="27">
        <v>1730.41</v>
      </c>
      <c r="Q101" s="27">
        <v>2152.1566000000003</v>
      </c>
      <c r="R101" s="27">
        <v>1380.6366</v>
      </c>
      <c r="S101" s="29">
        <v>-0.4144417475728156</v>
      </c>
      <c r="T101" s="29">
        <v>0.76737160120845904</v>
      </c>
      <c r="U101" s="29">
        <v>0.3428915848698515</v>
      </c>
      <c r="V101" s="30">
        <v>0.48316370265734587</v>
      </c>
      <c r="W101" s="29">
        <v>2.1714520098441437E-2</v>
      </c>
      <c r="X101" s="29">
        <v>0.20240255629578274</v>
      </c>
      <c r="Y101" s="29">
        <v>0.18887160940325476</v>
      </c>
      <c r="Z101" s="29">
        <v>0.15387549049865523</v>
      </c>
      <c r="AA101" s="31">
        <v>11.00986124401914</v>
      </c>
      <c r="AB101" s="31">
        <v>0.14347496345552505</v>
      </c>
      <c r="AC101" s="31">
        <v>0.3461343836258659</v>
      </c>
      <c r="AD101" s="32">
        <v>0.71000313697256434</v>
      </c>
      <c r="AE101" s="28">
        <v>7.0452098023425602</v>
      </c>
      <c r="AF101" s="28">
        <v>8.9819147781812134</v>
      </c>
      <c r="AG101" s="33">
        <v>-18.618237970828947</v>
      </c>
      <c r="AH101" s="33">
        <v>-16.822239908645788</v>
      </c>
      <c r="AI101" s="33">
        <v>66.684534389489954</v>
      </c>
      <c r="AJ101" s="32">
        <v>0.7978667483428783</v>
      </c>
      <c r="AK101" s="32">
        <v>0</v>
      </c>
      <c r="AL101" s="32">
        <v>0</v>
      </c>
      <c r="AM101" s="30">
        <v>7.0092309274639344E-2</v>
      </c>
      <c r="AN101" s="30">
        <v>4.4836473174639326E-2</v>
      </c>
      <c r="AO101" s="30">
        <v>5.8920878169692908E-2</v>
      </c>
      <c r="AP101" s="30">
        <v>3.1438578194061768E-2</v>
      </c>
      <c r="AQ101" s="30">
        <v>2.3957770131500262E-2</v>
      </c>
      <c r="AR101" s="29">
        <v>0.2558203799654577</v>
      </c>
      <c r="AS101" s="29">
        <v>0.19465745538284399</v>
      </c>
      <c r="AT101" s="34">
        <v>0.20799078871617729</v>
      </c>
      <c r="AU101" s="29">
        <v>0.13471502590673576</v>
      </c>
      <c r="AV101" s="30">
        <v>0</v>
      </c>
      <c r="AW101" s="34">
        <v>0.23951640759930914</v>
      </c>
      <c r="AX101" s="30">
        <v>0.15709444344449869</v>
      </c>
      <c r="AY101" s="28">
        <v>0.39804880245557767</v>
      </c>
      <c r="AZ101" s="28">
        <v>4.5823661792602897</v>
      </c>
      <c r="BA101" s="28">
        <v>12.413738070158642</v>
      </c>
      <c r="BB101" s="28">
        <v>4.0550599978761817</v>
      </c>
      <c r="BC101" s="27">
        <v>0.23794803800382483</v>
      </c>
      <c r="BD101" s="27">
        <v>0.31224725664559899</v>
      </c>
      <c r="BE101" s="27">
        <v>0.18921330682700557</v>
      </c>
      <c r="BF101" s="27">
        <v>7.5975164353542732</v>
      </c>
      <c r="BG101" s="27">
        <v>2.4820610327432191</v>
      </c>
      <c r="BH101" s="27">
        <v>2.1718783456238171</v>
      </c>
      <c r="BI101" s="27">
        <v>1.7415915105732418</v>
      </c>
      <c r="BJ101" s="28">
        <v>0.24201486205034584</v>
      </c>
      <c r="BK101" s="28">
        <v>3.7528708133971294</v>
      </c>
      <c r="BL101" s="28">
        <v>-8.1515151515151513E-2</v>
      </c>
      <c r="BM101" s="32">
        <v>1</v>
      </c>
      <c r="BN101" s="32">
        <v>3</v>
      </c>
      <c r="BO101" s="35">
        <v>-1.0391761446211873</v>
      </c>
      <c r="BP101" s="35">
        <v>2.375602494289339</v>
      </c>
      <c r="BQ101" s="29"/>
      <c r="BR101" s="29"/>
      <c r="BS101" s="29"/>
      <c r="BT101" s="29"/>
      <c r="BU101" s="35">
        <v>0</v>
      </c>
      <c r="BV101" s="35">
        <v>1</v>
      </c>
      <c r="BW101" s="35">
        <v>0</v>
      </c>
      <c r="BX101" s="35">
        <v>0</v>
      </c>
      <c r="BY101" s="36">
        <v>0</v>
      </c>
      <c r="BZ101" s="36">
        <v>0</v>
      </c>
      <c r="CA101" s="36">
        <v>0</v>
      </c>
      <c r="CB101" s="14">
        <v>0</v>
      </c>
      <c r="CC101" s="14">
        <v>0</v>
      </c>
      <c r="CD101" s="14">
        <v>0</v>
      </c>
      <c r="CE101" s="14">
        <v>0</v>
      </c>
      <c r="CF101" s="14">
        <v>0</v>
      </c>
      <c r="CG101" s="14">
        <v>0</v>
      </c>
      <c r="CH101" s="14">
        <v>0</v>
      </c>
      <c r="CI101" s="14">
        <v>0</v>
      </c>
      <c r="CJ101" s="14">
        <v>0</v>
      </c>
      <c r="CK101" s="14">
        <v>0</v>
      </c>
      <c r="CL101" s="14">
        <v>0</v>
      </c>
      <c r="CM101" s="14">
        <v>0</v>
      </c>
    </row>
    <row r="102" spans="1:91" x14ac:dyDescent="0.25">
      <c r="A102" s="21" t="s">
        <v>201</v>
      </c>
      <c r="B102" s="8"/>
      <c r="C102" s="22">
        <v>1300.27</v>
      </c>
      <c r="D102" s="22">
        <v>166.29</v>
      </c>
      <c r="E102" s="22">
        <v>3.55</v>
      </c>
      <c r="F102" s="22">
        <v>638.03899999999999</v>
      </c>
      <c r="G102" s="23">
        <v>5.5639232084559089E-3</v>
      </c>
      <c r="H102" s="23">
        <v>13.355797999808789</v>
      </c>
      <c r="I102" s="24">
        <v>7.27</v>
      </c>
      <c r="J102" s="25">
        <v>42916</v>
      </c>
      <c r="K102" s="26">
        <v>0</v>
      </c>
      <c r="L102" s="26">
        <v>0</v>
      </c>
      <c r="M102" s="27">
        <v>89.710000000000008</v>
      </c>
      <c r="N102" s="28">
        <v>702.56900000000007</v>
      </c>
      <c r="O102" s="27">
        <v>0</v>
      </c>
      <c r="P102" s="27">
        <v>2974.1899999999996</v>
      </c>
      <c r="Q102" s="27">
        <v>8867.1035300000003</v>
      </c>
      <c r="R102" s="27">
        <v>4638.5435299999999</v>
      </c>
      <c r="S102" s="29">
        <v>-0.40101805785885392</v>
      </c>
      <c r="T102" s="29">
        <v>-0.9921616250827997</v>
      </c>
      <c r="U102" s="29">
        <v>-0.99349049240347864</v>
      </c>
      <c r="V102" s="30">
        <v>0.19942672179788801</v>
      </c>
      <c r="W102" s="29">
        <v>1.0590448674955719</v>
      </c>
      <c r="X102" s="29">
        <v>0.24090167753960867</v>
      </c>
      <c r="Y102" s="29">
        <v>0.48374850179113316</v>
      </c>
      <c r="Z102" s="29">
        <v>0.61602967962719113</v>
      </c>
      <c r="AA102" s="31">
        <v>8.214900433897105</v>
      </c>
      <c r="AB102" s="31">
        <v>-8.2798006153599613E-2</v>
      </c>
      <c r="AC102" s="31">
        <v>0.54433288075366837</v>
      </c>
      <c r="AD102" s="32">
        <v>0.83373508916037731</v>
      </c>
      <c r="AE102" s="28">
        <v>4.9178601762245009</v>
      </c>
      <c r="AF102" s="28">
        <v>8.0056188820974903</v>
      </c>
      <c r="AG102" s="33">
        <v>6.2156283550472393</v>
      </c>
      <c r="AH102" s="33">
        <v>3.8999300425772931</v>
      </c>
      <c r="AI102" s="33">
        <v>1.4461089885500169</v>
      </c>
      <c r="AJ102" s="32">
        <v>1.5595989260941636</v>
      </c>
      <c r="AK102" s="32">
        <v>0</v>
      </c>
      <c r="AL102" s="32">
        <v>0</v>
      </c>
      <c r="AM102" s="30">
        <v>0.32012197204313064</v>
      </c>
      <c r="AN102" s="30">
        <v>6.9783017554496868E-2</v>
      </c>
      <c r="AO102" s="30">
        <v>8.8943726496495193E-2</v>
      </c>
      <c r="AP102" s="30">
        <v>6.626165285066514E-2</v>
      </c>
      <c r="AQ102" s="30">
        <v>2.7551092602215697E-2</v>
      </c>
      <c r="AR102" s="29">
        <v>0.12788882309058888</v>
      </c>
      <c r="AS102" s="29">
        <v>2.6340683088896921E-2</v>
      </c>
      <c r="AT102" s="34">
        <v>1.744253116660386E-2</v>
      </c>
      <c r="AU102" s="29">
        <v>2.7302021887761771E-3</v>
      </c>
      <c r="AV102" s="30">
        <v>0</v>
      </c>
      <c r="AW102" s="34">
        <v>6.8993362916932643E-2</v>
      </c>
      <c r="AX102" s="30">
        <v>0.32407986239051545</v>
      </c>
      <c r="AY102" s="28">
        <v>0.33538969308325861</v>
      </c>
      <c r="AZ102" s="28">
        <v>0.76217255144788354</v>
      </c>
      <c r="BA102" s="28">
        <v>7.1057710114756087</v>
      </c>
      <c r="BB102" s="28">
        <v>6.0685196617717443</v>
      </c>
      <c r="BC102" s="27">
        <v>0.58420807381438566</v>
      </c>
      <c r="BD102" s="27">
        <v>1.4050474563223461</v>
      </c>
      <c r="BE102" s="27">
        <v>0.34772171974795318</v>
      </c>
      <c r="BF102" s="27">
        <v>1.3383559600179025</v>
      </c>
      <c r="BG102" s="27">
        <v>1.3698450082818103</v>
      </c>
      <c r="BH102" s="27">
        <v>1.2340121267589521</v>
      </c>
      <c r="BI102" s="27">
        <v>7.4158264649851022E-2</v>
      </c>
      <c r="BJ102" s="28">
        <v>1.6251687315878114</v>
      </c>
      <c r="BK102" s="28">
        <v>16.012999203046135</v>
      </c>
      <c r="BL102" s="28">
        <v>1.2219959266802447E-4</v>
      </c>
      <c r="BM102" s="32">
        <v>4</v>
      </c>
      <c r="BN102" s="32">
        <v>4</v>
      </c>
      <c r="BO102" s="35">
        <v>-2.1012692479429269</v>
      </c>
      <c r="BP102" s="35">
        <v>1.2281569250537627</v>
      </c>
      <c r="BQ102" s="29"/>
      <c r="BR102" s="29"/>
      <c r="BS102" s="29"/>
      <c r="BT102" s="29"/>
      <c r="BU102" s="35">
        <v>0</v>
      </c>
      <c r="BV102" s="35">
        <v>0</v>
      </c>
      <c r="BW102" s="35">
        <v>0</v>
      </c>
      <c r="BX102" s="35">
        <v>0</v>
      </c>
      <c r="BY102" s="36">
        <v>0</v>
      </c>
      <c r="BZ102" s="36">
        <v>0</v>
      </c>
      <c r="CA102" s="36">
        <v>0</v>
      </c>
      <c r="CB102" s="14">
        <v>0</v>
      </c>
      <c r="CC102" s="14">
        <v>0</v>
      </c>
      <c r="CD102" s="14">
        <v>0</v>
      </c>
      <c r="CE102" s="14">
        <v>0</v>
      </c>
      <c r="CF102" s="14">
        <v>0</v>
      </c>
      <c r="CG102" s="14">
        <v>0</v>
      </c>
      <c r="CH102" s="14">
        <v>0</v>
      </c>
      <c r="CI102" s="14">
        <v>0</v>
      </c>
      <c r="CJ102" s="14">
        <v>0</v>
      </c>
      <c r="CK102" s="14">
        <v>0</v>
      </c>
      <c r="CL102" s="14">
        <v>0</v>
      </c>
      <c r="CM102" s="14">
        <v>0</v>
      </c>
    </row>
    <row r="103" spans="1:91" x14ac:dyDescent="0.25">
      <c r="A103" s="21" t="s">
        <v>202</v>
      </c>
      <c r="B103" s="8"/>
      <c r="C103" s="22">
        <v>856.39</v>
      </c>
      <c r="D103" s="22">
        <v>56.12</v>
      </c>
      <c r="E103" s="22">
        <v>19.940000000000001</v>
      </c>
      <c r="F103" s="22">
        <v>30</v>
      </c>
      <c r="G103" s="23">
        <v>0.66466666666666674</v>
      </c>
      <c r="H103" s="23">
        <v>13.555333333333333</v>
      </c>
      <c r="I103" s="24">
        <v>16.7</v>
      </c>
      <c r="J103" s="25">
        <v>42916</v>
      </c>
      <c r="K103" s="26">
        <v>0</v>
      </c>
      <c r="L103" s="26">
        <v>0</v>
      </c>
      <c r="M103" s="27">
        <v>27.86</v>
      </c>
      <c r="N103" s="28">
        <v>39.863999999999997</v>
      </c>
      <c r="O103" s="27">
        <v>0</v>
      </c>
      <c r="P103" s="27">
        <v>118.59000000000003</v>
      </c>
      <c r="Q103" s="27">
        <v>1260.6499999999999</v>
      </c>
      <c r="R103" s="27">
        <v>501</v>
      </c>
      <c r="S103" s="29">
        <v>0.34083294191326119</v>
      </c>
      <c r="T103" s="29">
        <v>-6.3849765258215951E-2</v>
      </c>
      <c r="U103" s="29">
        <v>-6.3849765258215951E-2</v>
      </c>
      <c r="V103" s="30">
        <v>7.3084066865864328E-2</v>
      </c>
      <c r="W103" s="29">
        <v>0.45433822481835007</v>
      </c>
      <c r="X103" s="29">
        <v>-0.12244281398359935</v>
      </c>
      <c r="Y103" s="29">
        <v>-0.29535864978902948</v>
      </c>
      <c r="Z103" s="29">
        <v>0.22497211018621832</v>
      </c>
      <c r="AA103" s="31">
        <v>4.9731983323406794</v>
      </c>
      <c r="AB103" s="31">
        <v>-0.7788906211680624</v>
      </c>
      <c r="AC103" s="31">
        <v>1.2319874096296659</v>
      </c>
      <c r="AD103" s="32">
        <v>0.15250259497928581</v>
      </c>
      <c r="AE103" s="28">
        <v>6.9747434230545791</v>
      </c>
      <c r="AF103" s="28">
        <v>9.4671823370381496</v>
      </c>
      <c r="AG103" s="33">
        <v>-5.3785438487957844</v>
      </c>
      <c r="AH103" s="33">
        <v>-14.01621264159396</v>
      </c>
      <c r="AI103" s="33">
        <v>-2.5880772807108174</v>
      </c>
      <c r="AJ103" s="32">
        <v>4.2246395142929414</v>
      </c>
      <c r="AK103" s="32">
        <v>0</v>
      </c>
      <c r="AL103" s="32">
        <v>0</v>
      </c>
      <c r="AM103" s="30">
        <v>1.2420894986286943E-2</v>
      </c>
      <c r="AN103" s="30">
        <v>0.49141859052247855</v>
      </c>
      <c r="AO103" s="30">
        <v>0.32200029017749182</v>
      </c>
      <c r="AP103" s="30">
        <v>0.2477253725470909</v>
      </c>
      <c r="AQ103" s="30">
        <v>7.0572905720650655E-2</v>
      </c>
      <c r="AR103" s="29">
        <v>6.5530891299524746E-2</v>
      </c>
      <c r="AS103" s="29">
        <v>2.3949368862317404E-2</v>
      </c>
      <c r="AT103" s="34">
        <v>2.3914338093625569E-2</v>
      </c>
      <c r="AU103" s="29">
        <v>2.3283784257172552E-2</v>
      </c>
      <c r="AV103" s="30">
        <v>0</v>
      </c>
      <c r="AW103" s="34">
        <v>3.2531907191816811E-2</v>
      </c>
      <c r="AX103" s="30">
        <v>5.501812680545113E-2</v>
      </c>
      <c r="AY103" s="28">
        <v>2.5341257964485719</v>
      </c>
      <c r="AZ103" s="28">
        <v>12.516678414264758</v>
      </c>
      <c r="BA103" s="28">
        <v>38.751872603951632</v>
      </c>
      <c r="BB103" s="28">
        <v>5.437136345354606</v>
      </c>
      <c r="BC103" s="27">
        <v>0.71511636052849115</v>
      </c>
      <c r="BD103" s="27">
        <v>2.5102050853292672</v>
      </c>
      <c r="BE103" s="27">
        <v>0.69110285683901895</v>
      </c>
      <c r="BF103" s="27">
        <v>3.7750677506775068</v>
      </c>
      <c r="BG103" s="27">
        <v>1.1169618904844565</v>
      </c>
      <c r="BH103" s="27">
        <v>0.51824601546473104</v>
      </c>
      <c r="BI103" s="27">
        <v>0.14811819472936721</v>
      </c>
      <c r="BJ103" s="28">
        <v>0.10788721504692271</v>
      </c>
      <c r="BK103" s="28">
        <v>3.5182648401826486</v>
      </c>
      <c r="BL103" s="28">
        <v>1.0472503474290252E-2</v>
      </c>
      <c r="BM103" s="32">
        <v>4</v>
      </c>
      <c r="BN103" s="32">
        <v>3</v>
      </c>
      <c r="BO103" s="35">
        <v>-4.2778373196624679</v>
      </c>
      <c r="BP103" s="35">
        <v>3.3099978830568193</v>
      </c>
      <c r="BQ103" s="29"/>
      <c r="BR103" s="29"/>
      <c r="BS103" s="29"/>
      <c r="BT103" s="29"/>
      <c r="BU103" s="35">
        <v>0</v>
      </c>
      <c r="BV103" s="35">
        <v>0</v>
      </c>
      <c r="BW103" s="35">
        <v>0</v>
      </c>
      <c r="BX103" s="35">
        <v>0</v>
      </c>
      <c r="BY103" s="36">
        <v>0</v>
      </c>
      <c r="BZ103" s="36">
        <v>0</v>
      </c>
      <c r="CA103" s="36">
        <v>0</v>
      </c>
      <c r="CB103" s="14">
        <v>0</v>
      </c>
      <c r="CC103" s="14">
        <v>0</v>
      </c>
      <c r="CD103" s="14">
        <v>0</v>
      </c>
      <c r="CE103" s="14">
        <v>0</v>
      </c>
      <c r="CF103" s="14">
        <v>0</v>
      </c>
      <c r="CG103" s="14">
        <v>0</v>
      </c>
      <c r="CH103" s="14">
        <v>0</v>
      </c>
      <c r="CI103" s="14">
        <v>0</v>
      </c>
      <c r="CJ103" s="14">
        <v>0</v>
      </c>
      <c r="CK103" s="14">
        <v>0</v>
      </c>
      <c r="CL103" s="14">
        <v>0</v>
      </c>
      <c r="CM103" s="14">
        <v>0</v>
      </c>
    </row>
    <row r="104" spans="1:91" x14ac:dyDescent="0.25">
      <c r="A104" s="21" t="s">
        <v>203</v>
      </c>
      <c r="B104" s="8"/>
      <c r="C104" s="22">
        <v>9946.7000000000007</v>
      </c>
      <c r="D104" s="22">
        <v>2431.58</v>
      </c>
      <c r="E104" s="22">
        <v>511.69</v>
      </c>
      <c r="F104" s="22">
        <v>530.96100000000001</v>
      </c>
      <c r="G104" s="23">
        <v>0.96370543222571903</v>
      </c>
      <c r="H104" s="23">
        <v>22.8834697840331</v>
      </c>
      <c r="I104" s="24">
        <v>45.7</v>
      </c>
      <c r="J104" s="25">
        <v>42916</v>
      </c>
      <c r="K104" s="26">
        <v>0</v>
      </c>
      <c r="L104" s="26">
        <v>0</v>
      </c>
      <c r="M104" s="27">
        <v>883.61</v>
      </c>
      <c r="N104" s="28">
        <v>1133.4470000000001</v>
      </c>
      <c r="O104" s="27">
        <v>0</v>
      </c>
      <c r="P104" s="27">
        <v>5482.619999999999</v>
      </c>
      <c r="Q104" s="27">
        <v>28542.077700000002</v>
      </c>
      <c r="R104" s="27">
        <v>24264.917700000002</v>
      </c>
      <c r="S104" s="29">
        <v>0.11030864542055041</v>
      </c>
      <c r="T104" s="29">
        <v>-6.8128881987578049E-3</v>
      </c>
      <c r="U104" s="29">
        <v>-0.14061493259421176</v>
      </c>
      <c r="V104" s="30">
        <v>0.12069683214073512</v>
      </c>
      <c r="W104" s="29">
        <v>0.10125189655052957</v>
      </c>
      <c r="X104" s="29">
        <v>0.11363744683971255</v>
      </c>
      <c r="Y104" s="29">
        <v>0.26352311221508429</v>
      </c>
      <c r="Z104" s="29">
        <v>0.10658328236895587</v>
      </c>
      <c r="AA104" s="31">
        <v>11.816428470555005</v>
      </c>
      <c r="AB104" s="31">
        <v>-17.344227772164963</v>
      </c>
      <c r="AC104" s="31">
        <v>1.9970747631937835</v>
      </c>
      <c r="AD104" s="32">
        <v>0.58441938886841671</v>
      </c>
      <c r="AE104" s="28">
        <v>6.1933216593161582</v>
      </c>
      <c r="AF104" s="28">
        <v>7.9219513393340382</v>
      </c>
      <c r="AG104" s="33">
        <v>18.776509165545576</v>
      </c>
      <c r="AH104" s="33">
        <v>27.313884987451441</v>
      </c>
      <c r="AI104" s="33">
        <v>9.0169294027587856</v>
      </c>
      <c r="AJ104" s="32">
        <v>4.4257887105070219</v>
      </c>
      <c r="AK104" s="32">
        <v>0</v>
      </c>
      <c r="AL104" s="32">
        <v>0</v>
      </c>
      <c r="AM104" s="30">
        <v>2.8202154639845663E-2</v>
      </c>
      <c r="AN104" s="30">
        <v>0.28332764383919429</v>
      </c>
      <c r="AO104" s="30">
        <v>0.27074281420251739</v>
      </c>
      <c r="AP104" s="30">
        <v>0.16900832329922974</v>
      </c>
      <c r="AQ104" s="30">
        <v>7.3219162940618573E-2</v>
      </c>
      <c r="AR104" s="29">
        <v>0.24446097700744968</v>
      </c>
      <c r="AS104" s="29">
        <v>7.8329496214825017E-2</v>
      </c>
      <c r="AT104" s="34">
        <v>7.8767832547478059E-2</v>
      </c>
      <c r="AU104" s="29">
        <v>5.1443192214503296E-2</v>
      </c>
      <c r="AV104" s="30">
        <v>0</v>
      </c>
      <c r="AW104" s="34">
        <v>8.8834487820081021E-2</v>
      </c>
      <c r="AX104" s="30">
        <v>0.11099610546318979</v>
      </c>
      <c r="AY104" s="28">
        <v>1.5553274658505383</v>
      </c>
      <c r="AZ104" s="28">
        <v>6.8298640926183642</v>
      </c>
      <c r="BA104" s="28">
        <v>15.126868784759351</v>
      </c>
      <c r="BB104" s="28">
        <v>7.2156355316103298</v>
      </c>
      <c r="BC104" s="27">
        <v>0.56677220831639674</v>
      </c>
      <c r="BD104" s="27">
        <v>1.3082534240092574</v>
      </c>
      <c r="BE104" s="27">
        <v>0.42156498225452094</v>
      </c>
      <c r="BF104" s="27">
        <v>8.8246279836212924</v>
      </c>
      <c r="BG104" s="27">
        <v>1.3719981273281179</v>
      </c>
      <c r="BH104" s="27">
        <v>1.0884918884810324</v>
      </c>
      <c r="BI104" s="27">
        <v>0.53866999586112374</v>
      </c>
      <c r="BJ104" s="28">
        <v>0.16416496265628125</v>
      </c>
      <c r="BK104" s="28">
        <v>3.319266224817262</v>
      </c>
      <c r="BL104" s="28">
        <v>7.6091921557933068E-2</v>
      </c>
      <c r="BM104" s="32">
        <v>4</v>
      </c>
      <c r="BN104" s="32">
        <v>3</v>
      </c>
      <c r="BO104" s="35">
        <v>-3.9679232678299061</v>
      </c>
      <c r="BP104" s="35">
        <v>2.8166176167363708</v>
      </c>
      <c r="BQ104" s="29"/>
      <c r="BR104" s="29"/>
      <c r="BS104" s="29"/>
      <c r="BT104" s="29"/>
      <c r="BU104" s="35">
        <v>0</v>
      </c>
      <c r="BV104" s="35">
        <v>0</v>
      </c>
      <c r="BW104" s="35">
        <v>0</v>
      </c>
      <c r="BX104" s="35">
        <v>0</v>
      </c>
      <c r="BY104" s="36">
        <v>0</v>
      </c>
      <c r="BZ104" s="36">
        <v>0</v>
      </c>
      <c r="CA104" s="36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0</v>
      </c>
      <c r="CG104" s="14">
        <v>0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</row>
    <row r="105" spans="1:91" x14ac:dyDescent="0.25">
      <c r="A105" s="21" t="s">
        <v>204</v>
      </c>
      <c r="B105" s="8"/>
      <c r="C105" s="22">
        <v>3021.7489999999998</v>
      </c>
      <c r="D105" s="22">
        <v>390.29599999999999</v>
      </c>
      <c r="E105" s="22">
        <v>64.414000000000001</v>
      </c>
      <c r="F105" s="22">
        <v>20</v>
      </c>
      <c r="G105" s="23">
        <v>3.2206999999999999</v>
      </c>
      <c r="H105" s="23">
        <v>31.40765</v>
      </c>
      <c r="I105" s="24">
        <v>0</v>
      </c>
      <c r="J105" s="25">
        <v>42916</v>
      </c>
      <c r="K105" s="26">
        <v>0</v>
      </c>
      <c r="L105" s="26">
        <v>0</v>
      </c>
      <c r="M105" s="27">
        <v>103.039</v>
      </c>
      <c r="N105" s="28">
        <v>104.039</v>
      </c>
      <c r="O105" s="27">
        <v>0</v>
      </c>
      <c r="P105" s="27">
        <v>296.74500000000035</v>
      </c>
      <c r="Q105" s="27">
        <v>0</v>
      </c>
      <c r="R105" s="27">
        <v>0</v>
      </c>
      <c r="S105" s="29">
        <v>0</v>
      </c>
      <c r="T105" s="29">
        <v>0</v>
      </c>
      <c r="U105" s="29">
        <v>0</v>
      </c>
      <c r="V105" s="30">
        <v>0</v>
      </c>
      <c r="W105" s="29">
        <v>0</v>
      </c>
      <c r="X105" s="29">
        <v>0</v>
      </c>
      <c r="Y105" s="29">
        <v>0</v>
      </c>
      <c r="Z105" s="29">
        <v>0</v>
      </c>
      <c r="AA105" s="31">
        <v>0</v>
      </c>
      <c r="AB105" s="31">
        <v>0</v>
      </c>
      <c r="AC105" s="31">
        <v>0</v>
      </c>
      <c r="AD105" s="32">
        <v>0</v>
      </c>
      <c r="AE105" s="28">
        <v>0</v>
      </c>
      <c r="AF105" s="28">
        <v>0</v>
      </c>
      <c r="AG105" s="33">
        <v>0</v>
      </c>
      <c r="AH105" s="33">
        <v>76.52903634291502</v>
      </c>
      <c r="AI105" s="33">
        <v>0</v>
      </c>
      <c r="AJ105" s="32">
        <v>0</v>
      </c>
      <c r="AK105" s="32">
        <v>0</v>
      </c>
      <c r="AL105" s="32">
        <v>0</v>
      </c>
      <c r="AM105" s="30">
        <v>5.0136526892207139E-4</v>
      </c>
      <c r="AN105" s="30">
        <v>1.9875400091449367</v>
      </c>
      <c r="AO105" s="30">
        <v>0.16403487685325066</v>
      </c>
      <c r="AP105" s="30">
        <v>0.10254508057750261</v>
      </c>
      <c r="AQ105" s="30">
        <v>2.1897785404830609E-2</v>
      </c>
      <c r="AR105" s="29">
        <v>0.12916228316779454</v>
      </c>
      <c r="AS105" s="29">
        <v>2.435973338619455E-2</v>
      </c>
      <c r="AT105" s="34">
        <v>2.6646157572981742E-2</v>
      </c>
      <c r="AU105" s="29">
        <v>2.131679368471703E-2</v>
      </c>
      <c r="AV105" s="30">
        <v>0</v>
      </c>
      <c r="AW105" s="34">
        <v>3.4099126035948057E-2</v>
      </c>
      <c r="AX105" s="30">
        <v>3.4430060206853713E-2</v>
      </c>
      <c r="AY105" s="28">
        <v>2.0545102353296327</v>
      </c>
      <c r="AZ105" s="28">
        <v>7.3143343330259212</v>
      </c>
      <c r="BA105" s="28">
        <v>14.610172851444458</v>
      </c>
      <c r="BB105" s="28">
        <v>4.6270234247794138</v>
      </c>
      <c r="BC105" s="27">
        <v>0.78645698768279304</v>
      </c>
      <c r="BD105" s="27">
        <v>3.6828973196020711</v>
      </c>
      <c r="BE105" s="27">
        <v>0.7135929944036572</v>
      </c>
      <c r="BF105" s="27">
        <v>4.5752408862839129</v>
      </c>
      <c r="BG105" s="27">
        <v>1.1282709647133276</v>
      </c>
      <c r="BH105" s="27">
        <v>0.63660644853967485</v>
      </c>
      <c r="BI105" s="27">
        <v>0.2528344362444741</v>
      </c>
      <c r="BJ105" s="28">
        <v>0.27343568244748323</v>
      </c>
      <c r="BK105" s="28">
        <v>12.827242524916944</v>
      </c>
      <c r="BL105" s="28">
        <v>-2.6391778184866644E-2</v>
      </c>
      <c r="BM105" s="32">
        <v>4</v>
      </c>
      <c r="BN105" s="32">
        <v>4</v>
      </c>
      <c r="BO105" s="35">
        <v>-3.802946976655087</v>
      </c>
      <c r="BP105" s="35">
        <v>3.309351940101843</v>
      </c>
      <c r="BQ105" s="29"/>
      <c r="BR105" s="29"/>
      <c r="BS105" s="29"/>
      <c r="BT105" s="29"/>
      <c r="BU105" s="35">
        <v>0</v>
      </c>
      <c r="BV105" s="35">
        <v>1</v>
      </c>
      <c r="BW105" s="35">
        <v>0</v>
      </c>
      <c r="BX105" s="35">
        <v>0</v>
      </c>
      <c r="BY105" s="36">
        <v>0</v>
      </c>
      <c r="BZ105" s="36">
        <v>0</v>
      </c>
      <c r="CA105" s="36">
        <v>0</v>
      </c>
      <c r="CB105" s="14">
        <v>0</v>
      </c>
      <c r="CC105" s="14">
        <v>0</v>
      </c>
      <c r="CD105" s="14">
        <v>0</v>
      </c>
      <c r="CE105" s="14">
        <v>0</v>
      </c>
      <c r="CF105" s="14">
        <v>0</v>
      </c>
      <c r="CG105" s="14">
        <v>0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</row>
    <row r="106" spans="1:91" x14ac:dyDescent="0.25">
      <c r="A106" s="21" t="s">
        <v>205</v>
      </c>
      <c r="B106" s="8"/>
      <c r="C106" s="22">
        <v>346.06</v>
      </c>
      <c r="D106" s="22">
        <v>29.9</v>
      </c>
      <c r="E106" s="22">
        <v>7.53</v>
      </c>
      <c r="F106" s="22">
        <v>50</v>
      </c>
      <c r="G106" s="23">
        <v>0.15060000000000001</v>
      </c>
      <c r="H106" s="23">
        <v>11.2118</v>
      </c>
      <c r="I106" s="24">
        <v>12.8</v>
      </c>
      <c r="J106" s="25">
        <v>42916</v>
      </c>
      <c r="K106" s="26">
        <v>0</v>
      </c>
      <c r="L106" s="26">
        <v>0</v>
      </c>
      <c r="M106" s="27">
        <v>21.51</v>
      </c>
      <c r="N106" s="28">
        <v>41.409000000000006</v>
      </c>
      <c r="O106" s="27">
        <v>0</v>
      </c>
      <c r="P106" s="27">
        <v>254.76</v>
      </c>
      <c r="Q106" s="27">
        <v>1347.23</v>
      </c>
      <c r="R106" s="27">
        <v>640</v>
      </c>
      <c r="S106" s="29">
        <v>0</v>
      </c>
      <c r="T106" s="29">
        <v>0</v>
      </c>
      <c r="U106" s="29">
        <v>0</v>
      </c>
      <c r="V106" s="30">
        <v>0</v>
      </c>
      <c r="W106" s="29">
        <v>0</v>
      </c>
      <c r="X106" s="29">
        <v>0</v>
      </c>
      <c r="Y106" s="29">
        <v>0</v>
      </c>
      <c r="Z106" s="29">
        <v>0</v>
      </c>
      <c r="AA106" s="31">
        <v>17.519846701341365</v>
      </c>
      <c r="AB106" s="31">
        <v>0</v>
      </c>
      <c r="AC106" s="31">
        <v>1.1416543284753564</v>
      </c>
      <c r="AD106" s="32">
        <v>0.69530452165221734</v>
      </c>
      <c r="AE106" s="28">
        <v>11.468032040314274</v>
      </c>
      <c r="AF106" s="28">
        <v>17.269965389052686</v>
      </c>
      <c r="AG106" s="33">
        <v>-1.7816826157565371</v>
      </c>
      <c r="AH106" s="33">
        <v>-1.21728849602463</v>
      </c>
      <c r="AI106" s="33">
        <v>32.143036512480535</v>
      </c>
      <c r="AJ106" s="32">
        <v>2.5121683152771235</v>
      </c>
      <c r="AK106" s="32">
        <v>0</v>
      </c>
      <c r="AL106" s="32">
        <v>0</v>
      </c>
      <c r="AM106" s="30">
        <v>0.84312952219542403</v>
      </c>
      <c r="AN106" s="30">
        <v>7.8952695180454641E-2</v>
      </c>
      <c r="AO106" s="30">
        <v>7.4161041924137291E-2</v>
      </c>
      <c r="AP106" s="30">
        <v>6.5163488467507441E-2</v>
      </c>
      <c r="AQ106" s="30">
        <v>2.140412965523707E-2</v>
      </c>
      <c r="AR106" s="29">
        <v>8.6401202103681435E-2</v>
      </c>
      <c r="AS106" s="29">
        <v>2.0401086516788996E-2</v>
      </c>
      <c r="AT106" s="34">
        <v>2.1759232503034156E-2</v>
      </c>
      <c r="AU106" s="29">
        <v>2.1759232503034156E-2</v>
      </c>
      <c r="AV106" s="30">
        <v>0</v>
      </c>
      <c r="AW106" s="34">
        <v>6.2156851413049767E-2</v>
      </c>
      <c r="AX106" s="30">
        <v>0.12762857701583991</v>
      </c>
      <c r="AY106" s="28">
        <v>1.0786556355028478</v>
      </c>
      <c r="AZ106" s="28">
        <v>2.5342712793050759</v>
      </c>
      <c r="BA106" s="28">
        <v>12.629802414928651</v>
      </c>
      <c r="BB106" s="28">
        <v>14.542378793163588</v>
      </c>
      <c r="BC106" s="27">
        <v>0.67153186303232004</v>
      </c>
      <c r="BD106" s="27">
        <v>2.0444353270661266</v>
      </c>
      <c r="BE106" s="27">
        <v>0.57902918162293682</v>
      </c>
      <c r="BF106" s="27">
        <v>1.5386266094420602</v>
      </c>
      <c r="BG106" s="27">
        <v>1.3890772473197104</v>
      </c>
      <c r="BH106" s="27">
        <v>1.2139344512660739</v>
      </c>
      <c r="BI106" s="27">
        <v>9.7498396407953825E-2</v>
      </c>
      <c r="BJ106" s="28">
        <v>0.78918149620841749</v>
      </c>
      <c r="BK106" s="28">
        <v>19.885299753627155</v>
      </c>
      <c r="BL106" s="28">
        <v>0</v>
      </c>
      <c r="BM106" s="32">
        <v>2</v>
      </c>
      <c r="BN106" s="32">
        <v>5</v>
      </c>
      <c r="BO106" s="35">
        <v>-2.5794319379633217</v>
      </c>
      <c r="BP106" s="35">
        <v>1.1231357510180757</v>
      </c>
      <c r="BQ106" s="29"/>
      <c r="BR106" s="29"/>
      <c r="BS106" s="29"/>
      <c r="BT106" s="29"/>
      <c r="BU106" s="35">
        <v>0</v>
      </c>
      <c r="BV106" s="35">
        <v>0</v>
      </c>
      <c r="BW106" s="35">
        <v>0</v>
      </c>
      <c r="BX106" s="35">
        <v>0</v>
      </c>
      <c r="BY106" s="36">
        <v>0</v>
      </c>
      <c r="BZ106" s="36">
        <v>0</v>
      </c>
      <c r="CA106" s="36">
        <v>0</v>
      </c>
      <c r="CB106" s="14">
        <v>0</v>
      </c>
      <c r="CC106" s="14">
        <v>0</v>
      </c>
      <c r="CD106" s="14">
        <v>0</v>
      </c>
      <c r="CE106" s="14">
        <v>0</v>
      </c>
      <c r="CF106" s="14">
        <v>0</v>
      </c>
      <c r="CG106" s="14">
        <v>0</v>
      </c>
      <c r="CH106" s="14">
        <v>0</v>
      </c>
      <c r="CI106" s="14">
        <v>0</v>
      </c>
      <c r="CJ106" s="14">
        <v>0</v>
      </c>
      <c r="CK106" s="14">
        <v>0</v>
      </c>
      <c r="CL106" s="14">
        <v>0</v>
      </c>
      <c r="CM106" s="14">
        <v>0</v>
      </c>
    </row>
    <row r="107" spans="1:91" x14ac:dyDescent="0.25">
      <c r="A107" s="21" t="s">
        <v>206</v>
      </c>
      <c r="B107" s="8"/>
      <c r="C107" s="22">
        <v>75.974000000000004</v>
      </c>
      <c r="D107" s="22">
        <v>56.796999999999997</v>
      </c>
      <c r="E107" s="22">
        <v>40.993000000000002</v>
      </c>
      <c r="F107" s="22">
        <v>99.376999999999995</v>
      </c>
      <c r="G107" s="23">
        <v>0.41249987421636802</v>
      </c>
      <c r="H107" s="23">
        <v>14.595067269086409</v>
      </c>
      <c r="I107" s="24">
        <v>12.4</v>
      </c>
      <c r="J107" s="25">
        <v>42916</v>
      </c>
      <c r="K107" s="26">
        <v>133.422</v>
      </c>
      <c r="L107" s="26">
        <v>-184.191</v>
      </c>
      <c r="M107" s="27">
        <v>51.234000000000002</v>
      </c>
      <c r="N107" s="28">
        <v>53.97</v>
      </c>
      <c r="O107" s="27">
        <v>0</v>
      </c>
      <c r="P107" s="27">
        <v>1247.0139999999999</v>
      </c>
      <c r="Q107" s="27">
        <v>1220.8278</v>
      </c>
      <c r="R107" s="27">
        <v>1232.2747999999999</v>
      </c>
      <c r="S107" s="29">
        <v>0.10105650642744313</v>
      </c>
      <c r="T107" s="29">
        <v>3.4666812402083913E-2</v>
      </c>
      <c r="U107" s="29">
        <v>-7.5151634539241008E-2</v>
      </c>
      <c r="V107" s="30">
        <v>7.9896752506152691E-2</v>
      </c>
      <c r="W107" s="29">
        <v>1.2866580399101002</v>
      </c>
      <c r="X107" s="29">
        <v>6.1467788525222389E-2</v>
      </c>
      <c r="Y107" s="29">
        <v>0</v>
      </c>
      <c r="Z107" s="29">
        <v>8.7244562036238982E-2</v>
      </c>
      <c r="AA107" s="31">
        <v>8.5681145312576046</v>
      </c>
      <c r="AB107" s="31">
        <v>2.4715611091899965</v>
      </c>
      <c r="AC107" s="31">
        <v>0.8496021136034263</v>
      </c>
      <c r="AD107" s="32">
        <v>4.3678172164210318</v>
      </c>
      <c r="AE107" s="28">
        <v>6.6669641101815236</v>
      </c>
      <c r="AF107" s="28">
        <v>6.9452030947775629</v>
      </c>
      <c r="AG107" s="33">
        <v>-14.725090461716604</v>
      </c>
      <c r="AH107" s="33">
        <v>-3.4028803010565931</v>
      </c>
      <c r="AI107" s="33">
        <v>24.394718295917954</v>
      </c>
      <c r="AJ107" s="32">
        <v>0.98818040535230556</v>
      </c>
      <c r="AK107" s="32">
        <v>0</v>
      </c>
      <c r="AL107" s="32">
        <v>0</v>
      </c>
      <c r="AM107" s="30">
        <v>0.47291635652155423</v>
      </c>
      <c r="AN107" s="30">
        <v>-2.1365599404318689</v>
      </c>
      <c r="AO107" s="30">
        <v>-2.6177215189873415</v>
      </c>
      <c r="AP107" s="30">
        <v>9.9158585066057001E-2</v>
      </c>
      <c r="AQ107" s="30">
        <v>9.4770961883650376E-2</v>
      </c>
      <c r="AR107" s="29">
        <v>0.74758470002895716</v>
      </c>
      <c r="AS107" s="29">
        <v>0.61552636428251761</v>
      </c>
      <c r="AT107" s="34">
        <v>0.67436228183325875</v>
      </c>
      <c r="AU107" s="29">
        <v>0.53956616737304863</v>
      </c>
      <c r="AV107" s="30">
        <v>0</v>
      </c>
      <c r="AW107" s="34">
        <v>0.67436228183325875</v>
      </c>
      <c r="AX107" s="30">
        <v>0.7103746018374707</v>
      </c>
      <c r="AY107" s="28">
        <v>0</v>
      </c>
      <c r="AZ107" s="28">
        <v>0</v>
      </c>
      <c r="BA107" s="28">
        <v>0</v>
      </c>
      <c r="BB107" s="28">
        <v>0</v>
      </c>
      <c r="BC107" s="27">
        <v>4.4248545695601639E-2</v>
      </c>
      <c r="BD107" s="27">
        <v>4.6297126199829848E-2</v>
      </c>
      <c r="BE107" s="27">
        <v>0</v>
      </c>
      <c r="BF107" s="27">
        <v>0</v>
      </c>
      <c r="BG107" s="27">
        <v>19.570573343261355</v>
      </c>
      <c r="BH107" s="27">
        <v>19.570573343261355</v>
      </c>
      <c r="BI107" s="27">
        <v>1.1704690990320177</v>
      </c>
      <c r="BJ107" s="28">
        <v>0.15045936767841628</v>
      </c>
      <c r="BK107" s="28">
        <v>0</v>
      </c>
      <c r="BL107" s="28">
        <v>2.2613616958992999E-2</v>
      </c>
      <c r="BM107" s="32">
        <v>5</v>
      </c>
      <c r="BN107" s="32">
        <v>2</v>
      </c>
      <c r="BO107" s="35">
        <v>-4.449788656269047</v>
      </c>
      <c r="BP107" s="35">
        <v>1.7595504642813473</v>
      </c>
      <c r="BQ107" s="29"/>
      <c r="BR107" s="29"/>
      <c r="BS107" s="29"/>
      <c r="BT107" s="29"/>
      <c r="BU107" s="35">
        <v>0</v>
      </c>
      <c r="BV107" s="35">
        <v>1</v>
      </c>
      <c r="BW107" s="35">
        <v>0</v>
      </c>
      <c r="BX107" s="35">
        <v>0</v>
      </c>
      <c r="BY107" s="36">
        <v>0</v>
      </c>
      <c r="BZ107" s="36">
        <v>0</v>
      </c>
      <c r="CA107" s="36">
        <v>0</v>
      </c>
      <c r="CB107" s="14">
        <v>0</v>
      </c>
      <c r="CC107" s="14">
        <v>0</v>
      </c>
      <c r="CD107" s="14">
        <v>0</v>
      </c>
      <c r="CE107" s="14">
        <v>0</v>
      </c>
      <c r="CF107" s="14">
        <v>0</v>
      </c>
      <c r="CG107" s="14">
        <v>0</v>
      </c>
      <c r="CH107" s="14">
        <v>0</v>
      </c>
      <c r="CI107" s="14">
        <v>0</v>
      </c>
      <c r="CJ107" s="14">
        <v>0</v>
      </c>
      <c r="CK107" s="14">
        <v>0</v>
      </c>
      <c r="CL107" s="14">
        <v>0</v>
      </c>
      <c r="CM107" s="14">
        <v>0</v>
      </c>
    </row>
    <row r="108" spans="1:91" x14ac:dyDescent="0.25">
      <c r="A108" s="21" t="s">
        <v>207</v>
      </c>
      <c r="B108" s="8"/>
      <c r="C108" s="22">
        <v>16316.1</v>
      </c>
      <c r="D108" s="22">
        <v>3125.79</v>
      </c>
      <c r="E108" s="22">
        <v>1809.25</v>
      </c>
      <c r="F108" s="22">
        <v>1913.95</v>
      </c>
      <c r="G108" s="23">
        <v>0.94529637660335952</v>
      </c>
      <c r="H108" s="23">
        <v>21.597857833276731</v>
      </c>
      <c r="I108" s="24">
        <v>57.4</v>
      </c>
      <c r="J108" s="25">
        <v>42916</v>
      </c>
      <c r="K108" s="26">
        <v>0</v>
      </c>
      <c r="L108" s="26">
        <v>0</v>
      </c>
      <c r="M108" s="27">
        <v>2435.64</v>
      </c>
      <c r="N108" s="28">
        <v>3096.5929999999998</v>
      </c>
      <c r="O108" s="27">
        <v>0</v>
      </c>
      <c r="P108" s="27">
        <v>25643.479999999996</v>
      </c>
      <c r="Q108" s="27">
        <v>104267.09</v>
      </c>
      <c r="R108" s="27">
        <v>109860.73</v>
      </c>
      <c r="S108" s="29">
        <v>3.8501196598604848E-2</v>
      </c>
      <c r="T108" s="29">
        <v>8.5854039130956572E-2</v>
      </c>
      <c r="U108" s="29">
        <v>8.5854039130956572E-2</v>
      </c>
      <c r="V108" s="30">
        <v>3.7295544663731306E-3</v>
      </c>
      <c r="W108" s="29">
        <v>4.2060549553008197E-2</v>
      </c>
      <c r="X108" s="29">
        <v>1.063610803689663E-3</v>
      </c>
      <c r="Y108" s="29">
        <v>-8.1600000000000006E-2</v>
      </c>
      <c r="Z108" s="29">
        <v>1.362120608873707E-2</v>
      </c>
      <c r="AA108" s="31">
        <v>13.705095402349039</v>
      </c>
      <c r="AB108" s="31">
        <v>1.5963250583288358</v>
      </c>
      <c r="AC108" s="31">
        <v>2.6576709802933047</v>
      </c>
      <c r="AD108" s="32">
        <v>1.771278743184024</v>
      </c>
      <c r="AE108" s="28">
        <v>7.7217744861955087</v>
      </c>
      <c r="AF108" s="28">
        <v>9.7267342933158201</v>
      </c>
      <c r="AG108" s="33">
        <v>8.5956647852734456</v>
      </c>
      <c r="AH108" s="33">
        <v>5.1131412149598594</v>
      </c>
      <c r="AI108" s="33">
        <v>9.0532114500855823</v>
      </c>
      <c r="AJ108" s="32">
        <v>4.2841583903588756</v>
      </c>
      <c r="AK108" s="32">
        <v>0</v>
      </c>
      <c r="AL108" s="32">
        <v>0</v>
      </c>
      <c r="AM108" s="30">
        <v>7.7486883982534236E-5</v>
      </c>
      <c r="AN108" s="30">
        <v>0.2427090482714595</v>
      </c>
      <c r="AO108" s="30">
        <v>0.21892516388283353</v>
      </c>
      <c r="AP108" s="30">
        <v>0.19391845895781087</v>
      </c>
      <c r="AQ108" s="30">
        <v>0.13285436891916619</v>
      </c>
      <c r="AR108" s="29">
        <v>0.19157703127585635</v>
      </c>
      <c r="AS108" s="29">
        <v>0.14541894202658723</v>
      </c>
      <c r="AT108" s="34">
        <v>0.14376842505255544</v>
      </c>
      <c r="AU108" s="29">
        <v>0.11088740569131103</v>
      </c>
      <c r="AV108" s="30">
        <v>0</v>
      </c>
      <c r="AW108" s="34">
        <v>0.14927832018680934</v>
      </c>
      <c r="AX108" s="30">
        <v>0.21770809081733666</v>
      </c>
      <c r="AY108" s="28">
        <v>1.0349012234091102</v>
      </c>
      <c r="AZ108" s="28">
        <v>6.0607754377136045</v>
      </c>
      <c r="BA108" s="28">
        <v>29.962560929068665</v>
      </c>
      <c r="BB108" s="28">
        <v>35.802327284444246</v>
      </c>
      <c r="BC108" s="27">
        <v>0.31489554025780481</v>
      </c>
      <c r="BD108" s="27">
        <v>0.45963153787313221</v>
      </c>
      <c r="BE108" s="27">
        <v>0.17832712929258032</v>
      </c>
      <c r="BF108" s="27">
        <v>27.092769744160176</v>
      </c>
      <c r="BG108" s="27">
        <v>3.2549150300819711</v>
      </c>
      <c r="BH108" s="27">
        <v>3.1392493664407954</v>
      </c>
      <c r="BI108" s="27">
        <v>2.2895519448201149</v>
      </c>
      <c r="BJ108" s="28">
        <v>0.15037308499695276</v>
      </c>
      <c r="BK108" s="28">
        <v>1.1634969841754981</v>
      </c>
      <c r="BL108" s="28">
        <v>5.6345955925923626E-2</v>
      </c>
      <c r="BM108" s="32">
        <v>1</v>
      </c>
      <c r="BN108" s="32">
        <v>3</v>
      </c>
      <c r="BO108" s="35">
        <v>-2.7225126183248118</v>
      </c>
      <c r="BP108" s="35">
        <v>7.1630501105472035</v>
      </c>
      <c r="BQ108" s="29"/>
      <c r="BR108" s="29"/>
      <c r="BS108" s="29"/>
      <c r="BT108" s="29"/>
      <c r="BU108" s="35">
        <v>0</v>
      </c>
      <c r="BV108" s="35">
        <v>0</v>
      </c>
      <c r="BW108" s="35">
        <v>0</v>
      </c>
      <c r="BX108" s="35">
        <v>0</v>
      </c>
      <c r="BY108" s="36">
        <v>0</v>
      </c>
      <c r="BZ108" s="36">
        <v>0</v>
      </c>
      <c r="CA108" s="36">
        <v>0</v>
      </c>
      <c r="CB108" s="14">
        <v>0</v>
      </c>
      <c r="CC108" s="14">
        <v>0</v>
      </c>
      <c r="CD108" s="14">
        <v>0</v>
      </c>
      <c r="CE108" s="14">
        <v>0</v>
      </c>
      <c r="CF108" s="14">
        <v>0</v>
      </c>
      <c r="CG108" s="14">
        <v>0</v>
      </c>
      <c r="CH108" s="14">
        <v>0</v>
      </c>
      <c r="CI108" s="14">
        <v>0</v>
      </c>
      <c r="CJ108" s="14">
        <v>0</v>
      </c>
      <c r="CK108" s="14">
        <v>0</v>
      </c>
      <c r="CL108" s="14">
        <v>0</v>
      </c>
      <c r="CM108" s="14">
        <v>0</v>
      </c>
    </row>
    <row r="109" spans="1:91" x14ac:dyDescent="0.25">
      <c r="A109" s="21" t="s">
        <v>208</v>
      </c>
      <c r="B109" s="8"/>
      <c r="C109" s="22">
        <v>103.15</v>
      </c>
      <c r="D109" s="22">
        <v>37.89</v>
      </c>
      <c r="E109" s="22">
        <v>24.5</v>
      </c>
      <c r="F109" s="22">
        <v>14.909000000000001</v>
      </c>
      <c r="G109" s="23">
        <v>1.6433027030652625</v>
      </c>
      <c r="H109" s="23">
        <v>18.373465691863974</v>
      </c>
      <c r="I109" s="24">
        <v>58.8</v>
      </c>
      <c r="J109" s="25">
        <v>42916</v>
      </c>
      <c r="K109" s="26">
        <v>0</v>
      </c>
      <c r="L109" s="26">
        <v>0</v>
      </c>
      <c r="M109" s="27">
        <v>30.68</v>
      </c>
      <c r="N109" s="28">
        <v>31.867999999999999</v>
      </c>
      <c r="O109" s="27">
        <v>0</v>
      </c>
      <c r="P109" s="27">
        <v>230.85000000000002</v>
      </c>
      <c r="Q109" s="27">
        <v>901.32920000000001</v>
      </c>
      <c r="R109" s="27">
        <v>876.64919999999995</v>
      </c>
      <c r="S109" s="29">
        <v>0.18291284403669716</v>
      </c>
      <c r="T109" s="29">
        <v>0.27604166666666674</v>
      </c>
      <c r="U109" s="29">
        <v>0.11008521139356531</v>
      </c>
      <c r="V109" s="30">
        <v>0.24246559320051464</v>
      </c>
      <c r="W109" s="29">
        <v>-0.3774089068825911</v>
      </c>
      <c r="X109" s="29">
        <v>0.16367884451996595</v>
      </c>
      <c r="Y109" s="29">
        <v>0.15539370934899077</v>
      </c>
      <c r="Z109" s="29">
        <v>-2.2541097798829735E-2</v>
      </c>
      <c r="AA109" s="31">
        <v>7.3359765690376566</v>
      </c>
      <c r="AB109" s="31">
        <v>0.26575613231230749</v>
      </c>
      <c r="AC109" s="31">
        <v>3.2002672215529517</v>
      </c>
      <c r="AD109" s="32">
        <v>2.586367310812804</v>
      </c>
      <c r="AE109" s="28">
        <v>6.1580503668884843</v>
      </c>
      <c r="AF109" s="28">
        <v>6.3127132651631879</v>
      </c>
      <c r="AG109" s="33">
        <v>11.485997553267408</v>
      </c>
      <c r="AH109" s="33">
        <v>4.3193750637169952</v>
      </c>
      <c r="AI109" s="33">
        <v>11.084478049767348</v>
      </c>
      <c r="AJ109" s="32">
        <v>3.7974840805717993</v>
      </c>
      <c r="AK109" s="32">
        <v>0</v>
      </c>
      <c r="AL109" s="32">
        <v>0</v>
      </c>
      <c r="AM109" s="30">
        <v>1.8173771942764227E-3</v>
      </c>
      <c r="AN109" s="30">
        <v>0.43702965914121294</v>
      </c>
      <c r="AO109" s="30">
        <v>0.51430012246956269</v>
      </c>
      <c r="AP109" s="30">
        <v>0.43624283576096085</v>
      </c>
      <c r="AQ109" s="30">
        <v>0.34064023260454379</v>
      </c>
      <c r="AR109" s="29">
        <v>0.36732913233155595</v>
      </c>
      <c r="AS109" s="29">
        <v>0.29694619486185164</v>
      </c>
      <c r="AT109" s="34">
        <v>0.29675230247212797</v>
      </c>
      <c r="AU109" s="29">
        <v>0.23751817741153658</v>
      </c>
      <c r="AV109" s="30">
        <v>0</v>
      </c>
      <c r="AW109" s="34">
        <v>0.29743092583616093</v>
      </c>
      <c r="AX109" s="30">
        <v>0.43182180262575609</v>
      </c>
      <c r="AY109" s="28">
        <v>0.95517887587888006</v>
      </c>
      <c r="AZ109" s="28">
        <v>11.899245216780761</v>
      </c>
      <c r="BA109" s="28">
        <v>37.124863088718513</v>
      </c>
      <c r="BB109" s="28">
        <v>3.9436254056560034</v>
      </c>
      <c r="BC109" s="27">
        <v>0.21917847267751775</v>
      </c>
      <c r="BD109" s="27">
        <v>0.28069214762895628</v>
      </c>
      <c r="BE109" s="27">
        <v>0.10231033917745372</v>
      </c>
      <c r="BF109" s="27">
        <v>438.28571428571422</v>
      </c>
      <c r="BG109" s="27">
        <v>4.1541194152206593</v>
      </c>
      <c r="BH109" s="27">
        <v>3.4579860636699009</v>
      </c>
      <c r="BI109" s="27">
        <v>2.9353736849296355</v>
      </c>
      <c r="BJ109" s="28">
        <v>9.0780351084230715E-2</v>
      </c>
      <c r="BK109" s="28">
        <v>0.25748953974895394</v>
      </c>
      <c r="BL109" s="28">
        <v>-3.8493723849372387E-4</v>
      </c>
      <c r="BM109" s="32">
        <v>4</v>
      </c>
      <c r="BN109" s="32">
        <v>4</v>
      </c>
      <c r="BO109" s="35">
        <v>-1.044168683849128</v>
      </c>
      <c r="BP109" s="35">
        <v>8.030291149343924</v>
      </c>
      <c r="BQ109" s="29"/>
      <c r="BR109" s="29"/>
      <c r="BS109" s="29"/>
      <c r="BT109" s="29"/>
      <c r="BU109" s="35">
        <v>0</v>
      </c>
      <c r="BV109" s="35">
        <v>0</v>
      </c>
      <c r="BW109" s="35">
        <v>0</v>
      </c>
      <c r="BX109" s="35">
        <v>0</v>
      </c>
      <c r="BY109" s="36">
        <v>0</v>
      </c>
      <c r="BZ109" s="36">
        <v>0</v>
      </c>
      <c r="CA109" s="36">
        <v>0</v>
      </c>
      <c r="CB109" s="14">
        <v>0</v>
      </c>
      <c r="CC109" s="14">
        <v>0</v>
      </c>
      <c r="CD109" s="14">
        <v>0</v>
      </c>
      <c r="CE109" s="14">
        <v>0</v>
      </c>
      <c r="CF109" s="14">
        <v>0</v>
      </c>
      <c r="CG109" s="14">
        <v>0</v>
      </c>
      <c r="CH109" s="14">
        <v>0</v>
      </c>
      <c r="CI109" s="14">
        <v>0</v>
      </c>
      <c r="CJ109" s="14">
        <v>0</v>
      </c>
      <c r="CK109" s="14">
        <v>0</v>
      </c>
      <c r="CL109" s="14">
        <v>0</v>
      </c>
      <c r="CM109" s="14">
        <v>1</v>
      </c>
    </row>
    <row r="110" spans="1:91" x14ac:dyDescent="0.25">
      <c r="A110" s="21" t="s">
        <v>209</v>
      </c>
      <c r="B110" s="8"/>
      <c r="C110" s="22">
        <v>2861.76</v>
      </c>
      <c r="D110" s="22">
        <v>437.5</v>
      </c>
      <c r="E110" s="22">
        <v>122.54</v>
      </c>
      <c r="F110" s="22">
        <v>232</v>
      </c>
      <c r="G110" s="23">
        <v>0.52818965517241379</v>
      </c>
      <c r="H110" s="23">
        <v>25.790474137931035</v>
      </c>
      <c r="I110" s="24">
        <v>0</v>
      </c>
      <c r="J110" s="25">
        <v>42916</v>
      </c>
      <c r="K110" s="26">
        <v>0</v>
      </c>
      <c r="L110" s="26">
        <v>0</v>
      </c>
      <c r="M110" s="27">
        <v>410.53999999999996</v>
      </c>
      <c r="N110" s="28">
        <v>1322.23</v>
      </c>
      <c r="O110" s="27">
        <v>0</v>
      </c>
      <c r="P110" s="27">
        <v>4105.78</v>
      </c>
      <c r="Q110" s="27">
        <v>0</v>
      </c>
      <c r="R110" s="27">
        <v>0</v>
      </c>
      <c r="S110" s="29">
        <v>0</v>
      </c>
      <c r="T110" s="29">
        <v>0</v>
      </c>
      <c r="U110" s="29">
        <v>0</v>
      </c>
      <c r="V110" s="30">
        <v>46.237683541138225</v>
      </c>
      <c r="W110" s="29">
        <v>0</v>
      </c>
      <c r="X110" s="29">
        <v>0</v>
      </c>
      <c r="Y110" s="29">
        <v>0</v>
      </c>
      <c r="Z110" s="29">
        <v>0</v>
      </c>
      <c r="AA110" s="31">
        <v>0</v>
      </c>
      <c r="AB110" s="31">
        <v>0</v>
      </c>
      <c r="AC110" s="31">
        <v>0</v>
      </c>
      <c r="AD110" s="32">
        <v>0</v>
      </c>
      <c r="AE110" s="28">
        <v>0</v>
      </c>
      <c r="AF110" s="28">
        <v>0</v>
      </c>
      <c r="AG110" s="33">
        <v>0</v>
      </c>
      <c r="AH110" s="33">
        <v>-1.3265172438872923</v>
      </c>
      <c r="AI110" s="33">
        <v>0</v>
      </c>
      <c r="AJ110" s="32">
        <v>0</v>
      </c>
      <c r="AK110" s="32">
        <v>0</v>
      </c>
      <c r="AL110" s="32">
        <v>0</v>
      </c>
      <c r="AM110" s="30">
        <v>0.53652395337434966</v>
      </c>
      <c r="AN110" s="30">
        <v>7.071415585101079E-2</v>
      </c>
      <c r="AO110" s="30">
        <v>0.12404729796572928</v>
      </c>
      <c r="AP110" s="30">
        <v>7.0897935785566385E-2</v>
      </c>
      <c r="AQ110" s="30">
        <v>3.0945621027936486E-2</v>
      </c>
      <c r="AR110" s="29">
        <v>0.15287794923403777</v>
      </c>
      <c r="AS110" s="29">
        <v>8.1925109023817499E-2</v>
      </c>
      <c r="AT110" s="34">
        <v>8.1027060270602705E-2</v>
      </c>
      <c r="AU110" s="29">
        <v>4.2819803198031976E-2</v>
      </c>
      <c r="AV110" s="30">
        <v>0</v>
      </c>
      <c r="AW110" s="34">
        <v>0.1434571732080957</v>
      </c>
      <c r="AX110" s="30">
        <v>0.24357596877564613</v>
      </c>
      <c r="AY110" s="28">
        <v>0.83022036381037978</v>
      </c>
      <c r="AZ110" s="28">
        <v>3.2124094637544527</v>
      </c>
      <c r="BA110" s="28">
        <v>14.476150499885524</v>
      </c>
      <c r="BB110" s="28">
        <v>4.75542014879231</v>
      </c>
      <c r="BC110" s="27">
        <v>0.56351800085204229</v>
      </c>
      <c r="BD110" s="27">
        <v>1.291047382838157</v>
      </c>
      <c r="BE110" s="27">
        <v>0.47543664006761105</v>
      </c>
      <c r="BF110" s="27">
        <v>2.2978842494122915</v>
      </c>
      <c r="BG110" s="27">
        <v>2.00011935819394</v>
      </c>
      <c r="BH110" s="27">
        <v>1.5116081933310437</v>
      </c>
      <c r="BI110" s="27">
        <v>0.637328909772513</v>
      </c>
      <c r="BJ110" s="28">
        <v>0.6225856393980771</v>
      </c>
      <c r="BK110" s="28">
        <v>8.3514768628745202</v>
      </c>
      <c r="BL110" s="28">
        <v>-0.16513990712147278</v>
      </c>
      <c r="BM110" s="32">
        <v>4</v>
      </c>
      <c r="BN110" s="32">
        <v>5</v>
      </c>
      <c r="BO110" s="35">
        <v>-3.6161992518071617</v>
      </c>
      <c r="BP110" s="35">
        <v>1.8476882990908368</v>
      </c>
      <c r="BQ110" s="29"/>
      <c r="BR110" s="29"/>
      <c r="BS110" s="29"/>
      <c r="BT110" s="29"/>
      <c r="BU110" s="35">
        <v>0</v>
      </c>
      <c r="BV110" s="35">
        <v>1</v>
      </c>
      <c r="BW110" s="35">
        <v>0</v>
      </c>
      <c r="BX110" s="35">
        <v>0</v>
      </c>
      <c r="BY110" s="36">
        <v>0</v>
      </c>
      <c r="BZ110" s="36">
        <v>0</v>
      </c>
      <c r="CA110" s="36">
        <v>0</v>
      </c>
      <c r="CB110" s="14">
        <v>0</v>
      </c>
      <c r="CC110" s="14">
        <v>0</v>
      </c>
      <c r="CD110" s="14">
        <v>0</v>
      </c>
      <c r="CE110" s="14">
        <v>0</v>
      </c>
      <c r="CF110" s="14">
        <v>0</v>
      </c>
      <c r="CG110" s="14">
        <v>0</v>
      </c>
      <c r="CH110" s="14">
        <v>0</v>
      </c>
      <c r="CI110" s="14">
        <v>0</v>
      </c>
      <c r="CJ110" s="14">
        <v>0</v>
      </c>
      <c r="CK110" s="14">
        <v>0</v>
      </c>
      <c r="CL110" s="14">
        <v>0</v>
      </c>
      <c r="CM110" s="14">
        <v>0</v>
      </c>
    </row>
    <row r="111" spans="1:91" x14ac:dyDescent="0.25">
      <c r="A111" s="21" t="s">
        <v>210</v>
      </c>
      <c r="B111" s="8"/>
      <c r="C111" s="22">
        <v>513.11</v>
      </c>
      <c r="D111" s="22">
        <v>59.33</v>
      </c>
      <c r="E111" s="22">
        <v>15.65</v>
      </c>
      <c r="F111" s="22">
        <v>13.925000000000001</v>
      </c>
      <c r="G111" s="23">
        <v>1.1238779174147218</v>
      </c>
      <c r="H111" s="23">
        <v>33.293357271095154</v>
      </c>
      <c r="I111" s="24">
        <v>43.5</v>
      </c>
      <c r="J111" s="25">
        <v>42916</v>
      </c>
      <c r="K111" s="26">
        <v>0</v>
      </c>
      <c r="L111" s="26">
        <v>0</v>
      </c>
      <c r="M111" s="27">
        <v>24.15</v>
      </c>
      <c r="N111" s="28">
        <v>27.99</v>
      </c>
      <c r="O111" s="27">
        <v>0</v>
      </c>
      <c r="P111" s="27">
        <v>105.39999999999998</v>
      </c>
      <c r="Q111" s="27">
        <v>903.90750000000014</v>
      </c>
      <c r="R111" s="27">
        <v>605.73750000000007</v>
      </c>
      <c r="S111" s="29">
        <v>0.49594752186588931</v>
      </c>
      <c r="T111" s="29">
        <v>-0.48856209150326801</v>
      </c>
      <c r="U111" s="29">
        <v>-0.4883784513206838</v>
      </c>
      <c r="V111" s="30">
        <v>-0.44947090987766025</v>
      </c>
      <c r="W111" s="29">
        <v>0.32216018482864861</v>
      </c>
      <c r="X111" s="29">
        <v>-1.7011197243754772E-3</v>
      </c>
      <c r="Y111" s="29">
        <v>-0.16376180352311009</v>
      </c>
      <c r="Z111" s="29">
        <v>0.16928237446635519</v>
      </c>
      <c r="AA111" s="31">
        <v>9.5166928515318148</v>
      </c>
      <c r="AB111" s="31">
        <v>-0.19478983361663779</v>
      </c>
      <c r="AC111" s="31">
        <v>1.3065669420418022</v>
      </c>
      <c r="AD111" s="32">
        <v>0.38098854652150127</v>
      </c>
      <c r="AE111" s="28">
        <v>7.0982668718883017</v>
      </c>
      <c r="AF111" s="28">
        <v>8.1396443043674029</v>
      </c>
      <c r="AG111" s="33">
        <v>56.71398544359392</v>
      </c>
      <c r="AH111" s="33">
        <v>99.755929225749739</v>
      </c>
      <c r="AI111" s="33">
        <v>46.310206422018368</v>
      </c>
      <c r="AJ111" s="32">
        <v>5.7470351043643282</v>
      </c>
      <c r="AK111" s="32">
        <v>0</v>
      </c>
      <c r="AL111" s="32">
        <v>0</v>
      </c>
      <c r="AM111" s="30">
        <v>-1.7975860268820297E-3</v>
      </c>
      <c r="AN111" s="30">
        <v>0.23279987806736774</v>
      </c>
      <c r="AO111" s="30">
        <v>0.23683088078481548</v>
      </c>
      <c r="AP111" s="30">
        <v>0.13729212053234399</v>
      </c>
      <c r="AQ111" s="30">
        <v>5.5331467218387602E-2</v>
      </c>
      <c r="AR111" s="29">
        <v>0.11562822786537</v>
      </c>
      <c r="AS111" s="29">
        <v>4.190134668979361E-2</v>
      </c>
      <c r="AT111" s="34">
        <v>4.0595583792948878E-2</v>
      </c>
      <c r="AU111" s="29">
        <v>3.0500282590477674E-2</v>
      </c>
      <c r="AV111" s="30">
        <v>0</v>
      </c>
      <c r="AW111" s="34">
        <v>4.7065931281791422E-2</v>
      </c>
      <c r="AX111" s="30">
        <v>8.0093841789786846E-2</v>
      </c>
      <c r="AY111" s="28">
        <v>1.4899772273609038</v>
      </c>
      <c r="AZ111" s="28">
        <v>6.4549145385895814</v>
      </c>
      <c r="BA111" s="28">
        <v>13.099155509783728</v>
      </c>
      <c r="BB111" s="28">
        <v>5.0960971946781672</v>
      </c>
      <c r="BC111" s="27">
        <v>0.59698002329745981</v>
      </c>
      <c r="BD111" s="27">
        <v>1.4812665818252411</v>
      </c>
      <c r="BE111" s="27">
        <v>0.48637869337380762</v>
      </c>
      <c r="BF111" s="27">
        <v>7.274096385542169</v>
      </c>
      <c r="BG111" s="27">
        <v>1.1546724583235501</v>
      </c>
      <c r="BH111" s="27">
        <v>0.71006985207795248</v>
      </c>
      <c r="BI111" s="27">
        <v>0.21240314627846907</v>
      </c>
      <c r="BJ111" s="28">
        <v>0.1856834663597311</v>
      </c>
      <c r="BK111" s="28">
        <v>4.6381775333857034</v>
      </c>
      <c r="BL111" s="28">
        <v>2.1382560879811472E-2</v>
      </c>
      <c r="BM111" s="32">
        <v>7</v>
      </c>
      <c r="BN111" s="32">
        <v>2</v>
      </c>
      <c r="BO111" s="35">
        <v>-4.0517220902034987</v>
      </c>
      <c r="BP111" s="35">
        <v>2.567610776529083</v>
      </c>
      <c r="BQ111" s="29"/>
      <c r="BR111" s="29"/>
      <c r="BS111" s="29"/>
      <c r="BT111" s="29"/>
      <c r="BU111" s="35">
        <v>0</v>
      </c>
      <c r="BV111" s="35">
        <v>0</v>
      </c>
      <c r="BW111" s="35">
        <v>0</v>
      </c>
      <c r="BX111" s="35">
        <v>0</v>
      </c>
      <c r="BY111" s="36">
        <v>0</v>
      </c>
      <c r="BZ111" s="36">
        <v>0</v>
      </c>
      <c r="CA111" s="36">
        <v>0</v>
      </c>
      <c r="CB111" s="14">
        <v>0</v>
      </c>
      <c r="CC111" s="14">
        <v>0</v>
      </c>
      <c r="CD111" s="14">
        <v>0</v>
      </c>
      <c r="CE111" s="14">
        <v>0</v>
      </c>
      <c r="CF111" s="14">
        <v>0</v>
      </c>
      <c r="CG111" s="14">
        <v>0</v>
      </c>
      <c r="CH111" s="14">
        <v>0</v>
      </c>
      <c r="CI111" s="14">
        <v>0</v>
      </c>
      <c r="CJ111" s="14">
        <v>0</v>
      </c>
      <c r="CK111" s="14">
        <v>0</v>
      </c>
      <c r="CL111" s="14">
        <v>0</v>
      </c>
      <c r="CM111" s="14">
        <v>0</v>
      </c>
    </row>
    <row r="112" spans="1:91" x14ac:dyDescent="0.25">
      <c r="A112" s="21" t="s">
        <v>211</v>
      </c>
      <c r="B112" s="8"/>
      <c r="C112" s="22">
        <v>396.8</v>
      </c>
      <c r="D112" s="22">
        <v>49.2</v>
      </c>
      <c r="E112" s="22">
        <v>31</v>
      </c>
      <c r="F112" s="22">
        <v>15.559999999999999</v>
      </c>
      <c r="G112" s="23">
        <v>1.9922879177377895</v>
      </c>
      <c r="H112" s="23">
        <v>19.138817480719798</v>
      </c>
      <c r="I112" s="24">
        <v>29.7</v>
      </c>
      <c r="J112" s="25">
        <v>42916</v>
      </c>
      <c r="K112" s="26">
        <v>0</v>
      </c>
      <c r="L112" s="26">
        <v>0</v>
      </c>
      <c r="M112" s="27">
        <v>38.800000000000004</v>
      </c>
      <c r="N112" s="28">
        <v>45.612000000000002</v>
      </c>
      <c r="O112" s="27">
        <v>0</v>
      </c>
      <c r="P112" s="27">
        <v>95.599999999999966</v>
      </c>
      <c r="Q112" s="27">
        <v>662.13199999999995</v>
      </c>
      <c r="R112" s="27">
        <v>462.13199999999995</v>
      </c>
      <c r="S112" s="29">
        <v>-2.8403525954945996E-2</v>
      </c>
      <c r="T112" s="29">
        <v>-0.22499999999999998</v>
      </c>
      <c r="U112" s="29">
        <v>-0.41775385604113091</v>
      </c>
      <c r="V112" s="30">
        <v>-0.13525196223410296</v>
      </c>
      <c r="W112" s="29">
        <v>-0.1945754716981134</v>
      </c>
      <c r="X112" s="29">
        <v>0.18598168060533649</v>
      </c>
      <c r="Y112" s="29">
        <v>6.8439183409243043E-2</v>
      </c>
      <c r="Z112" s="29">
        <v>-9.1877353415815044E-2</v>
      </c>
      <c r="AA112" s="31">
        <v>7.9132191780821914</v>
      </c>
      <c r="AB112" s="31">
        <v>-0.35169863013698632</v>
      </c>
      <c r="AC112" s="31">
        <v>1.5518200134318332</v>
      </c>
      <c r="AD112" s="32">
        <v>0.28463414634146333</v>
      </c>
      <c r="AE112" s="28">
        <v>6.1759131440510373</v>
      </c>
      <c r="AF112" s="28">
        <v>8.0649451887941517</v>
      </c>
      <c r="AG112" s="33">
        <v>12.352978489207292</v>
      </c>
      <c r="AH112" s="33">
        <v>30.290479655230321</v>
      </c>
      <c r="AI112" s="33">
        <v>3.9868867167617084</v>
      </c>
      <c r="AJ112" s="32">
        <v>4.8340167364016748</v>
      </c>
      <c r="AK112" s="32">
        <v>0</v>
      </c>
      <c r="AL112" s="32">
        <v>0</v>
      </c>
      <c r="AM112" s="30">
        <v>3.8378911061837898E-2</v>
      </c>
      <c r="AN112" s="30">
        <v>0.23819517313746069</v>
      </c>
      <c r="AO112" s="30">
        <v>0.23564867967853051</v>
      </c>
      <c r="AP112" s="30">
        <v>0.19610476830087306</v>
      </c>
      <c r="AQ112" s="30">
        <v>6.9186115389171909E-2</v>
      </c>
      <c r="AR112" s="29">
        <v>0.12399193548387097</v>
      </c>
      <c r="AS112" s="29">
        <v>8.7701612903225798E-2</v>
      </c>
      <c r="AT112" s="34">
        <v>9.0977822580645157E-2</v>
      </c>
      <c r="AU112" s="29">
        <v>7.8125E-2</v>
      </c>
      <c r="AV112" s="30">
        <v>0</v>
      </c>
      <c r="AW112" s="34">
        <v>9.7782258064516139E-2</v>
      </c>
      <c r="AX112" s="30">
        <v>6.6033505789603361E-2</v>
      </c>
      <c r="AY112" s="28">
        <v>1.8308525033829501</v>
      </c>
      <c r="AZ112" s="28">
        <v>7.2369066191219087</v>
      </c>
      <c r="BA112" s="28">
        <v>11.255459272097054</v>
      </c>
      <c r="BB112" s="28">
        <v>4.4409654272667964</v>
      </c>
      <c r="BC112" s="27">
        <v>0.64731666864115633</v>
      </c>
      <c r="BD112" s="27">
        <v>1.8347884486232369</v>
      </c>
      <c r="BE112" s="27">
        <v>0.46849901838300911</v>
      </c>
      <c r="BF112" s="27">
        <v>14.37037037037037</v>
      </c>
      <c r="BG112" s="27">
        <v>1.1928585838208594</v>
      </c>
      <c r="BH112" s="27">
        <v>0.61448456727859591</v>
      </c>
      <c r="BI112" s="27">
        <v>0.12608432519669155</v>
      </c>
      <c r="BJ112" s="28">
        <v>0.12176644493717663</v>
      </c>
      <c r="BK112" s="28">
        <v>3.3852739726027394</v>
      </c>
      <c r="BL112" s="28">
        <v>-4.0410958904109591E-3</v>
      </c>
      <c r="BM112" s="32">
        <v>4</v>
      </c>
      <c r="BN112" s="32">
        <v>2</v>
      </c>
      <c r="BO112" s="35">
        <v>-3.8601582876248335</v>
      </c>
      <c r="BP112" s="35">
        <v>2.8600617816970297</v>
      </c>
      <c r="BQ112" s="29"/>
      <c r="BR112" s="29"/>
      <c r="BS112" s="29"/>
      <c r="BT112" s="29"/>
      <c r="BU112" s="35">
        <v>0</v>
      </c>
      <c r="BV112" s="35">
        <v>0</v>
      </c>
      <c r="BW112" s="35">
        <v>0</v>
      </c>
      <c r="BX112" s="35">
        <v>0</v>
      </c>
      <c r="BY112" s="36">
        <v>0</v>
      </c>
      <c r="BZ112" s="36">
        <v>0</v>
      </c>
      <c r="CA112" s="36">
        <v>0</v>
      </c>
      <c r="CB112" s="14">
        <v>0</v>
      </c>
      <c r="CC112" s="14">
        <v>0</v>
      </c>
      <c r="CD112" s="14">
        <v>0</v>
      </c>
      <c r="CE112" s="14">
        <v>0</v>
      </c>
      <c r="CF112" s="14">
        <v>0</v>
      </c>
      <c r="CG112" s="14">
        <v>0</v>
      </c>
      <c r="CH112" s="14">
        <v>0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</row>
    <row r="113" spans="1:91" x14ac:dyDescent="0.25">
      <c r="A113" s="21" t="s">
        <v>212</v>
      </c>
      <c r="B113" s="8"/>
      <c r="C113" s="22">
        <v>1005.77</v>
      </c>
      <c r="D113" s="22">
        <v>263.06</v>
      </c>
      <c r="E113" s="22">
        <v>100.18</v>
      </c>
      <c r="F113" s="22">
        <v>288.27699999999999</v>
      </c>
      <c r="G113" s="23">
        <v>0.34751298230521344</v>
      </c>
      <c r="H113" s="23">
        <v>23.358401814921066</v>
      </c>
      <c r="I113" s="24">
        <v>43.3</v>
      </c>
      <c r="J113" s="25">
        <v>42916</v>
      </c>
      <c r="K113" s="26">
        <v>0</v>
      </c>
      <c r="L113" s="26">
        <v>0</v>
      </c>
      <c r="M113" s="27">
        <v>194.56</v>
      </c>
      <c r="N113" s="28">
        <v>269.887</v>
      </c>
      <c r="O113" s="27">
        <v>0</v>
      </c>
      <c r="P113" s="27">
        <v>-141.15000000000009</v>
      </c>
      <c r="Q113" s="27">
        <v>13508.054099999998</v>
      </c>
      <c r="R113" s="27">
        <v>12482.394099999998</v>
      </c>
      <c r="S113" s="29">
        <v>5.8037029244687455E-2</v>
      </c>
      <c r="T113" s="29">
        <v>-0.16097152428810724</v>
      </c>
      <c r="U113" s="29">
        <v>-0.47777006352575835</v>
      </c>
      <c r="V113" s="30">
        <v>0.10237149952619018</v>
      </c>
      <c r="W113" s="29">
        <v>-6.2294013845527352E-2</v>
      </c>
      <c r="X113" s="29">
        <v>0.21089931485910562</v>
      </c>
      <c r="Y113" s="29">
        <v>1.586131195709171</v>
      </c>
      <c r="Z113" s="29">
        <v>0.10205640232359414</v>
      </c>
      <c r="AA113" s="31">
        <v>32.040644026900758</v>
      </c>
      <c r="AB113" s="31">
        <v>-1.9904541606721904</v>
      </c>
      <c r="AC113" s="31">
        <v>1.8537227136978387</v>
      </c>
      <c r="AD113" s="32">
        <v>3.2703220439784424</v>
      </c>
      <c r="AE113" s="28">
        <v>14.41623356595443</v>
      </c>
      <c r="AF113" s="28">
        <v>20.605366556836902</v>
      </c>
      <c r="AG113" s="33">
        <v>42.274495512186547</v>
      </c>
      <c r="AH113" s="33">
        <v>11.945188588310398</v>
      </c>
      <c r="AI113" s="33">
        <v>16.279295612084532</v>
      </c>
      <c r="AJ113" s="32">
        <v>-88.433539496988942</v>
      </c>
      <c r="AK113" s="32">
        <v>0</v>
      </c>
      <c r="AL113" s="32">
        <v>0</v>
      </c>
      <c r="AM113" s="30">
        <v>0.11717270957617104</v>
      </c>
      <c r="AN113" s="30">
        <v>7.4277691387803921E-2</v>
      </c>
      <c r="AO113" s="30">
        <v>8.2468364860495913E-2</v>
      </c>
      <c r="AP113" s="30">
        <v>5.7855351226444945E-2</v>
      </c>
      <c r="AQ113" s="30">
        <v>3.8240080724478639E-2</v>
      </c>
      <c r="AR113" s="29">
        <v>0.26155085158634678</v>
      </c>
      <c r="AS113" s="29">
        <v>0.16860713682054546</v>
      </c>
      <c r="AT113" s="34">
        <v>0.14155323781779136</v>
      </c>
      <c r="AU113" s="29">
        <v>9.960527754854491E-2</v>
      </c>
      <c r="AV113" s="30">
        <v>0</v>
      </c>
      <c r="AW113" s="34">
        <v>0.19344382910605806</v>
      </c>
      <c r="AX113" s="30">
        <v>0.24548989093157481</v>
      </c>
      <c r="AY113" s="28">
        <v>0.39284295421376242</v>
      </c>
      <c r="AZ113" s="28">
        <v>3.510039865184865</v>
      </c>
      <c r="BA113" s="28">
        <v>7.1698506621583542</v>
      </c>
      <c r="BB113" s="28">
        <v>22.74141350043627</v>
      </c>
      <c r="BC113" s="27">
        <v>0.33903888399193544</v>
      </c>
      <c r="BD113" s="27">
        <v>0.51294906655934569</v>
      </c>
      <c r="BE113" s="27">
        <v>0.1943602622098804</v>
      </c>
      <c r="BF113" s="27">
        <v>3.7279172255221309</v>
      </c>
      <c r="BG113" s="27">
        <v>0.93694466408459198</v>
      </c>
      <c r="BH113" s="27">
        <v>0.88492792080446359</v>
      </c>
      <c r="BI113" s="27">
        <v>0.314298350241902</v>
      </c>
      <c r="BJ113" s="28">
        <v>0.31589496105447656</v>
      </c>
      <c r="BK113" s="28">
        <v>3.094948405975666</v>
      </c>
      <c r="BL113" s="28">
        <v>-2.0301350171980075E-2</v>
      </c>
      <c r="BM113" s="32">
        <v>4</v>
      </c>
      <c r="BN113" s="32">
        <v>0</v>
      </c>
      <c r="BO113" s="35">
        <v>-4.4502604861194968</v>
      </c>
      <c r="BP113" s="35">
        <v>1.3111777840214227</v>
      </c>
      <c r="BQ113" s="29"/>
      <c r="BR113" s="29"/>
      <c r="BS113" s="29"/>
      <c r="BT113" s="29"/>
      <c r="BU113" s="35">
        <v>0</v>
      </c>
      <c r="BV113" s="35">
        <v>0</v>
      </c>
      <c r="BW113" s="35">
        <v>0</v>
      </c>
      <c r="BX113" s="35">
        <v>0</v>
      </c>
      <c r="BY113" s="36">
        <v>0</v>
      </c>
      <c r="BZ113" s="36">
        <v>0</v>
      </c>
      <c r="CA113" s="36">
        <v>0</v>
      </c>
      <c r="CB113" s="14">
        <v>0</v>
      </c>
      <c r="CC113" s="14">
        <v>0</v>
      </c>
      <c r="CD113" s="14">
        <v>0</v>
      </c>
      <c r="CE113" s="14">
        <v>0</v>
      </c>
      <c r="CF113" s="14">
        <v>0</v>
      </c>
      <c r="CG113" s="14">
        <v>0</v>
      </c>
      <c r="CH113" s="14">
        <v>0</v>
      </c>
      <c r="CI113" s="14">
        <v>0</v>
      </c>
      <c r="CJ113" s="14">
        <v>0</v>
      </c>
      <c r="CK113" s="14">
        <v>0</v>
      </c>
      <c r="CL113" s="14">
        <v>0</v>
      </c>
      <c r="CM113" s="14">
        <v>0</v>
      </c>
    </row>
    <row r="114" spans="1:91" x14ac:dyDescent="0.25">
      <c r="A114" s="21" t="s">
        <v>213</v>
      </c>
      <c r="B114" s="8"/>
      <c r="C114" s="22">
        <v>310.14</v>
      </c>
      <c r="D114" s="22">
        <v>21.78</v>
      </c>
      <c r="E114" s="22">
        <v>12.42</v>
      </c>
      <c r="F114" s="22">
        <v>30</v>
      </c>
      <c r="G114" s="23">
        <v>0.41399999999999998</v>
      </c>
      <c r="H114" s="23">
        <v>12.027999999999999</v>
      </c>
      <c r="I114" s="24">
        <v>13.05</v>
      </c>
      <c r="J114" s="25">
        <v>42916</v>
      </c>
      <c r="K114" s="26">
        <v>0</v>
      </c>
      <c r="L114" s="26">
        <v>0</v>
      </c>
      <c r="M114" s="27">
        <v>15.82</v>
      </c>
      <c r="N114" s="28">
        <v>20.57</v>
      </c>
      <c r="O114" s="27">
        <v>0</v>
      </c>
      <c r="P114" s="27">
        <v>298.37</v>
      </c>
      <c r="Q114" s="27">
        <v>270.88</v>
      </c>
      <c r="R114" s="27">
        <v>391.5</v>
      </c>
      <c r="S114" s="29">
        <v>-1.9342359767893225E-4</v>
      </c>
      <c r="T114" s="29">
        <v>-0.24727272727272731</v>
      </c>
      <c r="U114" s="29">
        <v>-0.24727272727272742</v>
      </c>
      <c r="V114" s="30">
        <v>-0.45288187887331433</v>
      </c>
      <c r="W114" s="29">
        <v>-0.59417258124766525</v>
      </c>
      <c r="X114" s="29">
        <v>-0.18527884398284034</v>
      </c>
      <c r="Y114" s="29">
        <v>-8.098591549295775E-2</v>
      </c>
      <c r="Z114" s="29">
        <v>-0.33494230227976363</v>
      </c>
      <c r="AA114" s="31">
        <v>8.6385701676963826</v>
      </c>
      <c r="AB114" s="31">
        <v>-0.34935394060536834</v>
      </c>
      <c r="AC114" s="31">
        <v>1.0849684070502164</v>
      </c>
      <c r="AD114" s="32">
        <v>0.28221504570225775</v>
      </c>
      <c r="AE114" s="28">
        <v>4.4661346699201996</v>
      </c>
      <c r="AF114" s="28">
        <v>4.8966015907447566</v>
      </c>
      <c r="AG114" s="33">
        <v>1.831767864267408</v>
      </c>
      <c r="AH114" s="33">
        <v>9.3809127732808566</v>
      </c>
      <c r="AI114" s="33">
        <v>-91.067690160502451</v>
      </c>
      <c r="AJ114" s="32">
        <v>1.3121292355129537</v>
      </c>
      <c r="AK114" s="32">
        <v>0</v>
      </c>
      <c r="AL114" s="32">
        <v>0</v>
      </c>
      <c r="AM114" s="30">
        <v>-0.1096983939332776</v>
      </c>
      <c r="AN114" s="30">
        <v>0.18838614227592163</v>
      </c>
      <c r="AO114" s="30">
        <v>0.15199890094793245</v>
      </c>
      <c r="AP114" s="30">
        <v>0.12559583194767765</v>
      </c>
      <c r="AQ114" s="30">
        <v>9.5897077805285766E-2</v>
      </c>
      <c r="AR114" s="29">
        <v>7.0226349390597798E-2</v>
      </c>
      <c r="AS114" s="29">
        <v>5.02031340684852E-2</v>
      </c>
      <c r="AT114" s="34">
        <v>5.0299864577287676E-2</v>
      </c>
      <c r="AU114" s="29">
        <v>4.0046430644225188E-2</v>
      </c>
      <c r="AV114" s="30">
        <v>0</v>
      </c>
      <c r="AW114" s="34">
        <v>5.1009221641839173E-2</v>
      </c>
      <c r="AX114" s="30">
        <v>4.372134598194978E-2</v>
      </c>
      <c r="AY114" s="28">
        <v>2.3449150178754041</v>
      </c>
      <c r="AZ114" s="28">
        <v>11.83853899982932</v>
      </c>
      <c r="BA114" s="28">
        <v>17.330751452308075</v>
      </c>
      <c r="BB114" s="28">
        <v>185.3570412517781</v>
      </c>
      <c r="BC114" s="27">
        <v>0.22988213885185893</v>
      </c>
      <c r="BD114" s="27">
        <v>0.30107526881720431</v>
      </c>
      <c r="BE114" s="27">
        <v>0</v>
      </c>
      <c r="BF114" s="27">
        <v>71.909090909090907</v>
      </c>
      <c r="BG114" s="27">
        <v>3.7464101620029453</v>
      </c>
      <c r="BH114" s="27">
        <v>3.6952319587628866</v>
      </c>
      <c r="BI114" s="27">
        <v>2.767120765832106</v>
      </c>
      <c r="BJ114" s="28">
        <v>7.032669184856262E-2</v>
      </c>
      <c r="BK114" s="28">
        <v>2.1526919682259487</v>
      </c>
      <c r="BL114" s="28">
        <v>0.4726831421006179</v>
      </c>
      <c r="BM114" s="32">
        <v>7</v>
      </c>
      <c r="BN114" s="32">
        <v>2</v>
      </c>
      <c r="BO114" s="35">
        <v>-2.1374491637414437</v>
      </c>
      <c r="BP114" s="35">
        <v>5.1229739785801147</v>
      </c>
      <c r="BQ114" s="29"/>
      <c r="BR114" s="29"/>
      <c r="BS114" s="29"/>
      <c r="BT114" s="29"/>
      <c r="BU114" s="35">
        <v>0</v>
      </c>
      <c r="BV114" s="35">
        <v>0</v>
      </c>
      <c r="BW114" s="35">
        <v>0</v>
      </c>
      <c r="BX114" s="35">
        <v>0</v>
      </c>
      <c r="BY114" s="36">
        <v>0</v>
      </c>
      <c r="BZ114" s="36">
        <v>0</v>
      </c>
      <c r="CA114" s="36">
        <v>0</v>
      </c>
      <c r="CB114" s="14">
        <v>0</v>
      </c>
      <c r="CC114" s="14">
        <v>0</v>
      </c>
      <c r="CD114" s="14">
        <v>0</v>
      </c>
      <c r="CE114" s="14">
        <v>0</v>
      </c>
      <c r="CF114" s="14">
        <v>0</v>
      </c>
      <c r="CG114" s="14">
        <v>0</v>
      </c>
      <c r="CH114" s="14">
        <v>0</v>
      </c>
      <c r="CI114" s="14">
        <v>0</v>
      </c>
      <c r="CJ114" s="14">
        <v>0</v>
      </c>
      <c r="CK114" s="14">
        <v>0</v>
      </c>
      <c r="CL114" s="14">
        <v>0</v>
      </c>
      <c r="CM114" s="14">
        <v>0</v>
      </c>
    </row>
    <row r="115" spans="1:91" x14ac:dyDescent="0.25">
      <c r="A115" s="21" t="s">
        <v>214</v>
      </c>
      <c r="B115" s="8"/>
      <c r="C115" s="22">
        <v>164.61</v>
      </c>
      <c r="D115" s="22">
        <v>11.83</v>
      </c>
      <c r="E115" s="22">
        <v>5.13</v>
      </c>
      <c r="F115" s="22">
        <v>10.4</v>
      </c>
      <c r="G115" s="23">
        <v>0.49326923076923074</v>
      </c>
      <c r="H115" s="23">
        <v>15.201923076923077</v>
      </c>
      <c r="I115" s="24">
        <v>16.7</v>
      </c>
      <c r="J115" s="25">
        <v>42916</v>
      </c>
      <c r="K115" s="26">
        <v>0</v>
      </c>
      <c r="L115" s="26">
        <v>0</v>
      </c>
      <c r="M115" s="27">
        <v>9.870000000000001</v>
      </c>
      <c r="N115" s="28">
        <v>11.577000000000002</v>
      </c>
      <c r="O115" s="27">
        <v>0</v>
      </c>
      <c r="P115" s="27">
        <v>103.47000000000003</v>
      </c>
      <c r="Q115" s="27">
        <v>404.03000000000003</v>
      </c>
      <c r="R115" s="27">
        <v>173.68</v>
      </c>
      <c r="S115" s="29">
        <v>0.32323151125401939</v>
      </c>
      <c r="T115" s="29">
        <v>0.46571428571428575</v>
      </c>
      <c r="U115" s="29">
        <v>0.46571428571428575</v>
      </c>
      <c r="V115" s="30">
        <v>0.4175339782049714</v>
      </c>
      <c r="W115" s="29">
        <v>0.72256509161041449</v>
      </c>
      <c r="X115" s="29">
        <v>2.0658489347966436E-2</v>
      </c>
      <c r="Y115" s="29">
        <v>1.8292682926829285E-2</v>
      </c>
      <c r="Z115" s="29">
        <v>0.42243996687827767</v>
      </c>
      <c r="AA115" s="31">
        <v>10.080092861288451</v>
      </c>
      <c r="AB115" s="31">
        <v>0.21644371174545754</v>
      </c>
      <c r="AC115" s="31">
        <v>1.0985452245414296</v>
      </c>
      <c r="AD115" s="32">
        <v>0.31429036752863682</v>
      </c>
      <c r="AE115" s="28">
        <v>9.9350824993237765</v>
      </c>
      <c r="AF115" s="28">
        <v>12.404973902364139</v>
      </c>
      <c r="AG115" s="33">
        <v>18.091165539784171</v>
      </c>
      <c r="AH115" s="33">
        <v>24.744100658218773</v>
      </c>
      <c r="AI115" s="33">
        <v>6.3525969275786389</v>
      </c>
      <c r="AJ115" s="32">
        <v>1.6785541702909053</v>
      </c>
      <c r="AK115" s="32">
        <v>0</v>
      </c>
      <c r="AL115" s="32">
        <v>0</v>
      </c>
      <c r="AM115" s="30">
        <v>9.0606395106856506E-3</v>
      </c>
      <c r="AN115" s="30">
        <v>0.22752990623989647</v>
      </c>
      <c r="AO115" s="30">
        <v>0.20602188626731605</v>
      </c>
      <c r="AP115" s="30">
        <v>0.10898165717900064</v>
      </c>
      <c r="AQ115" s="30">
        <v>3.3433588823129912E-2</v>
      </c>
      <c r="AR115" s="29">
        <v>7.1866836765688585E-2</v>
      </c>
      <c r="AS115" s="29">
        <v>3.7543284126116273E-2</v>
      </c>
      <c r="AT115" s="34">
        <v>3.9183524694733005E-2</v>
      </c>
      <c r="AU115" s="29">
        <v>3.1164570803717876E-2</v>
      </c>
      <c r="AV115" s="30">
        <v>0</v>
      </c>
      <c r="AW115" s="34">
        <v>5.9959905230544924E-2</v>
      </c>
      <c r="AX115" s="30">
        <v>7.3590778306581492E-2</v>
      </c>
      <c r="AY115" s="28">
        <v>1.2592947074574146</v>
      </c>
      <c r="AZ115" s="28">
        <v>13.177775128174556</v>
      </c>
      <c r="BA115" s="28">
        <v>13.617792015771316</v>
      </c>
      <c r="BB115" s="28">
        <v>7.1741517668590742</v>
      </c>
      <c r="BC115" s="27">
        <v>0.69323760551081781</v>
      </c>
      <c r="BD115" s="27">
        <v>2.2597090449082859</v>
      </c>
      <c r="BE115" s="27">
        <v>0.62608202071803598</v>
      </c>
      <c r="BF115" s="27">
        <v>2.8859649122807021</v>
      </c>
      <c r="BG115" s="27">
        <v>1.2896210043105862</v>
      </c>
      <c r="BH115" s="27">
        <v>1.0837205396629905</v>
      </c>
      <c r="BI115" s="27">
        <v>0.93548116217880528</v>
      </c>
      <c r="BJ115" s="28">
        <v>8.9339678977941039E-2</v>
      </c>
      <c r="BK115" s="28">
        <v>2.8653511317469529</v>
      </c>
      <c r="BL115" s="28">
        <v>0</v>
      </c>
      <c r="BM115" s="32">
        <v>5</v>
      </c>
      <c r="BN115" s="32">
        <v>4</v>
      </c>
      <c r="BO115" s="35">
        <v>-3.6932807353988215</v>
      </c>
      <c r="BP115" s="35">
        <v>1.9643643523479888</v>
      </c>
      <c r="BQ115" s="29"/>
      <c r="BR115" s="29"/>
      <c r="BS115" s="29"/>
      <c r="BT115" s="29"/>
      <c r="BU115" s="35">
        <v>0</v>
      </c>
      <c r="BV115" s="35">
        <v>0</v>
      </c>
      <c r="BW115" s="35">
        <v>0</v>
      </c>
      <c r="BX115" s="35">
        <v>0</v>
      </c>
      <c r="BY115" s="36">
        <v>0</v>
      </c>
      <c r="BZ115" s="36">
        <v>0</v>
      </c>
      <c r="CA115" s="36">
        <v>0</v>
      </c>
      <c r="CB115" s="14">
        <v>0</v>
      </c>
      <c r="CC115" s="14">
        <v>0</v>
      </c>
      <c r="CD115" s="14">
        <v>0</v>
      </c>
      <c r="CE115" s="14">
        <v>0</v>
      </c>
      <c r="CF115" s="14">
        <v>0</v>
      </c>
      <c r="CG115" s="14">
        <v>0</v>
      </c>
      <c r="CH115" s="14">
        <v>0</v>
      </c>
      <c r="CI115" s="14">
        <v>0</v>
      </c>
      <c r="CJ115" s="14">
        <v>0</v>
      </c>
      <c r="CK115" s="14">
        <v>0</v>
      </c>
      <c r="CL115" s="14">
        <v>0</v>
      </c>
      <c r="CM115" s="14">
        <v>0</v>
      </c>
    </row>
    <row r="116" spans="1:91" x14ac:dyDescent="0.25">
      <c r="A116" s="21" t="s">
        <v>215</v>
      </c>
      <c r="B116" s="8"/>
      <c r="C116" s="22">
        <v>933.2</v>
      </c>
      <c r="D116" s="22">
        <v>111.9</v>
      </c>
      <c r="E116" s="22">
        <v>2.5</v>
      </c>
      <c r="F116" s="22">
        <v>250</v>
      </c>
      <c r="G116" s="23">
        <v>0.01</v>
      </c>
      <c r="H116" s="23">
        <v>13.880799999999999</v>
      </c>
      <c r="I116" s="24">
        <v>17.3</v>
      </c>
      <c r="J116" s="25">
        <v>42916</v>
      </c>
      <c r="K116" s="26">
        <v>0</v>
      </c>
      <c r="L116" s="26">
        <v>0</v>
      </c>
      <c r="M116" s="27">
        <v>28.3</v>
      </c>
      <c r="N116" s="28">
        <v>75.567999999999998</v>
      </c>
      <c r="O116" s="27">
        <v>0</v>
      </c>
      <c r="P116" s="27">
        <v>1629.7</v>
      </c>
      <c r="Q116" s="27">
        <v>4162.7999999999993</v>
      </c>
      <c r="R116" s="27">
        <v>4325</v>
      </c>
      <c r="S116" s="29">
        <v>0.98849350095887489</v>
      </c>
      <c r="T116" s="29">
        <v>0.66666666666666674</v>
      </c>
      <c r="U116" s="29">
        <v>0</v>
      </c>
      <c r="V116" s="30">
        <v>3.379738031760751</v>
      </c>
      <c r="W116" s="29">
        <v>0.41536322558220351</v>
      </c>
      <c r="X116" s="29">
        <v>1.122576304361123</v>
      </c>
      <c r="Y116" s="29">
        <v>0.32262996941896027</v>
      </c>
      <c r="Z116" s="29">
        <v>0.93846989096502731</v>
      </c>
      <c r="AA116" s="31">
        <v>142.26973684210526</v>
      </c>
      <c r="AB116" s="31">
        <v>2.1340460526315788</v>
      </c>
      <c r="AC116" s="31">
        <v>1.2463258601809695</v>
      </c>
      <c r="AD116" s="32">
        <v>1.6025047241468746</v>
      </c>
      <c r="AE116" s="28">
        <v>19.457610006450341</v>
      </c>
      <c r="AF116" s="28">
        <v>36.324607329842927</v>
      </c>
      <c r="AG116" s="33">
        <v>-5.1801053492165989</v>
      </c>
      <c r="AH116" s="33">
        <v>-3.3584573669166624</v>
      </c>
      <c r="AI116" s="33">
        <v>-9.9638077641676119</v>
      </c>
      <c r="AJ116" s="32">
        <v>2.6538626741117994</v>
      </c>
      <c r="AK116" s="32">
        <v>0</v>
      </c>
      <c r="AL116" s="32">
        <v>0</v>
      </c>
      <c r="AM116" s="30">
        <v>0.13692319092963801</v>
      </c>
      <c r="AN116" s="30">
        <v>1.525134211810639E-2</v>
      </c>
      <c r="AO116" s="30">
        <v>3.2856446572436131E-2</v>
      </c>
      <c r="AP116" s="30">
        <v>8.7603019998847322E-3</v>
      </c>
      <c r="AQ116" s="30">
        <v>7.0951780796340369E-3</v>
      </c>
      <c r="AR116" s="29">
        <v>0.11990998714102015</v>
      </c>
      <c r="AS116" s="29">
        <v>3.0004286326618088E-2</v>
      </c>
      <c r="AT116" s="34">
        <v>2.9039862837548221E-2</v>
      </c>
      <c r="AU116" s="29">
        <v>2.6789541363051862E-3</v>
      </c>
      <c r="AV116" s="30">
        <v>0</v>
      </c>
      <c r="AW116" s="34">
        <v>3.0325760822974709E-2</v>
      </c>
      <c r="AX116" s="30">
        <v>7.9270072992700724E-2</v>
      </c>
      <c r="AY116" s="28">
        <v>0.83108284962047141</v>
      </c>
      <c r="AZ116" s="28">
        <v>3.3532956451512703</v>
      </c>
      <c r="BA116" s="28">
        <v>24.535454545454545</v>
      </c>
      <c r="BB116" s="28">
        <v>9.0059568131049872</v>
      </c>
      <c r="BC116" s="27">
        <v>0.19007608644914345</v>
      </c>
      <c r="BD116" s="27">
        <v>0.23468387989164893</v>
      </c>
      <c r="BE116" s="27">
        <v>1.3447050461975835E-2</v>
      </c>
      <c r="BF116" s="27">
        <v>23.583333333333336</v>
      </c>
      <c r="BG116" s="27">
        <v>3.0455629471570225</v>
      </c>
      <c r="BH116" s="27">
        <v>2.5068407179615915</v>
      </c>
      <c r="BI116" s="27">
        <v>1.6072549265721099</v>
      </c>
      <c r="BJ116" s="28">
        <v>0.25254733409907743</v>
      </c>
      <c r="BK116" s="28">
        <v>22.421052631578949</v>
      </c>
      <c r="BL116" s="28">
        <v>0.29078947368421054</v>
      </c>
      <c r="BM116" s="32">
        <v>5</v>
      </c>
      <c r="BN116" s="32">
        <v>4</v>
      </c>
      <c r="BO116" s="35">
        <v>-0.56852674640697121</v>
      </c>
      <c r="BP116" s="35">
        <v>8.410536627635679</v>
      </c>
      <c r="BQ116" s="29"/>
      <c r="BR116" s="29"/>
      <c r="BS116" s="29"/>
      <c r="BT116" s="29"/>
      <c r="BU116" s="35">
        <v>0</v>
      </c>
      <c r="BV116" s="35">
        <v>0</v>
      </c>
      <c r="BW116" s="35">
        <v>0</v>
      </c>
      <c r="BX116" s="35">
        <v>0</v>
      </c>
      <c r="BY116" s="36">
        <v>0</v>
      </c>
      <c r="BZ116" s="36">
        <v>0</v>
      </c>
      <c r="CA116" s="36">
        <v>0</v>
      </c>
      <c r="CB116" s="14">
        <v>0</v>
      </c>
      <c r="CC116" s="14">
        <v>0</v>
      </c>
      <c r="CD116" s="14">
        <v>0</v>
      </c>
      <c r="CE116" s="14">
        <v>0</v>
      </c>
      <c r="CF116" s="14">
        <v>0</v>
      </c>
      <c r="CG116" s="14">
        <v>0</v>
      </c>
      <c r="CH116" s="14">
        <v>0</v>
      </c>
      <c r="CI116" s="14">
        <v>0</v>
      </c>
      <c r="CJ116" s="14">
        <v>0</v>
      </c>
      <c r="CK116" s="14">
        <v>0</v>
      </c>
      <c r="CL116" s="14">
        <v>0</v>
      </c>
      <c r="CM116" s="14">
        <v>0</v>
      </c>
    </row>
    <row r="117" spans="1:91" x14ac:dyDescent="0.25">
      <c r="A117" s="21" t="s">
        <v>216</v>
      </c>
      <c r="B117" s="8"/>
      <c r="C117" s="22">
        <v>1650.07</v>
      </c>
      <c r="D117" s="22">
        <v>676.45</v>
      </c>
      <c r="E117" s="22">
        <v>795.08</v>
      </c>
      <c r="F117" s="22">
        <v>927.46800000000007</v>
      </c>
      <c r="G117" s="23">
        <v>0.85725868709216924</v>
      </c>
      <c r="H117" s="23">
        <v>20.2687855537873</v>
      </c>
      <c r="I117" s="24">
        <v>9.35</v>
      </c>
      <c r="J117" s="25">
        <v>42916</v>
      </c>
      <c r="K117" s="26">
        <v>0</v>
      </c>
      <c r="L117" s="26">
        <v>0</v>
      </c>
      <c r="M117" s="27">
        <v>1492.4099999999999</v>
      </c>
      <c r="N117" s="28">
        <v>1808.4839999999999</v>
      </c>
      <c r="O117" s="27">
        <v>0</v>
      </c>
      <c r="P117" s="27">
        <v>-428.84000000000015</v>
      </c>
      <c r="Q117" s="27">
        <v>32151.445800000001</v>
      </c>
      <c r="R117" s="27">
        <v>8671.8258000000005</v>
      </c>
      <c r="S117" s="29">
        <v>-2.102046870364882E-2</v>
      </c>
      <c r="T117" s="29">
        <v>-1.8535480407944176</v>
      </c>
      <c r="U117" s="29">
        <v>-1.7270087440066568</v>
      </c>
      <c r="V117" s="30">
        <v>-4.5850538506217653</v>
      </c>
      <c r="W117" s="29">
        <v>3.9173470562920087E-2</v>
      </c>
      <c r="X117" s="29">
        <v>3.8025952512424244E-2</v>
      </c>
      <c r="Y117" s="29">
        <v>0.50375500647588334</v>
      </c>
      <c r="Z117" s="29">
        <v>3.8768865312479805E-2</v>
      </c>
      <c r="AA117" s="31">
        <v>13.486929297956392</v>
      </c>
      <c r="AB117" s="31">
        <v>-7.2762771728193176E-2</v>
      </c>
      <c r="AC117" s="31">
        <v>0.46130045508587053</v>
      </c>
      <c r="AD117" s="32">
        <v>1.6452361374877393</v>
      </c>
      <c r="AE117" s="28">
        <v>10.327797518741781</v>
      </c>
      <c r="AF117" s="28">
        <v>14.384082837854162</v>
      </c>
      <c r="AG117" s="33">
        <v>-149.35612890038925</v>
      </c>
      <c r="AH117" s="33">
        <v>-24.485267133373974</v>
      </c>
      <c r="AI117" s="33">
        <v>3.182203448606125</v>
      </c>
      <c r="AJ117" s="32">
        <v>-20.22158800485029</v>
      </c>
      <c r="AK117" s="32">
        <v>0</v>
      </c>
      <c r="AL117" s="32">
        <v>0</v>
      </c>
      <c r="AM117" s="30">
        <v>0.55785249873360554</v>
      </c>
      <c r="AN117" s="30">
        <v>5.2878251685212194E-2</v>
      </c>
      <c r="AO117" s="30">
        <v>5.3123827256118597E-2</v>
      </c>
      <c r="AP117" s="30">
        <v>3.4203519933612252E-2</v>
      </c>
      <c r="AQ117" s="30">
        <v>1.2111814170735931E-2</v>
      </c>
      <c r="AR117" s="29">
        <v>0.40995230505372504</v>
      </c>
      <c r="AS117" s="29">
        <v>0.61439211669807947</v>
      </c>
      <c r="AT117" s="34">
        <v>0.61023471731502299</v>
      </c>
      <c r="AU117" s="29">
        <v>0.48184622470561861</v>
      </c>
      <c r="AV117" s="30">
        <v>0</v>
      </c>
      <c r="AW117" s="34">
        <v>0.90445253837715966</v>
      </c>
      <c r="AX117" s="30">
        <v>0.59062317985455914</v>
      </c>
      <c r="AY117" s="28">
        <v>0.10117540852906121</v>
      </c>
      <c r="AZ117" s="28">
        <v>0.67352776373939161</v>
      </c>
      <c r="BA117" s="28">
        <v>4.2918025445292622</v>
      </c>
      <c r="BB117" s="28">
        <v>2.1348616720298903</v>
      </c>
      <c r="BC117" s="27">
        <v>0.64588983255979204</v>
      </c>
      <c r="BD117" s="27">
        <v>1.8239799134512318</v>
      </c>
      <c r="BE117" s="27">
        <v>0.57175947282538997</v>
      </c>
      <c r="BF117" s="27">
        <v>3.0740916206640847</v>
      </c>
      <c r="BG117" s="27">
        <v>0.961055401878393</v>
      </c>
      <c r="BH117" s="27">
        <v>0.85828685179366382</v>
      </c>
      <c r="BI117" s="27">
        <v>0.1470402868263658</v>
      </c>
      <c r="BJ117" s="28">
        <v>1.4740697456017697</v>
      </c>
      <c r="BK117" s="28">
        <v>12.083781766151358</v>
      </c>
      <c r="BL117" s="28">
        <v>-0.26795234688481756</v>
      </c>
      <c r="BM117" s="32">
        <v>3</v>
      </c>
      <c r="BN117" s="32">
        <v>1</v>
      </c>
      <c r="BO117" s="35">
        <v>-4.3183888025252832</v>
      </c>
      <c r="BP117" s="35">
        <v>0.10718938756971078</v>
      </c>
      <c r="BQ117" s="29"/>
      <c r="BR117" s="29"/>
      <c r="BS117" s="29"/>
      <c r="BT117" s="29"/>
      <c r="BU117" s="35">
        <v>0</v>
      </c>
      <c r="BV117" s="35">
        <v>0</v>
      </c>
      <c r="BW117" s="35">
        <v>0</v>
      </c>
      <c r="BX117" s="35">
        <v>0</v>
      </c>
      <c r="BY117" s="36">
        <v>0</v>
      </c>
      <c r="BZ117" s="36">
        <v>0</v>
      </c>
      <c r="CA117" s="36">
        <v>0</v>
      </c>
      <c r="CB117" s="14">
        <v>0</v>
      </c>
      <c r="CC117" s="14">
        <v>0</v>
      </c>
      <c r="CD117" s="14">
        <v>0</v>
      </c>
      <c r="CE117" s="14">
        <v>0</v>
      </c>
      <c r="CF117" s="14">
        <v>0</v>
      </c>
      <c r="CG117" s="14">
        <v>0</v>
      </c>
      <c r="CH117" s="14">
        <v>0</v>
      </c>
      <c r="CI117" s="14">
        <v>0</v>
      </c>
      <c r="CJ117" s="14">
        <v>0</v>
      </c>
      <c r="CK117" s="14">
        <v>0</v>
      </c>
      <c r="CL117" s="14">
        <v>0</v>
      </c>
      <c r="CM117" s="14">
        <v>0</v>
      </c>
    </row>
    <row r="118" spans="1:91" x14ac:dyDescent="0.25">
      <c r="A118" s="21" t="s">
        <v>217</v>
      </c>
      <c r="B118" s="8"/>
      <c r="C118" s="22">
        <v>160.9</v>
      </c>
      <c r="D118" s="22">
        <v>45.7</v>
      </c>
      <c r="E118" s="22">
        <v>39.9</v>
      </c>
      <c r="F118" s="22">
        <v>34.510000000000005</v>
      </c>
      <c r="G118" s="23">
        <v>1.1561866125760647</v>
      </c>
      <c r="H118" s="23">
        <v>18.296146044624741</v>
      </c>
      <c r="I118" s="24">
        <v>23</v>
      </c>
      <c r="J118" s="25">
        <v>42916</v>
      </c>
      <c r="K118" s="26">
        <v>0</v>
      </c>
      <c r="L118" s="26">
        <v>0</v>
      </c>
      <c r="M118" s="27">
        <v>45.800000000000004</v>
      </c>
      <c r="N118" s="28">
        <v>58.618000000000002</v>
      </c>
      <c r="O118" s="27">
        <v>0</v>
      </c>
      <c r="P118" s="27">
        <v>122.5</v>
      </c>
      <c r="Q118" s="27">
        <v>806.13000000000011</v>
      </c>
      <c r="R118" s="27">
        <v>793.73000000000013</v>
      </c>
      <c r="S118" s="29">
        <v>0.47750229568411373</v>
      </c>
      <c r="T118" s="29">
        <v>0.13031161473087827</v>
      </c>
      <c r="U118" s="29">
        <v>-0.24012664555907359</v>
      </c>
      <c r="V118" s="30">
        <v>-8.1892321748840979E-3</v>
      </c>
      <c r="W118" s="29">
        <v>0.69618528610354224</v>
      </c>
      <c r="X118" s="29">
        <v>0.11456310679611637</v>
      </c>
      <c r="Y118" s="29">
        <v>-0.13604797979797967</v>
      </c>
      <c r="Z118" s="29">
        <v>0.34311730048205669</v>
      </c>
      <c r="AA118" s="31">
        <v>5.9813865862848532</v>
      </c>
      <c r="AB118" s="31">
        <v>0.45900640542577215</v>
      </c>
      <c r="AC118" s="31">
        <v>1.25709534368071</v>
      </c>
      <c r="AD118" s="32">
        <v>1.4497351598173518</v>
      </c>
      <c r="AE118" s="28">
        <v>3.6183888647003646</v>
      </c>
      <c r="AF118" s="28">
        <v>5.3245046235138709</v>
      </c>
      <c r="AG118" s="33">
        <v>6.478634401948101</v>
      </c>
      <c r="AH118" s="33">
        <v>4.4000996552250689</v>
      </c>
      <c r="AI118" s="33">
        <v>3.0420901746155855</v>
      </c>
      <c r="AJ118" s="32">
        <v>6.4794285714285724</v>
      </c>
      <c r="AK118" s="32">
        <v>0</v>
      </c>
      <c r="AL118" s="32">
        <v>0</v>
      </c>
      <c r="AM118" s="30">
        <v>0.24929132420091329</v>
      </c>
      <c r="AN118" s="30">
        <v>0.19657750934713836</v>
      </c>
      <c r="AO118" s="30">
        <v>0.15896682066358675</v>
      </c>
      <c r="AP118" s="30">
        <v>0.21016788089958824</v>
      </c>
      <c r="AQ118" s="30">
        <v>0.10583825171478707</v>
      </c>
      <c r="AR118" s="29">
        <v>0.28402734617775016</v>
      </c>
      <c r="AS118" s="29">
        <v>0.27346177750155376</v>
      </c>
      <c r="AT118" s="34">
        <v>0.27781230577998756</v>
      </c>
      <c r="AU118" s="29">
        <v>0.24798011187072713</v>
      </c>
      <c r="AV118" s="30">
        <v>0</v>
      </c>
      <c r="AW118" s="34">
        <v>0.28464885021752645</v>
      </c>
      <c r="AX118" s="30">
        <v>0.40691689497716899</v>
      </c>
      <c r="AY118" s="28">
        <v>0.50061719928679194</v>
      </c>
      <c r="AZ118" s="28">
        <v>6.1899378179762579</v>
      </c>
      <c r="BA118" s="28">
        <v>8.8663967611336041</v>
      </c>
      <c r="BB118" s="28">
        <v>10.665742024965327</v>
      </c>
      <c r="BC118" s="27">
        <v>0.4964906683681608</v>
      </c>
      <c r="BD118" s="27">
        <v>0.98590433956287615</v>
      </c>
      <c r="BE118" s="27">
        <v>0.29906749555950263</v>
      </c>
      <c r="BF118" s="27">
        <v>41.63636363636364</v>
      </c>
      <c r="BG118" s="27">
        <v>1.4064366290643664</v>
      </c>
      <c r="BH118" s="27">
        <v>1.2700729927007299</v>
      </c>
      <c r="BI118" s="27">
        <v>0.85268745852687466</v>
      </c>
      <c r="BJ118" s="28">
        <v>0.20036529680365298</v>
      </c>
      <c r="BK118" s="28">
        <v>0.82667671439336843</v>
      </c>
      <c r="BL118" s="28">
        <v>3.0143180105501129E-4</v>
      </c>
      <c r="BM118" s="32">
        <v>5</v>
      </c>
      <c r="BN118" s="32">
        <v>4</v>
      </c>
      <c r="BO118" s="35">
        <v>-4.4131261637344696</v>
      </c>
      <c r="BP118" s="35">
        <v>2.9763991876987372</v>
      </c>
      <c r="BQ118" s="29"/>
      <c r="BR118" s="29"/>
      <c r="BS118" s="29"/>
      <c r="BT118" s="29"/>
      <c r="BU118" s="35">
        <v>0</v>
      </c>
      <c r="BV118" s="35">
        <v>0</v>
      </c>
      <c r="BW118" s="35">
        <v>0</v>
      </c>
      <c r="BX118" s="35">
        <v>0</v>
      </c>
      <c r="BY118" s="36">
        <v>0</v>
      </c>
      <c r="BZ118" s="36">
        <v>0</v>
      </c>
      <c r="CA118" s="36">
        <v>0</v>
      </c>
      <c r="CB118" s="14">
        <v>0</v>
      </c>
      <c r="CC118" s="14">
        <v>0</v>
      </c>
      <c r="CD118" s="14">
        <v>0</v>
      </c>
      <c r="CE118" s="14">
        <v>0</v>
      </c>
      <c r="CF118" s="14">
        <v>0</v>
      </c>
      <c r="CG118" s="14">
        <v>0</v>
      </c>
      <c r="CH118" s="14">
        <v>0</v>
      </c>
      <c r="CI118" s="14">
        <v>0</v>
      </c>
      <c r="CJ118" s="14">
        <v>0</v>
      </c>
      <c r="CK118" s="14">
        <v>0</v>
      </c>
      <c r="CL118" s="14">
        <v>0</v>
      </c>
      <c r="CM118" s="14">
        <v>0</v>
      </c>
    </row>
    <row r="119" spans="1:91" x14ac:dyDescent="0.25">
      <c r="A119" s="21" t="s">
        <v>218</v>
      </c>
      <c r="B119" s="8"/>
      <c r="C119" s="22">
        <v>373.3</v>
      </c>
      <c r="D119" s="22">
        <v>59.8</v>
      </c>
      <c r="E119" s="22">
        <v>14.7</v>
      </c>
      <c r="F119" s="22">
        <v>117.3</v>
      </c>
      <c r="G119" s="23">
        <v>0.12531969309462915</v>
      </c>
      <c r="H119" s="23">
        <v>11.695652173913045</v>
      </c>
      <c r="I119" s="24">
        <v>3.92</v>
      </c>
      <c r="J119" s="25">
        <v>42916</v>
      </c>
      <c r="K119" s="26">
        <v>0</v>
      </c>
      <c r="L119" s="26">
        <v>0</v>
      </c>
      <c r="M119" s="27">
        <v>31</v>
      </c>
      <c r="N119" s="28">
        <v>33.298999999999999</v>
      </c>
      <c r="O119" s="27">
        <v>0</v>
      </c>
      <c r="P119" s="27">
        <v>886.4</v>
      </c>
      <c r="Q119" s="27">
        <v>1017.7159999999999</v>
      </c>
      <c r="R119" s="27">
        <v>459.81599999999997</v>
      </c>
      <c r="S119" s="29">
        <v>1.5505984766049918E-2</v>
      </c>
      <c r="T119" s="29">
        <v>4.2553191489361764E-2</v>
      </c>
      <c r="U119" s="29">
        <v>4.2553191489361541E-2</v>
      </c>
      <c r="V119" s="30">
        <v>0.17039822853326747</v>
      </c>
      <c r="W119" s="29">
        <v>0.31314502987506798</v>
      </c>
      <c r="X119" s="29">
        <v>4.152748253871863E-2</v>
      </c>
      <c r="Y119" s="29">
        <v>-0.14782608695652166</v>
      </c>
      <c r="Z119" s="29">
        <v>0.1388713054487023</v>
      </c>
      <c r="AA119" s="31">
        <v>7.1289302325581394</v>
      </c>
      <c r="AB119" s="31">
        <v>1.6752986046511602</v>
      </c>
      <c r="AC119" s="31">
        <v>0.33516728624535314</v>
      </c>
      <c r="AD119" s="32">
        <v>0.28226887661141803</v>
      </c>
      <c r="AE119" s="28">
        <v>7.6706864843679341</v>
      </c>
      <c r="AF119" s="28">
        <v>8.2073870967741929</v>
      </c>
      <c r="AG119" s="33">
        <v>148.31186243077815</v>
      </c>
      <c r="AH119" s="33">
        <v>237.39434567181573</v>
      </c>
      <c r="AI119" s="33">
        <v>14.487869430966034</v>
      </c>
      <c r="AJ119" s="32">
        <v>0.51874548736462089</v>
      </c>
      <c r="AK119" s="32">
        <v>0</v>
      </c>
      <c r="AL119" s="32">
        <v>0</v>
      </c>
      <c r="AM119" s="30">
        <v>1.5270718232044197E-2</v>
      </c>
      <c r="AN119" s="30">
        <v>7.736039147956246E-2</v>
      </c>
      <c r="AO119" s="30">
        <v>8.7121478254760049E-2</v>
      </c>
      <c r="AP119" s="30">
        <v>4.7015088563306363E-2</v>
      </c>
      <c r="AQ119" s="30">
        <v>2.75770661422036E-2</v>
      </c>
      <c r="AR119" s="29">
        <v>0.16019287436378246</v>
      </c>
      <c r="AS119" s="29">
        <v>3.6163943209215108E-2</v>
      </c>
      <c r="AT119" s="34">
        <v>4.9290115188856141E-2</v>
      </c>
      <c r="AU119" s="29">
        <v>3.9378515938923116E-2</v>
      </c>
      <c r="AV119" s="30">
        <v>0</v>
      </c>
      <c r="AW119" s="34">
        <v>8.3043128850790252E-2</v>
      </c>
      <c r="AX119" s="30">
        <v>8.1446286065070594E-2</v>
      </c>
      <c r="AY119" s="28">
        <v>0.74170195328507027</v>
      </c>
      <c r="AZ119" s="28">
        <v>1.962059620596206</v>
      </c>
      <c r="BA119" s="28">
        <v>7.4129692832764507</v>
      </c>
      <c r="BB119" s="28">
        <v>1.8093651912113253</v>
      </c>
      <c r="BC119" s="27">
        <v>0.41344221642652529</v>
      </c>
      <c r="BD119" s="27">
        <v>0.70486187039871706</v>
      </c>
      <c r="BE119" s="27">
        <v>0.30129870129870129</v>
      </c>
      <c r="BF119" s="27">
        <v>2.4603174603174605</v>
      </c>
      <c r="BG119" s="27">
        <v>1.9681083442551333</v>
      </c>
      <c r="BH119" s="27">
        <v>1.2684578418523373</v>
      </c>
      <c r="BI119" s="27">
        <v>4.2267365661861074E-2</v>
      </c>
      <c r="BJ119" s="28">
        <v>0.67440147329650091</v>
      </c>
      <c r="BK119" s="28">
        <v>17.032558139534881</v>
      </c>
      <c r="BL119" s="28">
        <v>0</v>
      </c>
      <c r="BM119" s="32">
        <v>4</v>
      </c>
      <c r="BN119" s="32">
        <v>2</v>
      </c>
      <c r="BO119" s="35">
        <v>-1.2780292833010991</v>
      </c>
      <c r="BP119" s="35">
        <v>1.748862297850315</v>
      </c>
      <c r="BQ119" s="29"/>
      <c r="BR119" s="29"/>
      <c r="BS119" s="29"/>
      <c r="BT119" s="29"/>
      <c r="BU119" s="35">
        <v>0</v>
      </c>
      <c r="BV119" s="35">
        <v>1</v>
      </c>
      <c r="BW119" s="35">
        <v>0</v>
      </c>
      <c r="BX119" s="35">
        <v>0</v>
      </c>
      <c r="BY119" s="36">
        <v>0</v>
      </c>
      <c r="BZ119" s="36">
        <v>0</v>
      </c>
      <c r="CA119" s="36">
        <v>0</v>
      </c>
      <c r="CB119" s="14">
        <v>0</v>
      </c>
      <c r="CC119" s="14">
        <v>0</v>
      </c>
      <c r="CD119" s="14">
        <v>0</v>
      </c>
      <c r="CE119" s="14">
        <v>0</v>
      </c>
      <c r="CF119" s="14">
        <v>0</v>
      </c>
      <c r="CG119" s="14">
        <v>0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0</v>
      </c>
    </row>
    <row r="120" spans="1:91" x14ac:dyDescent="0.25">
      <c r="A120" s="21" t="s">
        <v>219</v>
      </c>
      <c r="B120" s="8"/>
      <c r="C120" s="22">
        <v>93.6</v>
      </c>
      <c r="D120" s="22">
        <v>12.62</v>
      </c>
      <c r="E120" s="22">
        <v>4.71</v>
      </c>
      <c r="F120" s="22">
        <v>55.626999999999995</v>
      </c>
      <c r="G120" s="23">
        <v>8.467111294874792E-2</v>
      </c>
      <c r="H120" s="23">
        <v>11.934851780610137</v>
      </c>
      <c r="I120" s="24">
        <v>4.4800000000000004</v>
      </c>
      <c r="J120" s="25">
        <v>42916</v>
      </c>
      <c r="K120" s="26">
        <v>0</v>
      </c>
      <c r="L120" s="26">
        <v>0</v>
      </c>
      <c r="M120" s="27">
        <v>6.51</v>
      </c>
      <c r="N120" s="28">
        <v>10.68</v>
      </c>
      <c r="O120" s="27">
        <v>0</v>
      </c>
      <c r="P120" s="27">
        <v>234</v>
      </c>
      <c r="Q120" s="27">
        <v>305.34895999999998</v>
      </c>
      <c r="R120" s="27">
        <v>249.20895999999999</v>
      </c>
      <c r="S120" s="29">
        <v>-0.1687388987566607</v>
      </c>
      <c r="T120" s="29">
        <v>-0.36351351351351358</v>
      </c>
      <c r="U120" s="29">
        <v>-0.41050598120006854</v>
      </c>
      <c r="V120" s="30">
        <v>-0.53112652559487228</v>
      </c>
      <c r="W120" s="29">
        <v>-0.66319514661274015</v>
      </c>
      <c r="X120" s="29">
        <v>-1.322829964328176E-2</v>
      </c>
      <c r="Y120" s="29">
        <v>-1.2830523513753467E-2</v>
      </c>
      <c r="Z120" s="29">
        <v>-0.25389367278172981</v>
      </c>
      <c r="AA120" s="31">
        <v>37.139934426229509</v>
      </c>
      <c r="AB120" s="31">
        <v>-1.0216933633981349</v>
      </c>
      <c r="AC120" s="31">
        <v>0.3753712306070191</v>
      </c>
      <c r="AD120" s="32">
        <v>0.62427094188376742</v>
      </c>
      <c r="AE120" s="28">
        <v>8.0055833464422417</v>
      </c>
      <c r="AF120" s="28">
        <v>14.887808873720134</v>
      </c>
      <c r="AG120" s="33">
        <v>-2.0166627700395603</v>
      </c>
      <c r="AH120" s="33">
        <v>-2.6364975266324557</v>
      </c>
      <c r="AI120" s="33">
        <v>-1.7832356119097537</v>
      </c>
      <c r="AJ120" s="32">
        <v>1.0649955555555555</v>
      </c>
      <c r="AK120" s="32">
        <v>0</v>
      </c>
      <c r="AL120" s="32">
        <v>0</v>
      </c>
      <c r="AM120" s="30">
        <v>2.9213426853707408E-2</v>
      </c>
      <c r="AN120" s="30">
        <v>2.666026179896722E-2</v>
      </c>
      <c r="AO120" s="30">
        <v>3.0440654822862404E-2</v>
      </c>
      <c r="AP120" s="30">
        <v>1.0106943816839886E-2</v>
      </c>
      <c r="AQ120" s="30">
        <v>8.4175928945981887E-3</v>
      </c>
      <c r="AR120" s="29">
        <v>0.13482905982905982</v>
      </c>
      <c r="AS120" s="29">
        <v>2.7243589743589744E-2</v>
      </c>
      <c r="AT120" s="34">
        <v>5.6196581196581198E-2</v>
      </c>
      <c r="AU120" s="29">
        <v>5.0320512820512822E-2</v>
      </c>
      <c r="AV120" s="30">
        <v>0</v>
      </c>
      <c r="AW120" s="34">
        <v>6.9551282051282054E-2</v>
      </c>
      <c r="AX120" s="30">
        <v>9.5546092184368714E-2</v>
      </c>
      <c r="AY120" s="28">
        <v>0.42797259774649704</v>
      </c>
      <c r="AZ120" s="28">
        <v>1.5299122369984288</v>
      </c>
      <c r="BA120" s="28">
        <v>16.038569706709524</v>
      </c>
      <c r="BB120" s="28">
        <v>4.5186539373011039</v>
      </c>
      <c r="BC120" s="27">
        <v>0.16714755250018817</v>
      </c>
      <c r="BD120" s="27">
        <v>0.20069287543304717</v>
      </c>
      <c r="BE120" s="27">
        <v>8.7610801896516183E-2</v>
      </c>
      <c r="BF120" s="27">
        <v>5.2080000000000002</v>
      </c>
      <c r="BG120" s="27">
        <v>2.8967334035827186</v>
      </c>
      <c r="BH120" s="27">
        <v>2.3359001377968713</v>
      </c>
      <c r="BI120" s="27">
        <v>0.19769798168112182</v>
      </c>
      <c r="BJ120" s="28">
        <v>0.62590180360721437</v>
      </c>
      <c r="BK120" s="28">
        <v>37.236959761549926</v>
      </c>
      <c r="BL120" s="28">
        <v>-0.61311475409836069</v>
      </c>
      <c r="BM120" s="32">
        <v>6</v>
      </c>
      <c r="BN120" s="32">
        <v>2</v>
      </c>
      <c r="BO120" s="35">
        <v>-1.6622872817692698</v>
      </c>
      <c r="BP120" s="35">
        <v>1.270291699857828</v>
      </c>
      <c r="BQ120" s="29"/>
      <c r="BR120" s="29"/>
      <c r="BS120" s="29"/>
      <c r="BT120" s="29"/>
      <c r="BU120" s="35">
        <v>0</v>
      </c>
      <c r="BV120" s="35">
        <v>0</v>
      </c>
      <c r="BW120" s="35">
        <v>0</v>
      </c>
      <c r="BX120" s="35">
        <v>0</v>
      </c>
      <c r="BY120" s="36">
        <v>0</v>
      </c>
      <c r="BZ120" s="36">
        <v>0</v>
      </c>
      <c r="CA120" s="36">
        <v>0</v>
      </c>
      <c r="CB120" s="14">
        <v>0</v>
      </c>
      <c r="CC120" s="14">
        <v>0</v>
      </c>
      <c r="CD120" s="14">
        <v>0</v>
      </c>
      <c r="CE120" s="14">
        <v>0</v>
      </c>
      <c r="CF120" s="14">
        <v>0</v>
      </c>
      <c r="CG120" s="14">
        <v>0</v>
      </c>
      <c r="CH120" s="14">
        <v>0</v>
      </c>
      <c r="CI120" s="14">
        <v>0</v>
      </c>
      <c r="CJ120" s="14">
        <v>0</v>
      </c>
      <c r="CK120" s="14">
        <v>0</v>
      </c>
      <c r="CL120" s="14">
        <v>0</v>
      </c>
      <c r="CM120" s="14">
        <v>0</v>
      </c>
    </row>
    <row r="121" spans="1:91" x14ac:dyDescent="0.25">
      <c r="A121" s="21" t="s">
        <v>220</v>
      </c>
      <c r="B121" s="8"/>
      <c r="C121" s="22">
        <v>4.8</v>
      </c>
      <c r="D121" s="22">
        <v>1.4</v>
      </c>
      <c r="E121" s="22">
        <v>8.9</v>
      </c>
      <c r="F121" s="22">
        <v>96.78</v>
      </c>
      <c r="G121" s="23">
        <v>9.196114899772681E-2</v>
      </c>
      <c r="H121" s="23">
        <v>10.964042157470551</v>
      </c>
      <c r="I121" s="24">
        <v>4.3</v>
      </c>
      <c r="J121" s="25">
        <v>42916</v>
      </c>
      <c r="K121" s="26">
        <v>0</v>
      </c>
      <c r="L121" s="26">
        <v>0</v>
      </c>
      <c r="M121" s="27">
        <v>13.5</v>
      </c>
      <c r="N121" s="28">
        <v>14.212999999999999</v>
      </c>
      <c r="O121" s="27">
        <v>0</v>
      </c>
      <c r="P121" s="27">
        <v>425.3</v>
      </c>
      <c r="Q121" s="27">
        <v>437.95399999999989</v>
      </c>
      <c r="R121" s="27">
        <v>416.154</v>
      </c>
      <c r="S121" s="29">
        <v>-0.92705167173252279</v>
      </c>
      <c r="T121" s="29">
        <v>-0.56157635467980294</v>
      </c>
      <c r="U121" s="29">
        <v>-0.56157635467980294</v>
      </c>
      <c r="V121" s="30">
        <v>-0.48945723625130211</v>
      </c>
      <c r="W121" s="29">
        <v>0.37246963562753033</v>
      </c>
      <c r="X121" s="29">
        <v>3.9784419402253635E-2</v>
      </c>
      <c r="Y121" s="29">
        <v>-0.18867924528301883</v>
      </c>
      <c r="Z121" s="29">
        <v>7.5699300699300531E-2</v>
      </c>
      <c r="AA121" s="31">
        <v>-520.19250000000068</v>
      </c>
      <c r="AB121" s="31">
        <v>9.2630769736842229</v>
      </c>
      <c r="AC121" s="31">
        <v>0.39219112242013004</v>
      </c>
      <c r="AD121" s="32">
        <v>22.740655737704916</v>
      </c>
      <c r="AE121" s="28">
        <v>32.741776315789465</v>
      </c>
      <c r="AF121" s="28">
        <v>35.897868852459005</v>
      </c>
      <c r="AG121" s="33">
        <v>-1.7649543199577655</v>
      </c>
      <c r="AH121" s="33">
        <v>-7.3748987462672153E-2</v>
      </c>
      <c r="AI121" s="33">
        <v>-2.4865352557016784</v>
      </c>
      <c r="AJ121" s="32">
        <v>0.97849517987303081</v>
      </c>
      <c r="AK121" s="32">
        <v>0</v>
      </c>
      <c r="AL121" s="32">
        <v>0</v>
      </c>
      <c r="AM121" s="30">
        <v>4.413989071038249</v>
      </c>
      <c r="AN121" s="30">
        <v>9.3293922039534467E-3</v>
      </c>
      <c r="AO121" s="30">
        <v>1.0033719878279466E-2</v>
      </c>
      <c r="AP121" s="30">
        <v>-7.5393459617378096E-4</v>
      </c>
      <c r="AQ121" s="30">
        <v>-6.5008938729075162E-4</v>
      </c>
      <c r="AR121" s="29">
        <v>0.29166666666666669</v>
      </c>
      <c r="AS121" s="29">
        <v>2.1458333333333335</v>
      </c>
      <c r="AT121" s="34">
        <v>2.1458333333333335</v>
      </c>
      <c r="AU121" s="29">
        <v>1.8541666666666667</v>
      </c>
      <c r="AV121" s="30">
        <v>0</v>
      </c>
      <c r="AW121" s="34">
        <v>2.8125</v>
      </c>
      <c r="AX121" s="30">
        <v>0.73092896174863387</v>
      </c>
      <c r="AY121" s="28">
        <v>1.5413122210056432E-2</v>
      </c>
      <c r="AZ121" s="28">
        <v>5.0840394499236004E-2</v>
      </c>
      <c r="BA121" s="28">
        <v>0.53823529411764703</v>
      </c>
      <c r="BB121" s="28">
        <v>0</v>
      </c>
      <c r="BC121" s="27">
        <v>0.13773768893222818</v>
      </c>
      <c r="BD121" s="27">
        <v>0.15973989256432006</v>
      </c>
      <c r="BE121" s="27">
        <v>0.12752836704489398</v>
      </c>
      <c r="BF121" s="27">
        <v>4.21875</v>
      </c>
      <c r="BG121" s="27">
        <v>29.931972789115648</v>
      </c>
      <c r="BH121" s="27">
        <v>29.931972789115648</v>
      </c>
      <c r="BI121" s="27">
        <v>9.0680272108843543</v>
      </c>
      <c r="BJ121" s="28">
        <v>16.125683060109289</v>
      </c>
      <c r="BK121" s="28">
        <v>-368.87500000000051</v>
      </c>
      <c r="BL121" s="28">
        <v>0</v>
      </c>
      <c r="BM121" s="32">
        <v>7</v>
      </c>
      <c r="BN121" s="32">
        <v>3</v>
      </c>
      <c r="BO121" s="35">
        <v>-2.6298103925352732</v>
      </c>
      <c r="BP121" s="35">
        <v>1.4410971653382474</v>
      </c>
      <c r="BQ121" s="29"/>
      <c r="BR121" s="29"/>
      <c r="BS121" s="29"/>
      <c r="BT121" s="29"/>
      <c r="BU121" s="35">
        <v>0</v>
      </c>
      <c r="BV121" s="35">
        <v>0</v>
      </c>
      <c r="BW121" s="35">
        <v>0</v>
      </c>
      <c r="BX121" s="35">
        <v>0</v>
      </c>
      <c r="BY121" s="36">
        <v>0</v>
      </c>
      <c r="BZ121" s="36">
        <v>0</v>
      </c>
      <c r="CA121" s="36">
        <v>0</v>
      </c>
      <c r="CB121" s="14">
        <v>0</v>
      </c>
      <c r="CC121" s="14">
        <v>0</v>
      </c>
      <c r="CD121" s="14">
        <v>0</v>
      </c>
      <c r="CE121" s="14">
        <v>0</v>
      </c>
      <c r="CF121" s="14">
        <v>0</v>
      </c>
      <c r="CG121" s="14">
        <v>0</v>
      </c>
      <c r="CH121" s="14">
        <v>0</v>
      </c>
      <c r="CI121" s="14">
        <v>0</v>
      </c>
      <c r="CJ121" s="14">
        <v>0</v>
      </c>
      <c r="CK121" s="14">
        <v>0</v>
      </c>
      <c r="CL121" s="14">
        <v>0</v>
      </c>
      <c r="CM121" s="14">
        <v>0</v>
      </c>
    </row>
    <row r="122" spans="1:91" x14ac:dyDescent="0.25">
      <c r="A122" s="21" t="s">
        <v>221</v>
      </c>
      <c r="B122" s="8"/>
      <c r="C122" s="22">
        <v>44.97</v>
      </c>
      <c r="D122" s="22">
        <v>4.6100000000000003</v>
      </c>
      <c r="E122" s="22">
        <v>1.5</v>
      </c>
      <c r="F122" s="22">
        <v>8</v>
      </c>
      <c r="G122" s="23">
        <v>0.1875</v>
      </c>
      <c r="H122" s="23">
        <v>16.981249999999999</v>
      </c>
      <c r="I122" s="24">
        <v>9.09</v>
      </c>
      <c r="J122" s="25">
        <v>42916</v>
      </c>
      <c r="K122" s="26">
        <v>0</v>
      </c>
      <c r="L122" s="26">
        <v>0</v>
      </c>
      <c r="M122" s="27">
        <v>1.84</v>
      </c>
      <c r="N122" s="28">
        <v>1.347</v>
      </c>
      <c r="O122" s="27">
        <v>0</v>
      </c>
      <c r="P122" s="27">
        <v>106.07</v>
      </c>
      <c r="Q122" s="27">
        <v>36.019999999999996</v>
      </c>
      <c r="R122" s="27">
        <v>72.72</v>
      </c>
      <c r="S122" s="29">
        <v>-0.19118705035971229</v>
      </c>
      <c r="T122" s="29">
        <v>-0.4</v>
      </c>
      <c r="U122" s="29">
        <v>-0.4</v>
      </c>
      <c r="V122" s="30">
        <v>-0.47992277992277987</v>
      </c>
      <c r="W122" s="29">
        <v>-0.42157809983896943</v>
      </c>
      <c r="X122" s="29">
        <v>5.6376360808709114E-2</v>
      </c>
      <c r="Y122" s="29">
        <v>-0.26097560975609757</v>
      </c>
      <c r="Z122" s="29">
        <v>-0.17815591610605463</v>
      </c>
      <c r="AA122" s="31">
        <v>8.4558139534883718</v>
      </c>
      <c r="AB122" s="31">
        <v>-0.21139534883720926</v>
      </c>
      <c r="AC122" s="31">
        <v>0.53529628266470375</v>
      </c>
      <c r="AD122" s="32">
        <v>0.25130455817811104</v>
      </c>
      <c r="AE122" s="28">
        <v>3.478512795750845</v>
      </c>
      <c r="AF122" s="28">
        <v>3.4174573055028463</v>
      </c>
      <c r="AG122" s="33">
        <v>1.3382872004458486</v>
      </c>
      <c r="AH122" s="33">
        <v>10.751253947612861</v>
      </c>
      <c r="AI122" s="33">
        <v>2.6705839147998542</v>
      </c>
      <c r="AJ122" s="32">
        <v>0.68558499104365045</v>
      </c>
      <c r="AK122" s="32">
        <v>0</v>
      </c>
      <c r="AL122" s="32">
        <v>0</v>
      </c>
      <c r="AM122" s="30">
        <v>1.0885717247814341E-3</v>
      </c>
      <c r="AN122" s="30">
        <v>8.6658605401047972E-2</v>
      </c>
      <c r="AO122" s="30">
        <v>7.7204805156753598E-2</v>
      </c>
      <c r="AP122" s="30">
        <v>6.3305115936694883E-2</v>
      </c>
      <c r="AQ122" s="30">
        <v>4.1409861325115566E-2</v>
      </c>
      <c r="AR122" s="29">
        <v>0.1025127863019791</v>
      </c>
      <c r="AS122" s="29">
        <v>4.7587280409161666E-2</v>
      </c>
      <c r="AT122" s="34">
        <v>4.0916166333110966E-2</v>
      </c>
      <c r="AU122" s="29">
        <v>3.3355570380253503E-2</v>
      </c>
      <c r="AV122" s="30">
        <v>0</v>
      </c>
      <c r="AW122" s="34">
        <v>4.0916166333110966E-2</v>
      </c>
      <c r="AX122" s="30">
        <v>3.578463558765594E-2</v>
      </c>
      <c r="AY122" s="28">
        <v>1.2570919675051044</v>
      </c>
      <c r="AZ122" s="28">
        <v>2.4333165153044063</v>
      </c>
      <c r="BA122" s="28">
        <v>8.9215353784492049</v>
      </c>
      <c r="BB122" s="28">
        <v>9.3957714485409749</v>
      </c>
      <c r="BC122" s="27">
        <v>0.34591679506933748</v>
      </c>
      <c r="BD122" s="27">
        <v>0.52881854987118149</v>
      </c>
      <c r="BE122" s="27">
        <v>4.2512643846661291E-3</v>
      </c>
      <c r="BF122" s="27">
        <v>0</v>
      </c>
      <c r="BG122" s="27">
        <v>2.4905845980888137</v>
      </c>
      <c r="BH122" s="27">
        <v>2.3917931422147274</v>
      </c>
      <c r="BI122" s="27">
        <v>0.89755480607082638</v>
      </c>
      <c r="BJ122" s="28">
        <v>0.36748799115319486</v>
      </c>
      <c r="BK122" s="28">
        <v>12.365116279069769</v>
      </c>
      <c r="BL122" s="28">
        <v>0</v>
      </c>
      <c r="BM122" s="32">
        <v>6</v>
      </c>
      <c r="BN122" s="32">
        <v>2</v>
      </c>
      <c r="BO122" s="35">
        <v>-1.8918950585786745</v>
      </c>
      <c r="BP122" s="35">
        <v>2.2432077691415073</v>
      </c>
      <c r="BQ122" s="29"/>
      <c r="BR122" s="29"/>
      <c r="BS122" s="29"/>
      <c r="BT122" s="29"/>
      <c r="BU122" s="35">
        <v>1</v>
      </c>
      <c r="BV122" s="35">
        <v>1</v>
      </c>
      <c r="BW122" s="35">
        <v>0</v>
      </c>
      <c r="BX122" s="35">
        <v>0</v>
      </c>
      <c r="BY122" s="36">
        <v>0</v>
      </c>
      <c r="BZ122" s="36">
        <v>0</v>
      </c>
      <c r="CA122" s="36">
        <v>0</v>
      </c>
      <c r="CB122" s="14">
        <v>0</v>
      </c>
      <c r="CC122" s="14">
        <v>0</v>
      </c>
      <c r="CD122" s="14">
        <v>0</v>
      </c>
      <c r="CE122" s="14">
        <v>0</v>
      </c>
      <c r="CF122" s="14">
        <v>0</v>
      </c>
      <c r="CG122" s="14">
        <v>0</v>
      </c>
      <c r="CH122" s="14">
        <v>0</v>
      </c>
      <c r="CI122" s="14">
        <v>0</v>
      </c>
      <c r="CJ122" s="14">
        <v>0</v>
      </c>
      <c r="CK122" s="14">
        <v>0</v>
      </c>
      <c r="CL122" s="14">
        <v>0</v>
      </c>
      <c r="CM122" s="14">
        <v>0</v>
      </c>
    </row>
    <row r="123" spans="1:91" x14ac:dyDescent="0.25">
      <c r="A123" s="21" t="s">
        <v>222</v>
      </c>
      <c r="B123" s="8"/>
      <c r="C123" s="22">
        <v>1034.68</v>
      </c>
      <c r="D123" s="22">
        <v>25.73</v>
      </c>
      <c r="E123" s="22">
        <v>-7.2</v>
      </c>
      <c r="F123" s="22">
        <v>14.231999999999999</v>
      </c>
      <c r="G123" s="23">
        <v>-0.50590219224283306</v>
      </c>
      <c r="H123" s="23">
        <v>22.790893760539632</v>
      </c>
      <c r="I123" s="24">
        <v>50</v>
      </c>
      <c r="J123" s="25">
        <v>42916</v>
      </c>
      <c r="K123" s="26">
        <v>0</v>
      </c>
      <c r="L123" s="26">
        <v>0</v>
      </c>
      <c r="M123" s="27">
        <v>1.839999999999999</v>
      </c>
      <c r="N123" s="28">
        <v>12.379999999999999</v>
      </c>
      <c r="O123" s="27">
        <v>0</v>
      </c>
      <c r="P123" s="27">
        <v>45.129999999999995</v>
      </c>
      <c r="Q123" s="27">
        <v>1432.7299999999998</v>
      </c>
      <c r="R123" s="27">
        <v>711.59999999999991</v>
      </c>
      <c r="S123" s="29">
        <v>0.21469828598262519</v>
      </c>
      <c r="T123" s="29">
        <v>-1.6666666666666665</v>
      </c>
      <c r="U123" s="29">
        <v>-1.5208918868278061</v>
      </c>
      <c r="V123" s="30">
        <v>-0.38038038038038047</v>
      </c>
      <c r="W123" s="29">
        <v>0.62270908744522746</v>
      </c>
      <c r="X123" s="29">
        <v>0.9765996343692871</v>
      </c>
      <c r="Y123" s="29">
        <v>0.70647482014388441</v>
      </c>
      <c r="Z123" s="29">
        <v>0.70698113207547197</v>
      </c>
      <c r="AA123" s="31">
        <v>10.700751879699247</v>
      </c>
      <c r="AB123" s="31">
        <v>-6.4204511278195486E-2</v>
      </c>
      <c r="AC123" s="31">
        <v>2.1938586755456897</v>
      </c>
      <c r="AD123" s="32">
        <v>0.20960359118463137</v>
      </c>
      <c r="AE123" s="28">
        <v>11.172690763052209</v>
      </c>
      <c r="AF123" s="28">
        <v>13.575232139473185</v>
      </c>
      <c r="AG123" s="33">
        <v>-3.15631436911384</v>
      </c>
      <c r="AH123" s="33">
        <v>-7.4791650603073201</v>
      </c>
      <c r="AI123" s="33">
        <v>-2.3087405100253062</v>
      </c>
      <c r="AJ123" s="32">
        <v>15.767781963217372</v>
      </c>
      <c r="AK123" s="32">
        <v>0</v>
      </c>
      <c r="AL123" s="32">
        <v>0</v>
      </c>
      <c r="AM123" s="30">
        <v>4.2917778602524895E-2</v>
      </c>
      <c r="AN123" s="30">
        <v>0.32165848336061087</v>
      </c>
      <c r="AO123" s="30">
        <v>0.32137637028014604</v>
      </c>
      <c r="AP123" s="30">
        <v>0.2050191145640646</v>
      </c>
      <c r="AQ123" s="30">
        <v>5.6542330224213719E-2</v>
      </c>
      <c r="AR123" s="29">
        <v>2.4867591912475354E-2</v>
      </c>
      <c r="AS123" s="29">
        <v>-1.3743379595623767E-2</v>
      </c>
      <c r="AT123" s="34">
        <v>-6.9586732129740597E-3</v>
      </c>
      <c r="AU123" s="29">
        <v>-6.9586732129740597E-3</v>
      </c>
      <c r="AV123" s="30">
        <v>0</v>
      </c>
      <c r="AW123" s="34">
        <v>1.7783275988711475E-3</v>
      </c>
      <c r="AX123" s="30">
        <v>3.7771945637382245E-2</v>
      </c>
      <c r="AY123" s="28">
        <v>3.6405145004852262</v>
      </c>
      <c r="AZ123" s="28">
        <v>20.190187332738628</v>
      </c>
      <c r="BA123" s="28">
        <v>56.814994561124607</v>
      </c>
      <c r="BB123" s="28">
        <v>6.8409669872628012</v>
      </c>
      <c r="BC123" s="27">
        <v>0.72421797280866573</v>
      </c>
      <c r="BD123" s="27">
        <v>2.6259711431742505</v>
      </c>
      <c r="BE123" s="27">
        <v>0.70484284856316082</v>
      </c>
      <c r="BF123" s="27">
        <v>0.20353982300884946</v>
      </c>
      <c r="BG123" s="27">
        <v>1.0532375458588432</v>
      </c>
      <c r="BH123" s="27">
        <v>0.33323896143728399</v>
      </c>
      <c r="BI123" s="27">
        <v>6.3052223047976308E-2</v>
      </c>
      <c r="BJ123" s="28">
        <v>5.4492220867280505E-2</v>
      </c>
      <c r="BK123" s="28">
        <v>2.7819548872180451</v>
      </c>
      <c r="BL123" s="28">
        <v>0</v>
      </c>
      <c r="BM123" s="32">
        <v>4</v>
      </c>
      <c r="BN123" s="32">
        <v>5</v>
      </c>
      <c r="BO123" s="35">
        <v>-2.5218888814962983</v>
      </c>
      <c r="BP123" s="35">
        <v>5.787084614392163</v>
      </c>
      <c r="BQ123" s="29"/>
      <c r="BR123" s="29"/>
      <c r="BS123" s="29"/>
      <c r="BT123" s="29"/>
      <c r="BU123" s="35">
        <v>0</v>
      </c>
      <c r="BV123" s="35">
        <v>0</v>
      </c>
      <c r="BW123" s="35">
        <v>0</v>
      </c>
      <c r="BX123" s="35">
        <v>0</v>
      </c>
      <c r="BY123" s="36">
        <v>0</v>
      </c>
      <c r="BZ123" s="36">
        <v>0</v>
      </c>
      <c r="CA123" s="36">
        <v>0</v>
      </c>
      <c r="CB123" s="14">
        <v>0</v>
      </c>
      <c r="CC123" s="14">
        <v>0</v>
      </c>
      <c r="CD123" s="14">
        <v>0</v>
      </c>
      <c r="CE123" s="14">
        <v>0</v>
      </c>
      <c r="CF123" s="14">
        <v>0</v>
      </c>
      <c r="CG123" s="14">
        <v>0</v>
      </c>
      <c r="CH123" s="14">
        <v>0</v>
      </c>
      <c r="CI123" s="14">
        <v>0</v>
      </c>
      <c r="CJ123" s="14">
        <v>0</v>
      </c>
      <c r="CK123" s="14">
        <v>0</v>
      </c>
      <c r="CL123" s="14">
        <v>0</v>
      </c>
      <c r="CM123" s="14">
        <v>0</v>
      </c>
    </row>
    <row r="124" spans="1:91" x14ac:dyDescent="0.25">
      <c r="A124" s="21" t="s">
        <v>223</v>
      </c>
      <c r="B124" s="8"/>
      <c r="C124" s="22">
        <v>3728.3</v>
      </c>
      <c r="D124" s="22">
        <v>425.5</v>
      </c>
      <c r="E124" s="22">
        <v>199.4</v>
      </c>
      <c r="F124" s="22">
        <v>128.85</v>
      </c>
      <c r="G124" s="23">
        <v>1.5475358944509121</v>
      </c>
      <c r="H124" s="23">
        <v>15.694994179278231</v>
      </c>
      <c r="I124" s="24">
        <v>64.7</v>
      </c>
      <c r="J124" s="25">
        <v>42916</v>
      </c>
      <c r="K124" s="26">
        <v>0</v>
      </c>
      <c r="L124" s="26">
        <v>0</v>
      </c>
      <c r="M124" s="27">
        <v>320.10000000000002</v>
      </c>
      <c r="N124" s="28">
        <v>371.71700000000004</v>
      </c>
      <c r="O124" s="27">
        <v>0</v>
      </c>
      <c r="P124" s="27">
        <v>910.5</v>
      </c>
      <c r="Q124" s="27">
        <v>11849.194999999998</v>
      </c>
      <c r="R124" s="27">
        <v>8336.5949999999993</v>
      </c>
      <c r="S124" s="29">
        <v>0.52337174143989551</v>
      </c>
      <c r="T124" s="29">
        <v>1.2736602052451538</v>
      </c>
      <c r="U124" s="29">
        <v>0.66664498552894691</v>
      </c>
      <c r="V124" s="30">
        <v>0.91724305114993232</v>
      </c>
      <c r="W124" s="29">
        <v>0.26897598035809422</v>
      </c>
      <c r="X124" s="29">
        <v>0.55957430400246766</v>
      </c>
      <c r="Y124" s="29">
        <v>3.0674948098742902</v>
      </c>
      <c r="Z124" s="29">
        <v>0.3069417593040118</v>
      </c>
      <c r="AA124" s="31">
        <v>10.225187047712499</v>
      </c>
      <c r="AB124" s="31">
        <v>8.0281907259121418E-2</v>
      </c>
      <c r="AC124" s="31">
        <v>4.1223334816792763</v>
      </c>
      <c r="AD124" s="32">
        <v>0.619250282267649</v>
      </c>
      <c r="AE124" s="28">
        <v>8.5638341697792466</v>
      </c>
      <c r="AF124" s="28">
        <v>9.905697207824776</v>
      </c>
      <c r="AG124" s="33">
        <v>-5.0182979148720248</v>
      </c>
      <c r="AH124" s="33">
        <v>-5.7015125372798048</v>
      </c>
      <c r="AI124" s="33">
        <v>-4.7603248164470724</v>
      </c>
      <c r="AJ124" s="32">
        <v>9.1560626029654024</v>
      </c>
      <c r="AK124" s="32">
        <v>0</v>
      </c>
      <c r="AL124" s="32">
        <v>0</v>
      </c>
      <c r="AM124" s="30">
        <v>4.5306334680294741E-2</v>
      </c>
      <c r="AN124" s="30">
        <v>0.45953441847776649</v>
      </c>
      <c r="AO124" s="30">
        <v>0.43575826017267127</v>
      </c>
      <c r="AP124" s="30">
        <v>0.40315482371557138</v>
      </c>
      <c r="AQ124" s="30">
        <v>6.2814438152471203E-2</v>
      </c>
      <c r="AR124" s="29">
        <v>0.11412708204811844</v>
      </c>
      <c r="AS124" s="29">
        <v>6.7161977308692972E-2</v>
      </c>
      <c r="AT124" s="34">
        <v>6.8315317973339049E-2</v>
      </c>
      <c r="AU124" s="29">
        <v>5.3482820588471959E-2</v>
      </c>
      <c r="AV124" s="30">
        <v>0</v>
      </c>
      <c r="AW124" s="34">
        <v>8.5856824826328351E-2</v>
      </c>
      <c r="AX124" s="30">
        <v>0.10277751366769669</v>
      </c>
      <c r="AY124" s="28">
        <v>1.1752063446337304</v>
      </c>
      <c r="AZ124" s="28">
        <v>1.9942375919355917</v>
      </c>
      <c r="BA124" s="28">
        <v>6.8589479047255137</v>
      </c>
      <c r="BB124" s="28">
        <v>7.9137265344161909</v>
      </c>
      <c r="BC124" s="27">
        <v>0.84418506105782198</v>
      </c>
      <c r="BD124" s="27">
        <v>5.4181377639321564</v>
      </c>
      <c r="BE124" s="27">
        <v>0.66741768904384435</v>
      </c>
      <c r="BF124" s="27">
        <v>4.8944954128440363</v>
      </c>
      <c r="BG124" s="27">
        <v>1.0889646681779097</v>
      </c>
      <c r="BH124" s="27">
        <v>0.94703157977018682</v>
      </c>
      <c r="BI124" s="27">
        <v>0.14185492065973582</v>
      </c>
      <c r="BJ124" s="28">
        <v>0.60203975516995478</v>
      </c>
      <c r="BK124" s="28">
        <v>9.941003311664419</v>
      </c>
      <c r="BL124" s="28">
        <v>0.16108671654605669</v>
      </c>
      <c r="BM124" s="32">
        <v>6</v>
      </c>
      <c r="BN124" s="32">
        <v>2</v>
      </c>
      <c r="BO124" s="35">
        <v>-2.4873183238542098</v>
      </c>
      <c r="BP124" s="35">
        <v>1.7668685441771115</v>
      </c>
      <c r="BQ124" s="29"/>
      <c r="BR124" s="29"/>
      <c r="BS124" s="29"/>
      <c r="BT124" s="29"/>
      <c r="BU124" s="35">
        <v>0</v>
      </c>
      <c r="BV124" s="35">
        <v>0</v>
      </c>
      <c r="BW124" s="35">
        <v>0</v>
      </c>
      <c r="BX124" s="35">
        <v>0</v>
      </c>
      <c r="BY124" s="36">
        <v>0</v>
      </c>
      <c r="BZ124" s="36">
        <v>0</v>
      </c>
      <c r="CA124" s="36">
        <v>0</v>
      </c>
      <c r="CB124" s="14">
        <v>0</v>
      </c>
      <c r="CC124" s="14">
        <v>0</v>
      </c>
      <c r="CD124" s="14">
        <v>0</v>
      </c>
      <c r="CE124" s="14">
        <v>0</v>
      </c>
      <c r="CF124" s="14">
        <v>0</v>
      </c>
      <c r="CG124" s="14">
        <v>0</v>
      </c>
      <c r="CH124" s="14">
        <v>0</v>
      </c>
      <c r="CI124" s="14">
        <v>0</v>
      </c>
      <c r="CJ124" s="14">
        <v>0</v>
      </c>
      <c r="CK124" s="14">
        <v>0</v>
      </c>
      <c r="CL124" s="14">
        <v>0</v>
      </c>
      <c r="CM124" s="14">
        <v>1</v>
      </c>
    </row>
    <row r="125" spans="1:91" x14ac:dyDescent="0.25">
      <c r="A125" s="21" t="s">
        <v>224</v>
      </c>
      <c r="B125" s="8"/>
      <c r="C125" s="22">
        <v>220.8</v>
      </c>
      <c r="D125" s="22">
        <v>11.61</v>
      </c>
      <c r="E125" s="22">
        <v>6.07</v>
      </c>
      <c r="F125" s="22">
        <v>13.5</v>
      </c>
      <c r="G125" s="23">
        <v>0.44962962962962966</v>
      </c>
      <c r="H125" s="23">
        <v>12.547407407407407</v>
      </c>
      <c r="I125" s="24">
        <v>8.23</v>
      </c>
      <c r="J125" s="25">
        <v>42916</v>
      </c>
      <c r="K125" s="26">
        <v>0</v>
      </c>
      <c r="L125" s="26">
        <v>0</v>
      </c>
      <c r="M125" s="27">
        <v>9.58</v>
      </c>
      <c r="N125" s="28">
        <v>9.9420000000000002</v>
      </c>
      <c r="O125" s="27">
        <v>0</v>
      </c>
      <c r="P125" s="27">
        <v>127.31000000000003</v>
      </c>
      <c r="Q125" s="27">
        <v>214.685</v>
      </c>
      <c r="R125" s="27">
        <v>111.105</v>
      </c>
      <c r="S125" s="29">
        <v>0.19999999999999996</v>
      </c>
      <c r="T125" s="29">
        <v>0.10363636363636375</v>
      </c>
      <c r="U125" s="29">
        <v>0.10363636363636375</v>
      </c>
      <c r="V125" s="30">
        <v>-1.143482151735109E-2</v>
      </c>
      <c r="W125" s="29">
        <v>0.44985486211901282</v>
      </c>
      <c r="X125" s="29">
        <v>7.6859504132231304E-2</v>
      </c>
      <c r="Y125" s="29">
        <v>0</v>
      </c>
      <c r="Z125" s="29">
        <v>0.25099966113181971</v>
      </c>
      <c r="AA125" s="31">
        <v>5.2235543018335688</v>
      </c>
      <c r="AB125" s="31">
        <v>0.50402716947516835</v>
      </c>
      <c r="AC125" s="31">
        <v>0.65591239152252201</v>
      </c>
      <c r="AD125" s="32">
        <v>0.15630979178390547</v>
      </c>
      <c r="AE125" s="28">
        <v>6.499106953652408</v>
      </c>
      <c r="AF125" s="28">
        <v>6.6713797389683034</v>
      </c>
      <c r="AG125" s="33">
        <v>-19.294059494922259</v>
      </c>
      <c r="AH125" s="33">
        <v>-63.880650669542533</v>
      </c>
      <c r="AI125" s="33">
        <v>2.474168262592972</v>
      </c>
      <c r="AJ125" s="32">
        <v>0.87271227711884358</v>
      </c>
      <c r="AK125" s="32">
        <v>0</v>
      </c>
      <c r="AL125" s="32">
        <v>0</v>
      </c>
      <c r="AM125" s="30">
        <v>7.8830894766460338E-2</v>
      </c>
      <c r="AN125" s="30">
        <v>0.15308002302820953</v>
      </c>
      <c r="AO125" s="30">
        <v>0.1552639197143684</v>
      </c>
      <c r="AP125" s="30">
        <v>0.12556821536100124</v>
      </c>
      <c r="AQ125" s="30">
        <v>5.761573258932199E-2</v>
      </c>
      <c r="AR125" s="29">
        <v>5.258152173913043E-2</v>
      </c>
      <c r="AS125" s="29">
        <v>3.5326086956521736E-2</v>
      </c>
      <c r="AT125" s="34">
        <v>3.5144927536231885E-2</v>
      </c>
      <c r="AU125" s="29">
        <v>2.7490942028985506E-2</v>
      </c>
      <c r="AV125" s="30">
        <v>0</v>
      </c>
      <c r="AW125" s="34">
        <v>4.3387681159420287E-2</v>
      </c>
      <c r="AX125" s="30">
        <v>4.6472988182329776E-2</v>
      </c>
      <c r="AY125" s="28">
        <v>2.140093636623662</v>
      </c>
      <c r="AZ125" s="28">
        <v>4.0275377510836607</v>
      </c>
      <c r="BA125" s="28">
        <v>15.380287785351074</v>
      </c>
      <c r="BB125" s="28">
        <v>8.8276088526958691</v>
      </c>
      <c r="BC125" s="27">
        <v>0.54118698702494783</v>
      </c>
      <c r="BD125" s="27">
        <v>1.1794675010331188</v>
      </c>
      <c r="BE125" s="27">
        <v>0.44739503474374459</v>
      </c>
      <c r="BF125" s="27">
        <v>5.2637362637362637</v>
      </c>
      <c r="BG125" s="27">
        <v>1.7863010314372185</v>
      </c>
      <c r="BH125" s="27">
        <v>1.4356741399542958</v>
      </c>
      <c r="BI125" s="27">
        <v>0.22141930702241988</v>
      </c>
      <c r="BJ125" s="28">
        <v>0.27457794034890265</v>
      </c>
      <c r="BK125" s="28">
        <v>9.1758345086976956</v>
      </c>
      <c r="BL125" s="28">
        <v>0</v>
      </c>
      <c r="BM125" s="32">
        <v>8</v>
      </c>
      <c r="BN125" s="32">
        <v>2</v>
      </c>
      <c r="BO125" s="35">
        <v>-1.9158436872895857</v>
      </c>
      <c r="BP125" s="35">
        <v>4.1764266299146815</v>
      </c>
      <c r="BQ125" s="29"/>
      <c r="BR125" s="29"/>
      <c r="BS125" s="29"/>
      <c r="BT125" s="29"/>
      <c r="BU125" s="35">
        <v>0</v>
      </c>
      <c r="BV125" s="35">
        <v>0</v>
      </c>
      <c r="BW125" s="35">
        <v>0</v>
      </c>
      <c r="BX125" s="35">
        <v>0</v>
      </c>
      <c r="BY125" s="36">
        <v>0</v>
      </c>
      <c r="BZ125" s="36">
        <v>0</v>
      </c>
      <c r="CA125" s="36">
        <v>0</v>
      </c>
      <c r="CB125" s="14">
        <v>0</v>
      </c>
      <c r="CC125" s="14">
        <v>0</v>
      </c>
      <c r="CD125" s="14">
        <v>0</v>
      </c>
      <c r="CE125" s="14">
        <v>0</v>
      </c>
      <c r="CF125" s="14">
        <v>0</v>
      </c>
      <c r="CG125" s="14">
        <v>0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0</v>
      </c>
    </row>
    <row r="126" spans="1:91" x14ac:dyDescent="0.25">
      <c r="A126" s="21" t="s">
        <v>225</v>
      </c>
      <c r="B126" s="8"/>
      <c r="C126" s="22">
        <v>309.67</v>
      </c>
      <c r="D126" s="22">
        <v>198.88900000000001</v>
      </c>
      <c r="E126" s="22">
        <v>136.79</v>
      </c>
      <c r="F126" s="22">
        <v>129.7568</v>
      </c>
      <c r="G126" s="23">
        <v>1.0542029396532591</v>
      </c>
      <c r="H126" s="23">
        <v>19.097211090285828</v>
      </c>
      <c r="I126" s="24">
        <v>44.95</v>
      </c>
      <c r="J126" s="25">
        <v>42916</v>
      </c>
      <c r="K126" s="26">
        <v>1.8349999999999997</v>
      </c>
      <c r="L126" s="26">
        <v>-185.31400000000002</v>
      </c>
      <c r="M126" s="27">
        <v>173.875</v>
      </c>
      <c r="N126" s="28">
        <v>175.352</v>
      </c>
      <c r="O126" s="27">
        <v>0</v>
      </c>
      <c r="P126" s="27">
        <v>2307.1439999999998</v>
      </c>
      <c r="Q126" s="27">
        <v>8172.6871600000004</v>
      </c>
      <c r="R126" s="27">
        <v>5832.5681600000007</v>
      </c>
      <c r="S126" s="29">
        <v>0.70265292096219945</v>
      </c>
      <c r="T126" s="29">
        <v>0.78816812766913924</v>
      </c>
      <c r="U126" s="29">
        <v>0.63036388954082589</v>
      </c>
      <c r="V126" s="30">
        <v>0.68670943911659177</v>
      </c>
      <c r="W126" s="29">
        <v>0.62018471446557344</v>
      </c>
      <c r="X126" s="29">
        <v>7.8340482399892997E-2</v>
      </c>
      <c r="Y126" s="29">
        <v>0.5328781584227269</v>
      </c>
      <c r="Z126" s="29">
        <v>0.28946902913420747</v>
      </c>
      <c r="AA126" s="31">
        <v>14.984157081970666</v>
      </c>
      <c r="AB126" s="31">
        <v>0.19011371503036448</v>
      </c>
      <c r="AC126" s="31">
        <v>2.3537468265648855</v>
      </c>
      <c r="AD126" s="32">
        <v>5.9956005296009085</v>
      </c>
      <c r="AE126" s="28">
        <v>16.4096673968609</v>
      </c>
      <c r="AF126" s="28">
        <v>16.613550248104911</v>
      </c>
      <c r="AG126" s="33">
        <v>-25.123693228977739</v>
      </c>
      <c r="AH126" s="33">
        <v>-2.9905133139459816</v>
      </c>
      <c r="AI126" s="33">
        <v>-18.031639352878074</v>
      </c>
      <c r="AJ126" s="32">
        <v>2.528046866602172</v>
      </c>
      <c r="AK126" s="32">
        <v>0</v>
      </c>
      <c r="AL126" s="32">
        <v>0</v>
      </c>
      <c r="AM126" s="30">
        <v>1.8862920535192966E-3</v>
      </c>
      <c r="AN126" s="30">
        <v>-0.16376709461492023</v>
      </c>
      <c r="AO126" s="30">
        <v>-0.20696721914975524</v>
      </c>
      <c r="AP126" s="30">
        <v>0.15708236463944814</v>
      </c>
      <c r="AQ126" s="30">
        <v>8.0177546604026761E-2</v>
      </c>
      <c r="AR126" s="29">
        <v>0.6422611166725869</v>
      </c>
      <c r="AS126" s="29">
        <v>0.55756450414957859</v>
      </c>
      <c r="AT126" s="34">
        <v>0.56148480640682008</v>
      </c>
      <c r="AU126" s="29">
        <v>0.44172829140698155</v>
      </c>
      <c r="AV126" s="30">
        <v>0</v>
      </c>
      <c r="AW126" s="34">
        <v>0.56148480640682008</v>
      </c>
      <c r="AX126" s="30">
        <v>0.56625439984499626</v>
      </c>
      <c r="AY126" s="28">
        <v>0</v>
      </c>
      <c r="AZ126" s="28">
        <v>0</v>
      </c>
      <c r="BA126" s="28">
        <v>0</v>
      </c>
      <c r="BB126" s="28">
        <v>0</v>
      </c>
      <c r="BC126" s="27">
        <v>0.48958276259681577</v>
      </c>
      <c r="BD126" s="27">
        <v>0.95918148275640802</v>
      </c>
      <c r="BE126" s="27">
        <v>0</v>
      </c>
      <c r="BF126" s="27">
        <v>0</v>
      </c>
      <c r="BG126" s="27">
        <v>1.970674991427712</v>
      </c>
      <c r="BH126" s="27">
        <v>1.970674991427712</v>
      </c>
      <c r="BI126" s="27">
        <v>1.5451575512917334E-2</v>
      </c>
      <c r="BJ126" s="28">
        <v>0.69911518713469178</v>
      </c>
      <c r="BK126" s="28">
        <v>0</v>
      </c>
      <c r="BL126" s="28">
        <v>3.4161853936691279E-2</v>
      </c>
      <c r="BM126" s="32">
        <v>5</v>
      </c>
      <c r="BN126" s="32">
        <v>3</v>
      </c>
      <c r="BO126" s="35">
        <v>-3.8653697059564553</v>
      </c>
      <c r="BP126" s="35">
        <v>3.3222884537081341</v>
      </c>
      <c r="BQ126" s="29"/>
      <c r="BR126" s="29"/>
      <c r="BS126" s="29"/>
      <c r="BT126" s="29"/>
      <c r="BU126" s="35">
        <v>0</v>
      </c>
      <c r="BV126" s="35">
        <v>0</v>
      </c>
      <c r="BW126" s="35">
        <v>0</v>
      </c>
      <c r="BX126" s="35">
        <v>0</v>
      </c>
      <c r="BY126" s="36">
        <v>0</v>
      </c>
      <c r="BZ126" s="36">
        <v>0</v>
      </c>
      <c r="CA126" s="36">
        <v>0</v>
      </c>
      <c r="CB126" s="14">
        <v>0</v>
      </c>
      <c r="CC126" s="14">
        <v>0</v>
      </c>
      <c r="CD126" s="14">
        <v>0</v>
      </c>
      <c r="CE126" s="14">
        <v>0</v>
      </c>
      <c r="CF126" s="14">
        <v>0</v>
      </c>
      <c r="CG126" s="14">
        <v>0</v>
      </c>
      <c r="CH126" s="14">
        <v>0</v>
      </c>
      <c r="CI126" s="14">
        <v>0</v>
      </c>
      <c r="CJ126" s="14">
        <v>0</v>
      </c>
      <c r="CK126" s="14">
        <v>0</v>
      </c>
      <c r="CL126" s="14">
        <v>0</v>
      </c>
      <c r="CM126" s="14">
        <v>0</v>
      </c>
    </row>
    <row r="127" spans="1:91" x14ac:dyDescent="0.25">
      <c r="A127" s="21" t="s">
        <v>226</v>
      </c>
      <c r="B127" s="8"/>
      <c r="C127" s="22">
        <v>3570.8850000000002</v>
      </c>
      <c r="D127" s="22">
        <v>1712.2380000000001</v>
      </c>
      <c r="E127" s="22">
        <v>299.87400000000002</v>
      </c>
      <c r="F127" s="22">
        <v>810.46859999999992</v>
      </c>
      <c r="G127" s="23">
        <v>0.37000076252183001</v>
      </c>
      <c r="H127" s="23">
        <v>13.139120997408167</v>
      </c>
      <c r="I127" s="24">
        <v>0</v>
      </c>
      <c r="J127" s="25">
        <v>42916</v>
      </c>
      <c r="K127" s="26">
        <v>-3.0769999999999982</v>
      </c>
      <c r="L127" s="26">
        <v>2836.3670000000002</v>
      </c>
      <c r="M127" s="27">
        <v>493.721</v>
      </c>
      <c r="N127" s="28">
        <v>493.721</v>
      </c>
      <c r="O127" s="27">
        <v>0</v>
      </c>
      <c r="P127" s="27">
        <v>0</v>
      </c>
      <c r="Q127" s="27">
        <v>0</v>
      </c>
      <c r="R127" s="27">
        <v>0</v>
      </c>
      <c r="S127" s="29">
        <v>0.29980722484586364</v>
      </c>
      <c r="T127" s="29">
        <v>0.41780375024821992</v>
      </c>
      <c r="U127" s="29">
        <v>0.4178037502482197</v>
      </c>
      <c r="V127" s="30">
        <v>0.446258985640551</v>
      </c>
      <c r="W127" s="29">
        <v>0</v>
      </c>
      <c r="X127" s="29">
        <v>0.16314615681041866</v>
      </c>
      <c r="Y127" s="29">
        <v>0</v>
      </c>
      <c r="Z127" s="29">
        <v>0.31075051884286697</v>
      </c>
      <c r="AA127" s="31">
        <v>0</v>
      </c>
      <c r="AB127" s="31">
        <v>0</v>
      </c>
      <c r="AC127" s="31">
        <v>0</v>
      </c>
      <c r="AD127" s="32">
        <v>0</v>
      </c>
      <c r="AE127" s="28">
        <v>0</v>
      </c>
      <c r="AF127" s="28">
        <v>0</v>
      </c>
      <c r="AG127" s="33">
        <v>0</v>
      </c>
      <c r="AH127" s="33">
        <v>0</v>
      </c>
      <c r="AI127" s="33">
        <v>0</v>
      </c>
      <c r="AJ127" s="32">
        <v>0</v>
      </c>
      <c r="AK127" s="32">
        <v>0</v>
      </c>
      <c r="AL127" s="32">
        <v>0</v>
      </c>
      <c r="AM127" s="30">
        <v>0</v>
      </c>
      <c r="AN127" s="30">
        <v>0</v>
      </c>
      <c r="AO127" s="30">
        <v>0</v>
      </c>
      <c r="AP127" s="30">
        <v>0</v>
      </c>
      <c r="AQ127" s="30">
        <v>0</v>
      </c>
      <c r="AR127" s="29">
        <v>0.47949961984213996</v>
      </c>
      <c r="AS127" s="29">
        <v>0.47949961984213996</v>
      </c>
      <c r="AT127" s="34">
        <v>0.20222213820943546</v>
      </c>
      <c r="AU127" s="29">
        <v>9.8476708154981177E-2</v>
      </c>
      <c r="AV127" s="30">
        <v>0</v>
      </c>
      <c r="AW127" s="34">
        <v>0.13826292361697451</v>
      </c>
      <c r="AX127" s="30">
        <v>0.13826292361697451</v>
      </c>
      <c r="AY127" s="28">
        <v>0</v>
      </c>
      <c r="AZ127" s="28">
        <v>0</v>
      </c>
      <c r="BA127" s="28">
        <v>0</v>
      </c>
      <c r="BB127" s="28">
        <v>0</v>
      </c>
      <c r="BC127" s="27">
        <v>0</v>
      </c>
      <c r="BD127" s="27">
        <v>0</v>
      </c>
      <c r="BE127" s="27">
        <v>0</v>
      </c>
      <c r="BF127" s="27">
        <v>0</v>
      </c>
      <c r="BG127" s="27">
        <v>0</v>
      </c>
      <c r="BH127" s="27">
        <v>0</v>
      </c>
      <c r="BI127" s="27">
        <v>0</v>
      </c>
      <c r="BJ127" s="28">
        <v>0</v>
      </c>
      <c r="BK127" s="28">
        <v>0</v>
      </c>
      <c r="BL127" s="28">
        <v>0</v>
      </c>
      <c r="BM127" s="32">
        <v>0</v>
      </c>
      <c r="BN127" s="32">
        <v>0</v>
      </c>
      <c r="BO127" s="35">
        <v>0</v>
      </c>
      <c r="BP127" s="35">
        <v>0</v>
      </c>
      <c r="BQ127" s="29">
        <v>1.0129672149584558E-2</v>
      </c>
      <c r="BR127" s="29">
        <v>1.0290726826135037</v>
      </c>
      <c r="BS127" s="29">
        <v>0.35379344358090603</v>
      </c>
      <c r="BT127" s="29">
        <v>0.24196666864768934</v>
      </c>
      <c r="BU127" s="35">
        <v>0</v>
      </c>
      <c r="BV127" s="35">
        <v>0</v>
      </c>
      <c r="BW127" s="35">
        <v>0</v>
      </c>
      <c r="BX127" s="35">
        <v>0</v>
      </c>
      <c r="BY127" s="36">
        <v>0</v>
      </c>
      <c r="BZ127" s="36">
        <v>0</v>
      </c>
      <c r="CA127" s="36">
        <v>0</v>
      </c>
      <c r="CB127" s="14">
        <v>0</v>
      </c>
      <c r="CC127" s="14">
        <v>0</v>
      </c>
      <c r="CD127" s="14">
        <v>0</v>
      </c>
      <c r="CE127" s="14">
        <v>0</v>
      </c>
      <c r="CF127" s="14">
        <v>0</v>
      </c>
      <c r="CG127" s="14">
        <v>0</v>
      </c>
      <c r="CH127" s="14">
        <v>0</v>
      </c>
      <c r="CI127" s="14">
        <v>0</v>
      </c>
      <c r="CJ127" s="14">
        <v>0</v>
      </c>
      <c r="CK127" s="14">
        <v>0</v>
      </c>
      <c r="CL127" s="14">
        <v>0</v>
      </c>
      <c r="CM127" s="14">
        <v>0</v>
      </c>
    </row>
    <row r="128" spans="1:91" x14ac:dyDescent="0.25">
      <c r="A128" s="21" t="s">
        <v>227</v>
      </c>
      <c r="B128" s="8"/>
      <c r="C128" s="22">
        <v>75.77</v>
      </c>
      <c r="D128" s="22">
        <v>19.38</v>
      </c>
      <c r="E128" s="22">
        <v>4.43</v>
      </c>
      <c r="F128" s="22">
        <v>45.079000000000001</v>
      </c>
      <c r="G128" s="23">
        <v>9.8271922624725477E-2</v>
      </c>
      <c r="H128" s="23">
        <v>14.083497859313649</v>
      </c>
      <c r="I128" s="24">
        <v>14.8</v>
      </c>
      <c r="J128" s="25">
        <v>42916</v>
      </c>
      <c r="K128" s="26">
        <v>0</v>
      </c>
      <c r="L128" s="26">
        <v>0</v>
      </c>
      <c r="M128" s="27">
        <v>11.14</v>
      </c>
      <c r="N128" s="28">
        <v>12.739000000000001</v>
      </c>
      <c r="O128" s="27">
        <v>0</v>
      </c>
      <c r="P128" s="27">
        <v>884.46999999999991</v>
      </c>
      <c r="Q128" s="27">
        <v>1224.9291999999998</v>
      </c>
      <c r="R128" s="27">
        <v>667.16920000000005</v>
      </c>
      <c r="S128" s="29">
        <v>0.16929012345679006</v>
      </c>
      <c r="T128" s="29">
        <v>-0.61478260869565227</v>
      </c>
      <c r="U128" s="29">
        <v>-0.64869924007804658</v>
      </c>
      <c r="V128" s="30">
        <v>-0.23082960995048896</v>
      </c>
      <c r="W128" s="29">
        <v>0.33307410124724868</v>
      </c>
      <c r="X128" s="29">
        <v>-1.50946323301272E-2</v>
      </c>
      <c r="Y128" s="29">
        <v>0.18458968017087862</v>
      </c>
      <c r="Z128" s="29">
        <v>0.16383379835608181</v>
      </c>
      <c r="AA128" s="31">
        <v>11.13247455364592</v>
      </c>
      <c r="AB128" s="31">
        <v>-0.18107985483299585</v>
      </c>
      <c r="AC128" s="31">
        <v>1.0508752973049602</v>
      </c>
      <c r="AD128" s="32">
        <v>1.5334755326729033</v>
      </c>
      <c r="AE128" s="28">
        <v>14.17676496458497</v>
      </c>
      <c r="AF128" s="28">
        <v>15.152513607125183</v>
      </c>
      <c r="AG128" s="33">
        <v>129.59471011426177</v>
      </c>
      <c r="AH128" s="33">
        <v>46.029411764705976</v>
      </c>
      <c r="AI128" s="33">
        <v>25.63471912702682</v>
      </c>
      <c r="AJ128" s="32">
        <v>0.75431523963503577</v>
      </c>
      <c r="AK128" s="32">
        <v>0</v>
      </c>
      <c r="AL128" s="32">
        <v>0</v>
      </c>
      <c r="AM128" s="30">
        <v>3.8095019192313923E-2</v>
      </c>
      <c r="AN128" s="30">
        <v>7.3960359922178989E-2</v>
      </c>
      <c r="AO128" s="30">
        <v>8.0695554956627655E-2</v>
      </c>
      <c r="AP128" s="30">
        <v>9.4397278182935085E-2</v>
      </c>
      <c r="AQ128" s="30">
        <v>3.8830862533692723E-2</v>
      </c>
      <c r="AR128" s="29">
        <v>0.25577405305529893</v>
      </c>
      <c r="AS128" s="29">
        <v>8.2090537151907089E-2</v>
      </c>
      <c r="AT128" s="34">
        <v>6.8364788174739344E-2</v>
      </c>
      <c r="AU128" s="29">
        <v>5.8466411508512603E-2</v>
      </c>
      <c r="AV128" s="30">
        <v>0</v>
      </c>
      <c r="AW128" s="34">
        <v>0.1470238880823545</v>
      </c>
      <c r="AX128" s="30">
        <v>0.19859792677040475</v>
      </c>
      <c r="AY128" s="28">
        <v>0.30324172492385326</v>
      </c>
      <c r="AZ128" s="28">
        <v>1.4453192478905057</v>
      </c>
      <c r="BA128" s="28">
        <v>13.409462166743721</v>
      </c>
      <c r="BB128" s="28">
        <v>0.33370643285763141</v>
      </c>
      <c r="BC128" s="27">
        <v>0.58864425668670961</v>
      </c>
      <c r="BD128" s="27">
        <v>1.4309858711232222</v>
      </c>
      <c r="BE128" s="27">
        <v>0.47424515958063507</v>
      </c>
      <c r="BF128" s="27">
        <v>1.8691275167785235</v>
      </c>
      <c r="BG128" s="27">
        <v>2.6331591484018682</v>
      </c>
      <c r="BH128" s="27">
        <v>0.73094890780508492</v>
      </c>
      <c r="BI128" s="27">
        <v>0.15912993703491699</v>
      </c>
      <c r="BJ128" s="28">
        <v>0.7036568828004689</v>
      </c>
      <c r="BK128" s="28">
        <v>5.1082930085099276</v>
      </c>
      <c r="BL128" s="28">
        <v>-2.5362923410645753E-2</v>
      </c>
      <c r="BM128" s="32">
        <v>4</v>
      </c>
      <c r="BN128" s="32">
        <v>4</v>
      </c>
      <c r="BO128" s="35">
        <v>-0.47296344447007721</v>
      </c>
      <c r="BP128" s="35">
        <v>1.7611680196794492</v>
      </c>
      <c r="BQ128" s="29"/>
      <c r="BR128" s="29"/>
      <c r="BS128" s="29"/>
      <c r="BT128" s="29"/>
      <c r="BU128" s="35">
        <v>0</v>
      </c>
      <c r="BV128" s="35">
        <v>0</v>
      </c>
      <c r="BW128" s="35">
        <v>0</v>
      </c>
      <c r="BX128" s="35">
        <v>0</v>
      </c>
      <c r="BY128" s="36">
        <v>0</v>
      </c>
      <c r="BZ128" s="36">
        <v>0</v>
      </c>
      <c r="CA128" s="36">
        <v>0</v>
      </c>
      <c r="CB128" s="14">
        <v>0</v>
      </c>
      <c r="CC128" s="14">
        <v>0</v>
      </c>
      <c r="CD128" s="14">
        <v>0</v>
      </c>
      <c r="CE128" s="14">
        <v>0</v>
      </c>
      <c r="CF128" s="14">
        <v>0</v>
      </c>
      <c r="CG128" s="14">
        <v>0</v>
      </c>
      <c r="CH128" s="14">
        <v>0</v>
      </c>
      <c r="CI128" s="14">
        <v>0</v>
      </c>
      <c r="CJ128" s="14">
        <v>0</v>
      </c>
      <c r="CK128" s="14">
        <v>0</v>
      </c>
      <c r="CL128" s="14">
        <v>0</v>
      </c>
      <c r="CM128" s="14">
        <v>0</v>
      </c>
    </row>
    <row r="129" spans="1:91" x14ac:dyDescent="0.25">
      <c r="A129" s="21" t="s">
        <v>228</v>
      </c>
      <c r="B129" s="8"/>
      <c r="C129" s="22">
        <v>727.78</v>
      </c>
      <c r="D129" s="22">
        <v>213.92</v>
      </c>
      <c r="E129" s="22">
        <v>-27.25</v>
      </c>
      <c r="F129" s="22">
        <v>75.967999999999989</v>
      </c>
      <c r="G129" s="23">
        <v>-0.35870366470092674</v>
      </c>
      <c r="H129" s="23">
        <v>23.05167965459141</v>
      </c>
      <c r="I129" s="24">
        <v>30.5</v>
      </c>
      <c r="J129" s="25">
        <v>42916</v>
      </c>
      <c r="K129" s="26">
        <v>0</v>
      </c>
      <c r="L129" s="26">
        <v>0</v>
      </c>
      <c r="M129" s="27">
        <v>71.239999999999995</v>
      </c>
      <c r="N129" s="28">
        <v>106.449</v>
      </c>
      <c r="O129" s="27">
        <v>0</v>
      </c>
      <c r="P129" s="27">
        <v>2821.59</v>
      </c>
      <c r="Q129" s="27">
        <v>3566.2940000000003</v>
      </c>
      <c r="R129" s="27">
        <v>2317.0239999999999</v>
      </c>
      <c r="S129" s="29">
        <v>1.7473763684409214</v>
      </c>
      <c r="T129" s="29">
        <v>2.6333333333333333</v>
      </c>
      <c r="U129" s="29">
        <v>2.3029433445661334</v>
      </c>
      <c r="V129" s="30">
        <v>1.0058602950875275</v>
      </c>
      <c r="W129" s="29">
        <v>0.62976135780114051</v>
      </c>
      <c r="X129" s="29">
        <v>0.14464344074776125</v>
      </c>
      <c r="Y129" s="29">
        <v>0.27569898440657203</v>
      </c>
      <c r="Z129" s="29">
        <v>0.48782432458270386</v>
      </c>
      <c r="AA129" s="31">
        <v>12.548193880314106</v>
      </c>
      <c r="AB129" s="31">
        <v>4.7651369165749767E-2</v>
      </c>
      <c r="AC129" s="31">
        <v>1.323113996767912</v>
      </c>
      <c r="AD129" s="32">
        <v>0.92515172810323909</v>
      </c>
      <c r="AE129" s="28">
        <v>6.5771963830246341</v>
      </c>
      <c r="AF129" s="28">
        <v>7.8252819590117184</v>
      </c>
      <c r="AG129" s="33">
        <v>-4.999213592927104</v>
      </c>
      <c r="AH129" s="33">
        <v>-3.5107678893591134</v>
      </c>
      <c r="AI129" s="33">
        <v>-69.164895522388051</v>
      </c>
      <c r="AJ129" s="32">
        <v>0.82117671242101076</v>
      </c>
      <c r="AK129" s="32">
        <v>0</v>
      </c>
      <c r="AL129" s="32">
        <v>0</v>
      </c>
      <c r="AM129" s="30">
        <v>0.27146194020315595</v>
      </c>
      <c r="AN129" s="30">
        <v>7.5668896321070225E-2</v>
      </c>
      <c r="AO129" s="30">
        <v>8.0902362951141518E-2</v>
      </c>
      <c r="AP129" s="30">
        <v>0.10544258475665119</v>
      </c>
      <c r="AQ129" s="30">
        <v>2.3729449577007945E-2</v>
      </c>
      <c r="AR129" s="29">
        <v>0.29393498035120502</v>
      </c>
      <c r="AS129" s="29">
        <v>4.1853307318145599E-2</v>
      </c>
      <c r="AT129" s="34">
        <v>4.4766275522822828E-2</v>
      </c>
      <c r="AU129" s="29">
        <v>-3.7442633762950345E-2</v>
      </c>
      <c r="AV129" s="30">
        <v>0</v>
      </c>
      <c r="AW129" s="34">
        <v>9.7886724010003021E-2</v>
      </c>
      <c r="AX129" s="30">
        <v>0.21650043122724083</v>
      </c>
      <c r="AY129" s="28">
        <v>0.38496199920532259</v>
      </c>
      <c r="AZ129" s="28">
        <v>3.3497355098874491</v>
      </c>
      <c r="BA129" s="28">
        <v>13.06083283356366</v>
      </c>
      <c r="BB129" s="28">
        <v>0.69871850790288081</v>
      </c>
      <c r="BC129" s="27">
        <v>0.77495383263059558</v>
      </c>
      <c r="BD129" s="27">
        <v>3.4435326834895132</v>
      </c>
      <c r="BE129" s="27">
        <v>0.59313917962896279</v>
      </c>
      <c r="BF129" s="27">
        <v>1.8427315054319711</v>
      </c>
      <c r="BG129" s="27">
        <v>2.3134304041410259</v>
      </c>
      <c r="BH129" s="27">
        <v>1.0439844339139583</v>
      </c>
      <c r="BI129" s="27">
        <v>0.62625101244728287</v>
      </c>
      <c r="BJ129" s="28">
        <v>0.33289545135117876</v>
      </c>
      <c r="BK129" s="28">
        <v>4.51519090170593</v>
      </c>
      <c r="BL129" s="28">
        <v>5.8001624695369616E-3</v>
      </c>
      <c r="BM129" s="32">
        <v>3</v>
      </c>
      <c r="BN129" s="32">
        <v>6</v>
      </c>
      <c r="BO129" s="35">
        <v>-1.043203870879126</v>
      </c>
      <c r="BP129" s="35">
        <v>1.2840593258568798</v>
      </c>
      <c r="BQ129" s="29"/>
      <c r="BR129" s="29"/>
      <c r="BS129" s="29"/>
      <c r="BT129" s="29"/>
      <c r="BU129" s="35">
        <v>0</v>
      </c>
      <c r="BV129" s="35">
        <v>0</v>
      </c>
      <c r="BW129" s="35">
        <v>0</v>
      </c>
      <c r="BX129" s="35">
        <v>0</v>
      </c>
      <c r="BY129" s="36">
        <v>0</v>
      </c>
      <c r="BZ129" s="36">
        <v>0</v>
      </c>
      <c r="CA129" s="36">
        <v>0</v>
      </c>
      <c r="CB129" s="14">
        <v>0</v>
      </c>
      <c r="CC129" s="14">
        <v>0</v>
      </c>
      <c r="CD129" s="14">
        <v>0</v>
      </c>
      <c r="CE129" s="14">
        <v>0</v>
      </c>
      <c r="CF129" s="14">
        <v>0</v>
      </c>
      <c r="CG129" s="14">
        <v>0</v>
      </c>
      <c r="CH129" s="14">
        <v>0</v>
      </c>
      <c r="CI129" s="14">
        <v>0</v>
      </c>
      <c r="CJ129" s="14">
        <v>0</v>
      </c>
      <c r="CK129" s="14">
        <v>0</v>
      </c>
      <c r="CL129" s="14">
        <v>0</v>
      </c>
      <c r="CM129" s="14">
        <v>0</v>
      </c>
    </row>
    <row r="130" spans="1:91" x14ac:dyDescent="0.25">
      <c r="A130" s="21" t="s">
        <v>229</v>
      </c>
      <c r="B130" s="8"/>
      <c r="C130" s="22">
        <v>394.72</v>
      </c>
      <c r="D130" s="22">
        <v>2.0499999999999998</v>
      </c>
      <c r="E130" s="22">
        <v>14.13</v>
      </c>
      <c r="F130" s="22">
        <v>274.74400000000003</v>
      </c>
      <c r="G130" s="23">
        <v>5.1429694552019331E-2</v>
      </c>
      <c r="H130" s="23">
        <v>11.253494161837928</v>
      </c>
      <c r="I130" s="24">
        <v>4.17</v>
      </c>
      <c r="J130" s="25">
        <v>42916</v>
      </c>
      <c r="K130" s="26">
        <v>0</v>
      </c>
      <c r="L130" s="26">
        <v>0</v>
      </c>
      <c r="M130" s="27">
        <v>18.920000000000002</v>
      </c>
      <c r="N130" s="28">
        <v>19.406000000000002</v>
      </c>
      <c r="O130" s="27">
        <v>0</v>
      </c>
      <c r="P130" s="27">
        <v>2124.02</v>
      </c>
      <c r="Q130" s="27">
        <v>364.35248000000013</v>
      </c>
      <c r="R130" s="27">
        <v>1145.6824800000002</v>
      </c>
      <c r="S130" s="29">
        <v>-0.13381610708799641</v>
      </c>
      <c r="T130" s="29">
        <v>-0.48804347826086958</v>
      </c>
      <c r="U130" s="29">
        <v>-0.4880509318397902</v>
      </c>
      <c r="V130" s="30">
        <v>-0.36546447372723401</v>
      </c>
      <c r="W130" s="29">
        <v>-0.18234387047031608</v>
      </c>
      <c r="X130" s="29">
        <v>-8.3932007697241628E-3</v>
      </c>
      <c r="Y130" s="29">
        <v>-0.53145385259035505</v>
      </c>
      <c r="Z130" s="29">
        <v>-1.5340086830680111E-2</v>
      </c>
      <c r="AA130" s="31">
        <v>13.732260338007913</v>
      </c>
      <c r="AB130" s="31">
        <v>-0.28137370848479465</v>
      </c>
      <c r="AC130" s="31">
        <v>0.37055157625095819</v>
      </c>
      <c r="AD130" s="32">
        <v>0.8618560467005687</v>
      </c>
      <c r="AE130" s="28">
        <v>3.498108432462534</v>
      </c>
      <c r="AF130" s="28">
        <v>3.564395225983175</v>
      </c>
      <c r="AG130" s="33">
        <v>1.7889442183150117</v>
      </c>
      <c r="AH130" s="33">
        <v>6.5268646676715658</v>
      </c>
      <c r="AI130" s="33">
        <v>5.6228159170772898</v>
      </c>
      <c r="AJ130" s="32">
        <v>0.53939345203905809</v>
      </c>
      <c r="AK130" s="32">
        <v>0</v>
      </c>
      <c r="AL130" s="32">
        <v>0</v>
      </c>
      <c r="AM130" s="30">
        <v>6.544699545632384E-5</v>
      </c>
      <c r="AN130" s="30">
        <v>3.6109067301449901E-2</v>
      </c>
      <c r="AO130" s="30">
        <v>3.3061326140182354E-2</v>
      </c>
      <c r="AP130" s="30">
        <v>2.6984019173111069E-2</v>
      </c>
      <c r="AQ130" s="30">
        <v>2.6089159067882468E-2</v>
      </c>
      <c r="AR130" s="29">
        <v>5.1935549250101331E-3</v>
      </c>
      <c r="AS130" s="29">
        <v>5.2340899878394812E-2</v>
      </c>
      <c r="AT130" s="34">
        <v>4.7932711795703284E-2</v>
      </c>
      <c r="AU130" s="29">
        <v>3.5797527361167411E-2</v>
      </c>
      <c r="AV130" s="30">
        <v>0</v>
      </c>
      <c r="AW130" s="34">
        <v>4.7932711795703284E-2</v>
      </c>
      <c r="AX130" s="30">
        <v>7.8353594318899877E-2</v>
      </c>
      <c r="AY130" s="28">
        <v>0.41247490528393105</v>
      </c>
      <c r="AZ130" s="28">
        <v>7.4548972324257647</v>
      </c>
      <c r="BA130" s="28">
        <v>68.468709760494477</v>
      </c>
      <c r="BB130" s="28">
        <v>3.2636424882101958</v>
      </c>
      <c r="BC130" s="27">
        <v>3.3162595219332805E-2</v>
      </c>
      <c r="BD130" s="27">
        <v>3.4300074713034027E-2</v>
      </c>
      <c r="BE130" s="27">
        <v>0</v>
      </c>
      <c r="BF130" s="27">
        <v>0</v>
      </c>
      <c r="BG130" s="27">
        <v>21.028477133427632</v>
      </c>
      <c r="BH130" s="27">
        <v>18.668835454974072</v>
      </c>
      <c r="BI130" s="27">
        <v>17.083168316831685</v>
      </c>
      <c r="BJ130" s="28">
        <v>0.11985827340294285</v>
      </c>
      <c r="BK130" s="28">
        <v>1.9097446961524636</v>
      </c>
      <c r="BL130" s="28">
        <v>-7.5392544648208116E-3</v>
      </c>
      <c r="BM130" s="32">
        <v>3</v>
      </c>
      <c r="BN130" s="32">
        <v>4</v>
      </c>
      <c r="BO130" s="35">
        <v>-7.2638568413055697</v>
      </c>
      <c r="BP130" s="35">
        <v>9.1031484320455398</v>
      </c>
      <c r="BQ130" s="29"/>
      <c r="BR130" s="29"/>
      <c r="BS130" s="29"/>
      <c r="BT130" s="29"/>
      <c r="BU130" s="35">
        <v>1</v>
      </c>
      <c r="BV130" s="35">
        <v>1</v>
      </c>
      <c r="BW130" s="35">
        <v>0</v>
      </c>
      <c r="BX130" s="35">
        <v>0</v>
      </c>
      <c r="BY130" s="36">
        <v>0</v>
      </c>
      <c r="BZ130" s="36">
        <v>0</v>
      </c>
      <c r="CA130" s="36">
        <v>0</v>
      </c>
      <c r="CB130" s="14">
        <v>0</v>
      </c>
      <c r="CC130" s="14">
        <v>0</v>
      </c>
      <c r="CD130" s="14">
        <v>0</v>
      </c>
      <c r="CE130" s="14">
        <v>0</v>
      </c>
      <c r="CF130" s="14">
        <v>0</v>
      </c>
      <c r="CG130" s="14">
        <v>0</v>
      </c>
      <c r="CH130" s="14">
        <v>0</v>
      </c>
      <c r="CI130" s="14">
        <v>0</v>
      </c>
      <c r="CJ130" s="14">
        <v>0</v>
      </c>
      <c r="CK130" s="14">
        <v>0</v>
      </c>
      <c r="CL130" s="14">
        <v>0</v>
      </c>
      <c r="CM130" s="14">
        <v>0</v>
      </c>
    </row>
    <row r="131" spans="1:91" x14ac:dyDescent="0.25">
      <c r="A131" s="21" t="s">
        <v>230</v>
      </c>
      <c r="B131" s="8"/>
      <c r="C131" s="22">
        <v>85.9</v>
      </c>
      <c r="D131" s="22">
        <v>6.3</v>
      </c>
      <c r="E131" s="22">
        <v>6.2</v>
      </c>
      <c r="F131" s="22">
        <v>31.610000000000003</v>
      </c>
      <c r="G131" s="23">
        <v>0.19614046187915216</v>
      </c>
      <c r="H131" s="23">
        <v>11.58177791838026</v>
      </c>
      <c r="I131" s="24">
        <v>4.12</v>
      </c>
      <c r="J131" s="25">
        <v>42916</v>
      </c>
      <c r="K131" s="26">
        <v>0</v>
      </c>
      <c r="L131" s="26">
        <v>0</v>
      </c>
      <c r="M131" s="27">
        <v>8.1</v>
      </c>
      <c r="N131" s="28">
        <v>8.9699999999999989</v>
      </c>
      <c r="O131" s="27">
        <v>0</v>
      </c>
      <c r="P131" s="27">
        <v>39.1</v>
      </c>
      <c r="Q131" s="27">
        <v>140.03320000000002</v>
      </c>
      <c r="R131" s="27">
        <v>130.23320000000001</v>
      </c>
      <c r="S131" s="29">
        <v>0.34218750000000009</v>
      </c>
      <c r="T131" s="29">
        <v>-0.21518987341772156</v>
      </c>
      <c r="U131" s="29">
        <v>-0.25516280299056149</v>
      </c>
      <c r="V131" s="30">
        <v>-0.18911589224371739</v>
      </c>
      <c r="W131" s="29">
        <v>8.4878048780487658E-2</v>
      </c>
      <c r="X131" s="29">
        <v>7.7081494557222907E-2</v>
      </c>
      <c r="Y131" s="29">
        <v>0</v>
      </c>
      <c r="Z131" s="29">
        <v>7.9357901876554227E-2</v>
      </c>
      <c r="AA131" s="31">
        <v>4.4753676975945025</v>
      </c>
      <c r="AB131" s="31">
        <v>-0.20797296947645039</v>
      </c>
      <c r="AC131" s="31">
        <v>0.35573122097787491</v>
      </c>
      <c r="AD131" s="32">
        <v>0.42924588002636788</v>
      </c>
      <c r="AE131" s="28">
        <v>3.3114169504351123</v>
      </c>
      <c r="AF131" s="28">
        <v>3.6091030927835059</v>
      </c>
      <c r="AG131" s="33">
        <v>1.7659776782899304</v>
      </c>
      <c r="AH131" s="33">
        <v>3.8262185509805153</v>
      </c>
      <c r="AI131" s="33">
        <v>1.6426371353253535</v>
      </c>
      <c r="AJ131" s="32">
        <v>3.3307723785166243</v>
      </c>
      <c r="AK131" s="32">
        <v>0</v>
      </c>
      <c r="AL131" s="32">
        <v>0</v>
      </c>
      <c r="AM131" s="30">
        <v>-3.955174686882008E-5</v>
      </c>
      <c r="AN131" s="30">
        <v>7.2308765403394565E-2</v>
      </c>
      <c r="AO131" s="30">
        <v>8.8726274868511326E-2</v>
      </c>
      <c r="AP131" s="30">
        <v>7.9486479104069918E-2</v>
      </c>
      <c r="AQ131" s="30">
        <v>6.0955173858399665E-2</v>
      </c>
      <c r="AR131" s="29">
        <v>7.334109429569266E-2</v>
      </c>
      <c r="AS131" s="29">
        <v>8.7310826542491268E-2</v>
      </c>
      <c r="AT131" s="34">
        <v>9.0803259604190917E-2</v>
      </c>
      <c r="AU131" s="29">
        <v>7.2176949941792773E-2</v>
      </c>
      <c r="AV131" s="30">
        <v>0</v>
      </c>
      <c r="AW131" s="34">
        <v>9.4295692665890565E-2</v>
      </c>
      <c r="AX131" s="30">
        <v>0.13938035596572182</v>
      </c>
      <c r="AY131" s="28">
        <v>0.65978036316190058</v>
      </c>
      <c r="AZ131" s="28">
        <v>3.0144063586686536</v>
      </c>
      <c r="BA131" s="28">
        <v>29.599999999999998</v>
      </c>
      <c r="BB131" s="28">
        <v>28.827225130890053</v>
      </c>
      <c r="BC131" s="27">
        <v>0.23292836196062</v>
      </c>
      <c r="BD131" s="27">
        <v>0.30374214695438401</v>
      </c>
      <c r="BE131" s="27">
        <v>4.4374836857217437E-2</v>
      </c>
      <c r="BF131" s="27">
        <v>27</v>
      </c>
      <c r="BG131" s="27">
        <v>1.9750623441396509</v>
      </c>
      <c r="BH131" s="27">
        <v>1.7032418952618453</v>
      </c>
      <c r="BI131" s="27">
        <v>0.17955112219451372</v>
      </c>
      <c r="BJ131" s="28">
        <v>0.19808833223467373</v>
      </c>
      <c r="BK131" s="28">
        <v>2.0652920962199315</v>
      </c>
      <c r="BL131" s="28">
        <v>-2.0927835051546394E-2</v>
      </c>
      <c r="BM131" s="32">
        <v>0</v>
      </c>
      <c r="BN131" s="32">
        <v>1</v>
      </c>
      <c r="BO131" s="35">
        <v>-2.9742676666241152</v>
      </c>
      <c r="BP131" s="35">
        <v>7.2385856693180521</v>
      </c>
      <c r="BQ131" s="29"/>
      <c r="BR131" s="29"/>
      <c r="BS131" s="29"/>
      <c r="BT131" s="29"/>
      <c r="BU131" s="35">
        <v>0</v>
      </c>
      <c r="BV131" s="35">
        <v>0</v>
      </c>
      <c r="BW131" s="35">
        <v>0</v>
      </c>
      <c r="BX131" s="35">
        <v>0</v>
      </c>
      <c r="BY131" s="36">
        <v>0</v>
      </c>
      <c r="BZ131" s="36">
        <v>0</v>
      </c>
      <c r="CA131" s="36">
        <v>0</v>
      </c>
      <c r="CB131" s="14">
        <v>0</v>
      </c>
      <c r="CC131" s="14">
        <v>0</v>
      </c>
      <c r="CD131" s="14">
        <v>0</v>
      </c>
      <c r="CE131" s="14">
        <v>0</v>
      </c>
      <c r="CF131" s="14">
        <v>0</v>
      </c>
      <c r="CG131" s="14">
        <v>0</v>
      </c>
      <c r="CH131" s="14">
        <v>0</v>
      </c>
      <c r="CI131" s="14">
        <v>0</v>
      </c>
      <c r="CJ131" s="14">
        <v>0</v>
      </c>
      <c r="CK131" s="14">
        <v>0</v>
      </c>
      <c r="CL131" s="14">
        <v>0</v>
      </c>
      <c r="CM131" s="14">
        <v>0</v>
      </c>
    </row>
    <row r="132" spans="1:91" x14ac:dyDescent="0.25">
      <c r="A132" s="21" t="s">
        <v>231</v>
      </c>
      <c r="B132" s="8"/>
      <c r="C132" s="22">
        <v>248.33</v>
      </c>
      <c r="D132" s="22">
        <v>21.92</v>
      </c>
      <c r="E132" s="22">
        <v>13.33</v>
      </c>
      <c r="F132" s="22">
        <v>13.6</v>
      </c>
      <c r="G132" s="23">
        <v>0.98014705882352948</v>
      </c>
      <c r="H132" s="23">
        <v>16.398529411764706</v>
      </c>
      <c r="I132" s="24">
        <v>17.350000000000001</v>
      </c>
      <c r="J132" s="25">
        <v>42916</v>
      </c>
      <c r="K132" s="26">
        <v>0</v>
      </c>
      <c r="L132" s="26">
        <v>0</v>
      </c>
      <c r="M132" s="27">
        <v>19.29</v>
      </c>
      <c r="N132" s="28">
        <v>25.070999999999998</v>
      </c>
      <c r="O132" s="27">
        <v>0</v>
      </c>
      <c r="P132" s="27">
        <v>194.05999999999997</v>
      </c>
      <c r="Q132" s="27">
        <v>400.16</v>
      </c>
      <c r="R132" s="27">
        <v>235.96</v>
      </c>
      <c r="S132" s="29">
        <v>0</v>
      </c>
      <c r="T132" s="29">
        <v>0</v>
      </c>
      <c r="U132" s="29">
        <v>0</v>
      </c>
      <c r="V132" s="30">
        <v>0</v>
      </c>
      <c r="W132" s="29">
        <v>0</v>
      </c>
      <c r="X132" s="29">
        <v>0</v>
      </c>
      <c r="Y132" s="29">
        <v>0</v>
      </c>
      <c r="Z132" s="29">
        <v>0</v>
      </c>
      <c r="AA132" s="31">
        <v>9.7544439851178186</v>
      </c>
      <c r="AB132" s="31">
        <v>0</v>
      </c>
      <c r="AC132" s="31">
        <v>1.0580217020894989</v>
      </c>
      <c r="AD132" s="32">
        <v>0.60644066925390006</v>
      </c>
      <c r="AE132" s="28">
        <v>9.2651076638110688</v>
      </c>
      <c r="AF132" s="28">
        <v>11.693746347165401</v>
      </c>
      <c r="AG132" s="33">
        <v>-2.5788490043178451</v>
      </c>
      <c r="AH132" s="33">
        <v>-2.5075078945672491</v>
      </c>
      <c r="AI132" s="33">
        <v>-341.971014492753</v>
      </c>
      <c r="AJ132" s="32">
        <v>1.2159126043491706</v>
      </c>
      <c r="AK132" s="32">
        <v>0</v>
      </c>
      <c r="AL132" s="32">
        <v>0</v>
      </c>
      <c r="AM132" s="30">
        <v>0.39702896502094626</v>
      </c>
      <c r="AN132" s="30">
        <v>8.5136274234335479E-2</v>
      </c>
      <c r="AO132" s="30">
        <v>8.4470884451136721E-2</v>
      </c>
      <c r="AP132" s="30">
        <v>0.10846560846560845</v>
      </c>
      <c r="AQ132" s="30">
        <v>4.4409766844134377E-2</v>
      </c>
      <c r="AR132" s="29">
        <v>8.8269641203237631E-2</v>
      </c>
      <c r="AS132" s="29">
        <v>7.1034510530342682E-2</v>
      </c>
      <c r="AT132" s="34">
        <v>7.0712358555148389E-2</v>
      </c>
      <c r="AU132" s="29">
        <v>5.3678572866749888E-2</v>
      </c>
      <c r="AV132" s="30">
        <v>0</v>
      </c>
      <c r="AW132" s="34">
        <v>7.7678895018725075E-2</v>
      </c>
      <c r="AX132" s="30">
        <v>0.11100259580045746</v>
      </c>
      <c r="AY132" s="28">
        <v>1.4286396181384249</v>
      </c>
      <c r="AZ132" s="28">
        <v>4.4297831160699044</v>
      </c>
      <c r="BA132" s="28">
        <v>12.003393490667902</v>
      </c>
      <c r="BB132" s="28">
        <v>14.301980198019804</v>
      </c>
      <c r="BC132" s="27">
        <v>0.59054525426840465</v>
      </c>
      <c r="BD132" s="27">
        <v>1.4423370101336204</v>
      </c>
      <c r="BE132" s="27">
        <v>0.52752002033812129</v>
      </c>
      <c r="BF132" s="27">
        <v>11.15028901734104</v>
      </c>
      <c r="BG132" s="27">
        <v>2.3902141987248369</v>
      </c>
      <c r="BH132" s="27">
        <v>2.0429113833369148</v>
      </c>
      <c r="BI132" s="27">
        <v>0.60749337345082022</v>
      </c>
      <c r="BJ132" s="28">
        <v>0.45148937263872108</v>
      </c>
      <c r="BK132" s="28">
        <v>7.2620917734601074</v>
      </c>
      <c r="BL132" s="28">
        <v>0</v>
      </c>
      <c r="BM132" s="32">
        <v>5</v>
      </c>
      <c r="BN132" s="32">
        <v>5</v>
      </c>
      <c r="BO132" s="35">
        <v>-0.77363539264821823</v>
      </c>
      <c r="BP132" s="35">
        <v>1.3571837124913353</v>
      </c>
      <c r="BQ132" s="29"/>
      <c r="BR132" s="29"/>
      <c r="BS132" s="29"/>
      <c r="BT132" s="29"/>
      <c r="BU132" s="35">
        <v>0</v>
      </c>
      <c r="BV132" s="35">
        <v>0</v>
      </c>
      <c r="BW132" s="35">
        <v>0</v>
      </c>
      <c r="BX132" s="35">
        <v>0</v>
      </c>
      <c r="BY132" s="36">
        <v>0</v>
      </c>
      <c r="BZ132" s="36">
        <v>0</v>
      </c>
      <c r="CA132" s="36">
        <v>0</v>
      </c>
      <c r="CB132" s="14">
        <v>0</v>
      </c>
      <c r="CC132" s="14">
        <v>0</v>
      </c>
      <c r="CD132" s="14">
        <v>0</v>
      </c>
      <c r="CE132" s="14">
        <v>0</v>
      </c>
      <c r="CF132" s="14">
        <v>0</v>
      </c>
      <c r="CG132" s="14">
        <v>0</v>
      </c>
      <c r="CH132" s="14">
        <v>0</v>
      </c>
      <c r="CI132" s="14">
        <v>0</v>
      </c>
      <c r="CJ132" s="14">
        <v>0</v>
      </c>
      <c r="CK132" s="14">
        <v>0</v>
      </c>
      <c r="CL132" s="14">
        <v>0</v>
      </c>
      <c r="CM132" s="14">
        <v>0</v>
      </c>
    </row>
    <row r="133" spans="1:91" x14ac:dyDescent="0.25">
      <c r="A133" s="21" t="s">
        <v>232</v>
      </c>
      <c r="B133" s="8"/>
      <c r="C133" s="22">
        <v>893.28</v>
      </c>
      <c r="D133" s="22">
        <v>54.86</v>
      </c>
      <c r="E133" s="22">
        <v>37</v>
      </c>
      <c r="F133" s="22">
        <v>44.375</v>
      </c>
      <c r="G133" s="23">
        <v>0.83380281690140845</v>
      </c>
      <c r="H133" s="23">
        <v>12.748169014084509</v>
      </c>
      <c r="I133" s="24">
        <v>9.6</v>
      </c>
      <c r="J133" s="25">
        <v>42916</v>
      </c>
      <c r="K133" s="26">
        <v>0</v>
      </c>
      <c r="L133" s="26">
        <v>0</v>
      </c>
      <c r="M133" s="27">
        <v>59.49</v>
      </c>
      <c r="N133" s="28">
        <v>65.414000000000001</v>
      </c>
      <c r="O133" s="27">
        <v>0</v>
      </c>
      <c r="P133" s="27">
        <v>442</v>
      </c>
      <c r="Q133" s="27">
        <v>1198.4299999999998</v>
      </c>
      <c r="R133" s="27">
        <v>426</v>
      </c>
      <c r="S133" s="29">
        <v>1.313371895202442E-2</v>
      </c>
      <c r="T133" s="29">
        <v>-0.17225950782997768</v>
      </c>
      <c r="U133" s="29">
        <v>-0.17216624129564873</v>
      </c>
      <c r="V133" s="30">
        <v>0.53377570400243846</v>
      </c>
      <c r="W133" s="29">
        <v>-0.19478058744805238</v>
      </c>
      <c r="X133" s="29">
        <v>0.28714448236632539</v>
      </c>
      <c r="Y133" s="29">
        <v>0.19986480396575024</v>
      </c>
      <c r="Z133" s="29">
        <v>-8.0807917809692875E-2</v>
      </c>
      <c r="AA133" s="31">
        <v>3.3464257659073056</v>
      </c>
      <c r="AB133" s="31">
        <v>-0.19426653472215133</v>
      </c>
      <c r="AC133" s="31">
        <v>0.75304931942725817</v>
      </c>
      <c r="AD133" s="32">
        <v>0.13518745358881434</v>
      </c>
      <c r="AE133" s="28">
        <v>4.257224560842614</v>
      </c>
      <c r="AF133" s="28">
        <v>4.5778295580427057</v>
      </c>
      <c r="AG133" s="33">
        <v>3.8490172147995882</v>
      </c>
      <c r="AH133" s="33">
        <v>10.120696300102775</v>
      </c>
      <c r="AI133" s="33">
        <v>1.3859743301937435</v>
      </c>
      <c r="AJ133" s="32">
        <v>0.96380090497737558</v>
      </c>
      <c r="AK133" s="32">
        <v>0</v>
      </c>
      <c r="AL133" s="32">
        <v>0</v>
      </c>
      <c r="AM133" s="30">
        <v>-1.2677790541955646E-3</v>
      </c>
      <c r="AN133" s="30">
        <v>0.22436654726913588</v>
      </c>
      <c r="AO133" s="30">
        <v>0.24578682014064274</v>
      </c>
      <c r="AP133" s="30">
        <v>0.22503093512462433</v>
      </c>
      <c r="AQ133" s="30">
        <v>7.4493671256444322E-2</v>
      </c>
      <c r="AR133" s="29">
        <v>6.1414114275479131E-2</v>
      </c>
      <c r="AS133" s="29">
        <v>4.9872380440623316E-2</v>
      </c>
      <c r="AT133" s="34">
        <v>4.8237954504746557E-2</v>
      </c>
      <c r="AU133" s="29">
        <v>4.1420383306466059E-2</v>
      </c>
      <c r="AV133" s="30">
        <v>0</v>
      </c>
      <c r="AW133" s="34">
        <v>6.6597259537882869E-2</v>
      </c>
      <c r="AX133" s="30">
        <v>8.9333202165537959E-2</v>
      </c>
      <c r="AY133" s="28">
        <v>1.7663713540192325</v>
      </c>
      <c r="AZ133" s="28">
        <v>3.0377943267539105</v>
      </c>
      <c r="BA133" s="28">
        <v>13.974500543249297</v>
      </c>
      <c r="BB133" s="28">
        <v>44.921427477408493</v>
      </c>
      <c r="BC133" s="27">
        <v>0.66896253079520396</v>
      </c>
      <c r="BD133" s="27">
        <v>2.0208060809616404</v>
      </c>
      <c r="BE133" s="27">
        <v>0.57945210571311745</v>
      </c>
      <c r="BF133" s="27">
        <v>3.6274390243902443</v>
      </c>
      <c r="BG133" s="27">
        <v>1.6865912762520194</v>
      </c>
      <c r="BH133" s="27">
        <v>1.5710513234745869</v>
      </c>
      <c r="BI133" s="27">
        <v>5.5952528892755059E-2</v>
      </c>
      <c r="BJ133" s="28">
        <v>0.30853521537963552</v>
      </c>
      <c r="BK133" s="28">
        <v>7.6374705420267084</v>
      </c>
      <c r="BL133" s="28">
        <v>-3.8963079340141399E-2</v>
      </c>
      <c r="BM133" s="32">
        <v>8</v>
      </c>
      <c r="BN133" s="32">
        <v>0</v>
      </c>
      <c r="BO133" s="35">
        <v>-1.8406880676203718</v>
      </c>
      <c r="BP133" s="35">
        <v>2.8614123406000123</v>
      </c>
      <c r="BQ133" s="29"/>
      <c r="BR133" s="29"/>
      <c r="BS133" s="29"/>
      <c r="BT133" s="29"/>
      <c r="BU133" s="35">
        <v>0</v>
      </c>
      <c r="BV133" s="35">
        <v>0</v>
      </c>
      <c r="BW133" s="35">
        <v>0</v>
      </c>
      <c r="BX133" s="35">
        <v>0</v>
      </c>
      <c r="BY133" s="36">
        <v>0</v>
      </c>
      <c r="BZ133" s="36">
        <v>0</v>
      </c>
      <c r="CA133" s="36">
        <v>0</v>
      </c>
      <c r="CB133" s="14">
        <v>0</v>
      </c>
      <c r="CC133" s="14">
        <v>0</v>
      </c>
      <c r="CD133" s="14">
        <v>0</v>
      </c>
      <c r="CE133" s="14">
        <v>0</v>
      </c>
      <c r="CF133" s="14">
        <v>0</v>
      </c>
      <c r="CG133" s="14">
        <v>0</v>
      </c>
      <c r="CH133" s="14">
        <v>0</v>
      </c>
      <c r="CI133" s="14">
        <v>0</v>
      </c>
      <c r="CJ133" s="14">
        <v>0</v>
      </c>
      <c r="CK133" s="14">
        <v>0</v>
      </c>
      <c r="CL133" s="14">
        <v>0</v>
      </c>
      <c r="CM133" s="14">
        <v>0</v>
      </c>
    </row>
    <row r="134" spans="1:91" x14ac:dyDescent="0.25">
      <c r="A134" s="21" t="s">
        <v>233</v>
      </c>
      <c r="B134" s="8"/>
      <c r="C134" s="22">
        <v>535.03</v>
      </c>
      <c r="D134" s="22">
        <v>31.7</v>
      </c>
      <c r="E134" s="22">
        <v>12.03</v>
      </c>
      <c r="F134" s="22">
        <v>21</v>
      </c>
      <c r="G134" s="23">
        <v>0.57285714285714284</v>
      </c>
      <c r="H134" s="23">
        <v>16.212857142857143</v>
      </c>
      <c r="I134" s="24">
        <v>9.64</v>
      </c>
      <c r="J134" s="25">
        <v>42916</v>
      </c>
      <c r="K134" s="26">
        <v>0</v>
      </c>
      <c r="L134" s="26">
        <v>0</v>
      </c>
      <c r="M134" s="27">
        <v>17.349999999999998</v>
      </c>
      <c r="N134" s="28">
        <v>20.193999999999999</v>
      </c>
      <c r="O134" s="27">
        <v>0</v>
      </c>
      <c r="P134" s="27">
        <v>202.73999999999995</v>
      </c>
      <c r="Q134" s="27">
        <v>485.69</v>
      </c>
      <c r="R134" s="27">
        <v>202.44</v>
      </c>
      <c r="S134" s="29">
        <v>-0.19008477141992131</v>
      </c>
      <c r="T134" s="29">
        <v>-0.29235294117647059</v>
      </c>
      <c r="U134" s="29">
        <v>-0.29235294117647059</v>
      </c>
      <c r="V134" s="30">
        <v>-0.25107550808485402</v>
      </c>
      <c r="W134" s="29">
        <v>-0.3347406914893617</v>
      </c>
      <c r="X134" s="29">
        <v>0.12107342772472851</v>
      </c>
      <c r="Y134" s="29">
        <v>0.2519480519480517</v>
      </c>
      <c r="Z134" s="29">
        <v>-0.18191959354981224</v>
      </c>
      <c r="AA134" s="31">
        <v>3.0892720891194876</v>
      </c>
      <c r="AB134" s="31">
        <v>-0.10566926662984162</v>
      </c>
      <c r="AC134" s="31">
        <v>0.59458983170323376</v>
      </c>
      <c r="AD134" s="32">
        <v>9.091358179932009E-2</v>
      </c>
      <c r="AE134" s="28">
        <v>4.6937454095635713</v>
      </c>
      <c r="AF134" s="28">
        <v>5.2706456863809015</v>
      </c>
      <c r="AG134" s="33">
        <v>5.3783885542168655</v>
      </c>
      <c r="AH134" s="33">
        <v>24.658154677533652</v>
      </c>
      <c r="AI134" s="33">
        <v>2.2473357015985789</v>
      </c>
      <c r="AJ134" s="32">
        <v>0.99852027226990259</v>
      </c>
      <c r="AK134" s="32">
        <v>0</v>
      </c>
      <c r="AL134" s="32">
        <v>0</v>
      </c>
      <c r="AM134" s="30">
        <v>-1.0059594113341657E-4</v>
      </c>
      <c r="AN134" s="30">
        <v>0.22415537691832035</v>
      </c>
      <c r="AO134" s="30">
        <v>0.25489599468909052</v>
      </c>
      <c r="AP134" s="30">
        <v>0.19246923370634711</v>
      </c>
      <c r="AQ134" s="30">
        <v>8.8471560301880692E-2</v>
      </c>
      <c r="AR134" s="29">
        <v>5.924901407397716E-2</v>
      </c>
      <c r="AS134" s="29">
        <v>2.7456404313776796E-2</v>
      </c>
      <c r="AT134" s="34">
        <v>2.8091882698166457E-2</v>
      </c>
      <c r="AU134" s="29">
        <v>2.2484720482963572E-2</v>
      </c>
      <c r="AV134" s="30">
        <v>0</v>
      </c>
      <c r="AW134" s="34">
        <v>3.2428088144590021E-2</v>
      </c>
      <c r="AX134" s="30">
        <v>4.6469935735360825E-2</v>
      </c>
      <c r="AY134" s="28">
        <v>2.7054778292802939</v>
      </c>
      <c r="AZ134" s="28">
        <v>8.0650862927615474</v>
      </c>
      <c r="BA134" s="28">
        <v>55.891817269076292</v>
      </c>
      <c r="BB134" s="28">
        <v>7.4656354933199962</v>
      </c>
      <c r="BC134" s="27">
        <v>0.54033401287988236</v>
      </c>
      <c r="BD134" s="27">
        <v>1.1754927012658971</v>
      </c>
      <c r="BE134" s="27">
        <v>0.45910780669144979</v>
      </c>
      <c r="BF134" s="27">
        <v>7.4784482758620685</v>
      </c>
      <c r="BG134" s="27">
        <v>1.5346942004905451</v>
      </c>
      <c r="BH134" s="27">
        <v>0.86644513015270186</v>
      </c>
      <c r="BI134" s="27">
        <v>7.5929002821953209E-2</v>
      </c>
      <c r="BJ134" s="28">
        <v>0.13175822843362242</v>
      </c>
      <c r="BK134" s="28">
        <v>4.4771860216694641</v>
      </c>
      <c r="BL134" s="28">
        <v>-4.8832595757668153E-3</v>
      </c>
      <c r="BM134" s="32">
        <v>7</v>
      </c>
      <c r="BN134" s="32">
        <v>1</v>
      </c>
      <c r="BO134" s="35">
        <v>-0.81370227071185319</v>
      </c>
      <c r="BP134" s="35">
        <v>3.9640173875019356</v>
      </c>
      <c r="BQ134" s="29"/>
      <c r="BR134" s="29"/>
      <c r="BS134" s="29"/>
      <c r="BT134" s="29"/>
      <c r="BU134" s="35">
        <v>0</v>
      </c>
      <c r="BV134" s="35">
        <v>0</v>
      </c>
      <c r="BW134" s="35">
        <v>0</v>
      </c>
      <c r="BX134" s="35">
        <v>0</v>
      </c>
      <c r="BY134" s="36">
        <v>0</v>
      </c>
      <c r="BZ134" s="36">
        <v>0</v>
      </c>
      <c r="CA134" s="36">
        <v>0</v>
      </c>
      <c r="CB134" s="14">
        <v>0</v>
      </c>
      <c r="CC134" s="14">
        <v>0</v>
      </c>
      <c r="CD134" s="14">
        <v>0</v>
      </c>
      <c r="CE134" s="14">
        <v>0</v>
      </c>
      <c r="CF134" s="14">
        <v>0</v>
      </c>
      <c r="CG134" s="14">
        <v>0</v>
      </c>
      <c r="CH134" s="14">
        <v>0</v>
      </c>
      <c r="CI134" s="14">
        <v>0</v>
      </c>
      <c r="CJ134" s="14">
        <v>0</v>
      </c>
      <c r="CK134" s="14">
        <v>0</v>
      </c>
      <c r="CL134" s="14">
        <v>0</v>
      </c>
      <c r="CM134" s="14">
        <v>0</v>
      </c>
    </row>
    <row r="135" spans="1:91" x14ac:dyDescent="0.25">
      <c r="A135" s="21" t="s">
        <v>234</v>
      </c>
      <c r="B135" s="8"/>
      <c r="C135" s="22">
        <v>1274</v>
      </c>
      <c r="D135" s="22">
        <v>487</v>
      </c>
      <c r="E135" s="22">
        <v>1042</v>
      </c>
      <c r="F135" s="22">
        <v>767.1</v>
      </c>
      <c r="G135" s="23">
        <v>1.3583626645808891</v>
      </c>
      <c r="H135" s="23">
        <v>13.71659496806153</v>
      </c>
      <c r="I135" s="24">
        <v>10.55</v>
      </c>
      <c r="J135" s="25">
        <v>42916</v>
      </c>
      <c r="K135" s="26">
        <v>0</v>
      </c>
      <c r="L135" s="26">
        <v>0</v>
      </c>
      <c r="M135" s="27">
        <v>1260</v>
      </c>
      <c r="N135" s="28">
        <v>1590.8330000000001</v>
      </c>
      <c r="O135" s="27">
        <v>0</v>
      </c>
      <c r="P135" s="27">
        <v>885</v>
      </c>
      <c r="Q135" s="27">
        <v>24778.904999999999</v>
      </c>
      <c r="R135" s="27">
        <v>8092.9050000000007</v>
      </c>
      <c r="S135" s="29">
        <v>-3.0588951453355717E-2</v>
      </c>
      <c r="T135" s="29">
        <v>-2.7020581509310682</v>
      </c>
      <c r="U135" s="29">
        <v>-2.7021469038003643</v>
      </c>
      <c r="V135" s="30">
        <v>-6.8328035227818535</v>
      </c>
      <c r="W135" s="29">
        <v>0.28500984060384549</v>
      </c>
      <c r="X135" s="29">
        <v>-4.3602352363725672E-2</v>
      </c>
      <c r="Y135" s="29">
        <v>0.30240122281992088</v>
      </c>
      <c r="Z135" s="29">
        <v>0.16243511986086578</v>
      </c>
      <c r="AA135" s="31">
        <v>13.195670960378283</v>
      </c>
      <c r="AB135" s="31">
        <v>-4.8835629077158653E-2</v>
      </c>
      <c r="AC135" s="31">
        <v>0.76914132294240645</v>
      </c>
      <c r="AD135" s="32">
        <v>2.0544017972736275</v>
      </c>
      <c r="AE135" s="28">
        <v>11.219063017427443</v>
      </c>
      <c r="AF135" s="28">
        <v>17.944025635455137</v>
      </c>
      <c r="AG135" s="33">
        <v>15.274302347156217</v>
      </c>
      <c r="AH135" s="33">
        <v>2.4282775706251947</v>
      </c>
      <c r="AI135" s="33">
        <v>2.587077121568798</v>
      </c>
      <c r="AJ135" s="32">
        <v>9.1445254237288136</v>
      </c>
      <c r="AK135" s="32">
        <v>0</v>
      </c>
      <c r="AL135" s="32">
        <v>0</v>
      </c>
      <c r="AM135" s="30">
        <v>0.38228695453506961</v>
      </c>
      <c r="AN135" s="30">
        <v>5.2038960054574389E-2</v>
      </c>
      <c r="AO135" s="30">
        <v>4.9710212750638978E-2</v>
      </c>
      <c r="AP135" s="30">
        <v>5.8287397833111571E-2</v>
      </c>
      <c r="AQ135" s="30">
        <v>1.7886724218385441E-2</v>
      </c>
      <c r="AR135" s="29">
        <v>0.38226059654631084</v>
      </c>
      <c r="AS135" s="29">
        <v>0.80926216640502358</v>
      </c>
      <c r="AT135" s="34">
        <v>0.81946624803767665</v>
      </c>
      <c r="AU135" s="29">
        <v>0.81789638932496078</v>
      </c>
      <c r="AV135" s="30">
        <v>0</v>
      </c>
      <c r="AW135" s="34">
        <v>0.98901098901098905</v>
      </c>
      <c r="AX135" s="30">
        <v>0.56066890056609042</v>
      </c>
      <c r="AY135" s="28">
        <v>0.1235186494566879</v>
      </c>
      <c r="AZ135" s="28">
        <v>0.91014740538792116</v>
      </c>
      <c r="BA135" s="28">
        <v>5.7579478184608641</v>
      </c>
      <c r="BB135" s="28">
        <v>1.8532041082019381</v>
      </c>
      <c r="BC135" s="27">
        <v>0.69312879141390571</v>
      </c>
      <c r="BD135" s="27">
        <v>2.2586960653868084</v>
      </c>
      <c r="BE135" s="27">
        <v>0.6321107653578546</v>
      </c>
      <c r="BF135" s="27">
        <v>5.833333333333333</v>
      </c>
      <c r="BG135" s="27">
        <v>1.1359655861115379</v>
      </c>
      <c r="BH135" s="27">
        <v>0.97741588569672766</v>
      </c>
      <c r="BI135" s="27">
        <v>0.21401136887386696</v>
      </c>
      <c r="BJ135" s="28">
        <v>1.2540299037900133</v>
      </c>
      <c r="BK135" s="28">
        <v>8.0547855861731623</v>
      </c>
      <c r="BL135" s="28">
        <v>-0.18171857166150338</v>
      </c>
      <c r="BM135" s="32">
        <v>3</v>
      </c>
      <c r="BN135" s="32">
        <v>2</v>
      </c>
      <c r="BO135" s="35">
        <v>-4.0382431419788496</v>
      </c>
      <c r="BP135" s="35">
        <v>0.22745436929369267</v>
      </c>
      <c r="BQ135" s="29"/>
      <c r="BR135" s="29"/>
      <c r="BS135" s="29"/>
      <c r="BT135" s="29"/>
      <c r="BU135" s="35">
        <v>0</v>
      </c>
      <c r="BV135" s="35">
        <v>0</v>
      </c>
      <c r="BW135" s="35">
        <v>0</v>
      </c>
      <c r="BX135" s="35">
        <v>0</v>
      </c>
      <c r="BY135" s="36">
        <v>0</v>
      </c>
      <c r="BZ135" s="36">
        <v>0</v>
      </c>
      <c r="CA135" s="36">
        <v>0</v>
      </c>
      <c r="CB135" s="14">
        <v>0</v>
      </c>
      <c r="CC135" s="14">
        <v>0</v>
      </c>
      <c r="CD135" s="14">
        <v>0</v>
      </c>
      <c r="CE135" s="14">
        <v>0</v>
      </c>
      <c r="CF135" s="14">
        <v>0</v>
      </c>
      <c r="CG135" s="14">
        <v>0</v>
      </c>
      <c r="CH135" s="14">
        <v>0</v>
      </c>
      <c r="CI135" s="14">
        <v>0</v>
      </c>
      <c r="CJ135" s="14">
        <v>0</v>
      </c>
      <c r="CK135" s="14">
        <v>0</v>
      </c>
      <c r="CL135" s="14">
        <v>0</v>
      </c>
      <c r="CM135" s="14">
        <v>0</v>
      </c>
    </row>
    <row r="136" spans="1:91" x14ac:dyDescent="0.25">
      <c r="A136" s="21" t="s">
        <v>235</v>
      </c>
      <c r="B136" s="8"/>
      <c r="C136" s="22">
        <v>47.69</v>
      </c>
      <c r="D136" s="22">
        <v>11.8</v>
      </c>
      <c r="E136" s="22">
        <v>1.62</v>
      </c>
      <c r="F136" s="22">
        <v>8</v>
      </c>
      <c r="G136" s="23">
        <v>0.20250000000000001</v>
      </c>
      <c r="H136" s="23">
        <v>13.05</v>
      </c>
      <c r="I136" s="24">
        <v>30.4</v>
      </c>
      <c r="J136" s="25">
        <v>42916</v>
      </c>
      <c r="K136" s="26">
        <v>0</v>
      </c>
      <c r="L136" s="26">
        <v>0</v>
      </c>
      <c r="M136" s="27">
        <v>2.4099999999999997</v>
      </c>
      <c r="N136" s="28">
        <v>6.4710000000000001</v>
      </c>
      <c r="O136" s="27">
        <v>0</v>
      </c>
      <c r="P136" s="27">
        <v>-1.0399999999999991</v>
      </c>
      <c r="Q136" s="27">
        <v>242.82999999999998</v>
      </c>
      <c r="R136" s="27">
        <v>243.2</v>
      </c>
      <c r="S136" s="29">
        <v>8.1405895691609942E-2</v>
      </c>
      <c r="T136" s="29">
        <v>2.2400000000000002</v>
      </c>
      <c r="U136" s="29">
        <v>2.2400000000000002</v>
      </c>
      <c r="V136" s="30">
        <v>0.3070086851141185</v>
      </c>
      <c r="W136" s="29">
        <v>-0.1475294117647058</v>
      </c>
      <c r="X136" s="29">
        <v>9.5877277085332224E-4</v>
      </c>
      <c r="Y136" s="29">
        <v>0.24081632653061225</v>
      </c>
      <c r="Z136" s="29">
        <v>-4.1376959781867728E-2</v>
      </c>
      <c r="AA136" s="31">
        <v>23.339731285988478</v>
      </c>
      <c r="AB136" s="31">
        <v>0.1041952289553057</v>
      </c>
      <c r="AC136" s="31">
        <v>2.3295019157088119</v>
      </c>
      <c r="AD136" s="32">
        <v>1.3842563606352096</v>
      </c>
      <c r="AE136" s="28">
        <v>7.8825553463610989</v>
      </c>
      <c r="AF136" s="28">
        <v>17.332619557458958</v>
      </c>
      <c r="AG136" s="33">
        <v>109.97735507246384</v>
      </c>
      <c r="AH136" s="33">
        <v>79.569746376811651</v>
      </c>
      <c r="AI136" s="33">
        <v>8.2822503746083651</v>
      </c>
      <c r="AJ136" s="32">
        <v>-233.84615384615404</v>
      </c>
      <c r="AK136" s="32">
        <v>0</v>
      </c>
      <c r="AL136" s="32">
        <v>0</v>
      </c>
      <c r="AM136" s="30">
        <v>0.1545677044794809</v>
      </c>
      <c r="AN136" s="30">
        <v>0.10884485258579026</v>
      </c>
      <c r="AO136" s="30">
        <v>0.12319732676749912</v>
      </c>
      <c r="AP136" s="30">
        <v>9.9808429118773953E-2</v>
      </c>
      <c r="AQ136" s="30">
        <v>7.4095143283794365E-2</v>
      </c>
      <c r="AR136" s="29">
        <v>0.24743132732228981</v>
      </c>
      <c r="AS136" s="29">
        <v>3.8792199622562383E-2</v>
      </c>
      <c r="AT136" s="34">
        <v>4.3405326064164397E-2</v>
      </c>
      <c r="AU136" s="29">
        <v>3.3969385615433008E-2</v>
      </c>
      <c r="AV136" s="30">
        <v>0</v>
      </c>
      <c r="AW136" s="34">
        <v>5.0534703292094772E-2</v>
      </c>
      <c r="AX136" s="30">
        <v>0.1753429335761853</v>
      </c>
      <c r="AY136" s="28">
        <v>1.2229144189607768</v>
      </c>
      <c r="AZ136" s="28">
        <v>12.46028368794326</v>
      </c>
      <c r="BA136" s="28">
        <v>24.469359331476323</v>
      </c>
      <c r="BB136" s="28">
        <v>41.27414330218069</v>
      </c>
      <c r="BC136" s="27">
        <v>0.25762639550593758</v>
      </c>
      <c r="BD136" s="27">
        <v>0.3470306513409962</v>
      </c>
      <c r="BE136" s="27">
        <v>8.6614173228346442E-2</v>
      </c>
      <c r="BF136" s="27">
        <v>7.0882352941176459</v>
      </c>
      <c r="BG136" s="27">
        <v>0.96135265700483097</v>
      </c>
      <c r="BH136" s="27">
        <v>0.84169453734671129</v>
      </c>
      <c r="BI136" s="27">
        <v>0.38164251207729466</v>
      </c>
      <c r="BJ136" s="28">
        <v>6.4887016904775455E-2</v>
      </c>
      <c r="BK136" s="28">
        <v>1.0940499040307101</v>
      </c>
      <c r="BL136" s="28">
        <v>0</v>
      </c>
      <c r="BM136" s="32">
        <v>8</v>
      </c>
      <c r="BN136" s="32">
        <v>0</v>
      </c>
      <c r="BO136" s="35">
        <v>-4.7317679431267488</v>
      </c>
      <c r="BP136" s="35">
        <v>5.8357108294210711</v>
      </c>
      <c r="BQ136" s="29"/>
      <c r="BR136" s="29"/>
      <c r="BS136" s="29"/>
      <c r="BT136" s="29"/>
      <c r="BU136" s="35">
        <v>0</v>
      </c>
      <c r="BV136" s="35">
        <v>0</v>
      </c>
      <c r="BW136" s="35">
        <v>0</v>
      </c>
      <c r="BX136" s="35">
        <v>0</v>
      </c>
      <c r="BY136" s="36">
        <v>0</v>
      </c>
      <c r="BZ136" s="36">
        <v>0</v>
      </c>
      <c r="CA136" s="36">
        <v>0</v>
      </c>
      <c r="CB136" s="14">
        <v>0</v>
      </c>
      <c r="CC136" s="14">
        <v>0</v>
      </c>
      <c r="CD136" s="14">
        <v>0</v>
      </c>
      <c r="CE136" s="14">
        <v>0</v>
      </c>
      <c r="CF136" s="14">
        <v>0</v>
      </c>
      <c r="CG136" s="14">
        <v>0</v>
      </c>
      <c r="CH136" s="14">
        <v>0</v>
      </c>
      <c r="CI136" s="14">
        <v>0</v>
      </c>
      <c r="CJ136" s="14">
        <v>0</v>
      </c>
      <c r="CK136" s="14">
        <v>0</v>
      </c>
      <c r="CL136" s="14">
        <v>0</v>
      </c>
      <c r="CM136" s="14">
        <v>0</v>
      </c>
    </row>
    <row r="137" spans="1:91" x14ac:dyDescent="0.25">
      <c r="A137" s="21" t="s">
        <v>236</v>
      </c>
      <c r="B137" s="8"/>
      <c r="C137" s="22">
        <v>10612.08</v>
      </c>
      <c r="D137" s="22">
        <v>2188.96</v>
      </c>
      <c r="E137" s="22">
        <v>1537.81</v>
      </c>
      <c r="F137" s="22">
        <v>1264.2549999999999</v>
      </c>
      <c r="G137" s="23">
        <v>1.2163764430435315</v>
      </c>
      <c r="H137" s="23">
        <v>18.144638542066279</v>
      </c>
      <c r="I137" s="24">
        <v>30.65</v>
      </c>
      <c r="J137" s="25">
        <v>42916</v>
      </c>
      <c r="K137" s="26">
        <v>0</v>
      </c>
      <c r="L137" s="26">
        <v>0</v>
      </c>
      <c r="M137" s="27">
        <v>1937.87</v>
      </c>
      <c r="N137" s="28">
        <v>2422.6149999999998</v>
      </c>
      <c r="O137" s="27">
        <v>0</v>
      </c>
      <c r="P137" s="27">
        <v>8227.99</v>
      </c>
      <c r="Q137" s="27">
        <v>46843.125749999985</v>
      </c>
      <c r="R137" s="27">
        <v>38749.415749999993</v>
      </c>
      <c r="S137" s="29">
        <v>0.31854925884969498</v>
      </c>
      <c r="T137" s="29">
        <v>-0.24088755059729494</v>
      </c>
      <c r="U137" s="29">
        <v>-0.55990566002134634</v>
      </c>
      <c r="V137" s="30">
        <v>-0.15919376670253027</v>
      </c>
      <c r="W137" s="29">
        <v>0.64765508000315286</v>
      </c>
      <c r="X137" s="29">
        <v>0.3088960275707815</v>
      </c>
      <c r="Y137" s="29">
        <v>0.33504413636329144</v>
      </c>
      <c r="Z137" s="29">
        <v>0.43313158978732003</v>
      </c>
      <c r="AA137" s="31">
        <v>5.5153736419522019</v>
      </c>
      <c r="AB137" s="31">
        <v>-0.22896050992575195</v>
      </c>
      <c r="AC137" s="31">
        <v>1.6892042202406767</v>
      </c>
      <c r="AD137" s="32">
        <v>0.99435290771136786</v>
      </c>
      <c r="AE137" s="28">
        <v>4.5346272502457374</v>
      </c>
      <c r="AF137" s="28">
        <v>5.5078003249902689</v>
      </c>
      <c r="AG137" s="33">
        <v>10.128247785188226</v>
      </c>
      <c r="AH137" s="33">
        <v>8.4258371571187674</v>
      </c>
      <c r="AI137" s="33">
        <v>5.4780471548926686</v>
      </c>
      <c r="AJ137" s="32">
        <v>4.7094631556431148</v>
      </c>
      <c r="AK137" s="32">
        <v>0</v>
      </c>
      <c r="AL137" s="32">
        <v>0</v>
      </c>
      <c r="AM137" s="30">
        <v>6.2833376272919197E-2</v>
      </c>
      <c r="AN137" s="30">
        <v>0.33361937478218756</v>
      </c>
      <c r="AO137" s="30">
        <v>0.35573054912586399</v>
      </c>
      <c r="AP137" s="30">
        <v>0.30627194636314292</v>
      </c>
      <c r="AQ137" s="30">
        <v>0.17713739102108816</v>
      </c>
      <c r="AR137" s="29">
        <v>0.20627058974300985</v>
      </c>
      <c r="AS137" s="29">
        <v>0.16936170854347121</v>
      </c>
      <c r="AT137" s="34">
        <v>0.17035868557342199</v>
      </c>
      <c r="AU137" s="29">
        <v>0.14491127092897904</v>
      </c>
      <c r="AV137" s="30">
        <v>0</v>
      </c>
      <c r="AW137" s="34">
        <v>0.18260981824486811</v>
      </c>
      <c r="AX137" s="30">
        <v>0.26508164851057803</v>
      </c>
      <c r="AY137" s="28">
        <v>1.157430979794585</v>
      </c>
      <c r="AZ137" s="28">
        <v>17.440612958230584</v>
      </c>
      <c r="BA137" s="28">
        <v>12.90931556857068</v>
      </c>
      <c r="BB137" s="28">
        <v>3.0653577048406868</v>
      </c>
      <c r="BC137" s="27">
        <v>0.4216336392394931</v>
      </c>
      <c r="BD137" s="27">
        <v>0.72900788815773698</v>
      </c>
      <c r="BE137" s="27">
        <v>0.30161958726980903</v>
      </c>
      <c r="BF137" s="27">
        <v>14.90554572725175</v>
      </c>
      <c r="BG137" s="27">
        <v>1.5222691441262741</v>
      </c>
      <c r="BH137" s="27">
        <v>0.82690704956294492</v>
      </c>
      <c r="BI137" s="27">
        <v>0.61113815838332497</v>
      </c>
      <c r="BJ137" s="28">
        <v>7.6706694572265269E-2</v>
      </c>
      <c r="BK137" s="28">
        <v>0.42546874266088414</v>
      </c>
      <c r="BL137" s="28">
        <v>-1.0525057253999954E-2</v>
      </c>
      <c r="BM137" s="32">
        <v>6</v>
      </c>
      <c r="BN137" s="32">
        <v>2</v>
      </c>
      <c r="BO137" s="35">
        <v>-3.3072552387866874</v>
      </c>
      <c r="BP137" s="35">
        <v>4.2147337094495692</v>
      </c>
      <c r="BQ137" s="29"/>
      <c r="BR137" s="29"/>
      <c r="BS137" s="29"/>
      <c r="BT137" s="29"/>
      <c r="BU137" s="35">
        <v>0</v>
      </c>
      <c r="BV137" s="35">
        <v>0</v>
      </c>
      <c r="BW137" s="35">
        <v>0</v>
      </c>
      <c r="BX137" s="35">
        <v>0</v>
      </c>
      <c r="BY137" s="36">
        <v>0</v>
      </c>
      <c r="BZ137" s="36">
        <v>0</v>
      </c>
      <c r="CA137" s="36">
        <v>0</v>
      </c>
      <c r="CB137" s="14">
        <v>0</v>
      </c>
      <c r="CC137" s="14">
        <v>0</v>
      </c>
      <c r="CD137" s="14">
        <v>0</v>
      </c>
      <c r="CE137" s="14">
        <v>0</v>
      </c>
      <c r="CF137" s="14">
        <v>0</v>
      </c>
      <c r="CG137" s="14">
        <v>0</v>
      </c>
      <c r="CH137" s="14">
        <v>0</v>
      </c>
      <c r="CI137" s="14">
        <v>0</v>
      </c>
      <c r="CJ137" s="14">
        <v>0</v>
      </c>
      <c r="CK137" s="14">
        <v>0</v>
      </c>
      <c r="CL137" s="14">
        <v>0</v>
      </c>
      <c r="CM137" s="14">
        <v>0</v>
      </c>
    </row>
    <row r="138" spans="1:91" x14ac:dyDescent="0.25">
      <c r="A138" s="21" t="s">
        <v>237</v>
      </c>
      <c r="B138" s="8"/>
      <c r="C138" s="22">
        <v>204.15</v>
      </c>
      <c r="D138" s="22">
        <v>74.22</v>
      </c>
      <c r="E138" s="22">
        <v>31.58</v>
      </c>
      <c r="F138" s="22">
        <v>476.6</v>
      </c>
      <c r="G138" s="23">
        <v>6.626101552664708E-2</v>
      </c>
      <c r="H138" s="23">
        <v>9.6419219471254713</v>
      </c>
      <c r="I138" s="24">
        <v>3.2</v>
      </c>
      <c r="J138" s="25">
        <v>42916</v>
      </c>
      <c r="K138" s="26">
        <v>0</v>
      </c>
      <c r="L138" s="26">
        <v>0</v>
      </c>
      <c r="M138" s="27">
        <v>62.949999999999996</v>
      </c>
      <c r="N138" s="28">
        <v>64.13</v>
      </c>
      <c r="O138" s="27">
        <v>0</v>
      </c>
      <c r="P138" s="27">
        <v>2907.93</v>
      </c>
      <c r="Q138" s="27">
        <v>2063.5100000000002</v>
      </c>
      <c r="R138" s="27">
        <v>1525.1200000000001</v>
      </c>
      <c r="S138" s="29">
        <v>-0.50280077934729661</v>
      </c>
      <c r="T138" s="29">
        <v>5.1921568627450982</v>
      </c>
      <c r="U138" s="29">
        <v>4.5425390634642442</v>
      </c>
      <c r="V138" s="30">
        <v>1.4202739932822581</v>
      </c>
      <c r="W138" s="29">
        <v>-3.8593781751676492E-2</v>
      </c>
      <c r="X138" s="29">
        <v>0.13263827270038453</v>
      </c>
      <c r="Y138" s="29">
        <v>-0.28498827941865912</v>
      </c>
      <c r="Z138" s="29">
        <v>6.7997913374349794E-2</v>
      </c>
      <c r="AA138" s="31">
        <v>14.189802754000745</v>
      </c>
      <c r="AB138" s="31">
        <v>2.7329302887237082E-2</v>
      </c>
      <c r="AC138" s="31">
        <v>0.33188403904825325</v>
      </c>
      <c r="AD138" s="32">
        <v>1.6189374237036254</v>
      </c>
      <c r="AE138" s="28">
        <v>8.1756194581573549</v>
      </c>
      <c r="AF138" s="28">
        <v>8.3256405083719986</v>
      </c>
      <c r="AG138" s="33">
        <v>9.7238139219271282</v>
      </c>
      <c r="AH138" s="33">
        <v>4.4391928825891078</v>
      </c>
      <c r="AI138" s="33">
        <v>6.8406369141063008</v>
      </c>
      <c r="AJ138" s="32">
        <v>0.52446929602844639</v>
      </c>
      <c r="AK138" s="32">
        <v>0</v>
      </c>
      <c r="AL138" s="32">
        <v>0</v>
      </c>
      <c r="AM138" s="30">
        <v>1.1398545724749218E-2</v>
      </c>
      <c r="AN138" s="30">
        <v>4.4216569788200349E-2</v>
      </c>
      <c r="AO138" s="30">
        <v>5.0048867564860593E-2</v>
      </c>
      <c r="AP138" s="30">
        <v>2.3388911375436857E-2</v>
      </c>
      <c r="AQ138" s="30">
        <v>1.5440554296936169E-2</v>
      </c>
      <c r="AR138" s="29">
        <v>0.36355620867009553</v>
      </c>
      <c r="AS138" s="29">
        <v>0.22253245162870439</v>
      </c>
      <c r="AT138" s="34">
        <v>0.20039186872397743</v>
      </c>
      <c r="AU138" s="29">
        <v>0.1546901787901053</v>
      </c>
      <c r="AV138" s="30">
        <v>0</v>
      </c>
      <c r="AW138" s="34">
        <v>0.30835170217976976</v>
      </c>
      <c r="AX138" s="30">
        <v>0.26792420784459425</v>
      </c>
      <c r="AY138" s="28">
        <v>0.13978465106513366</v>
      </c>
      <c r="AZ138" s="28">
        <v>0.24962372942435901</v>
      </c>
      <c r="BA138" s="28">
        <v>14.890539792934481</v>
      </c>
      <c r="BB138" s="28">
        <v>0.7180985566162148</v>
      </c>
      <c r="BC138" s="27">
        <v>0.33983298112741334</v>
      </c>
      <c r="BD138" s="27">
        <v>0.51476930977903701</v>
      </c>
      <c r="BE138" s="27">
        <v>0.11364898853518909</v>
      </c>
      <c r="BF138" s="27">
        <v>2.8561705989110706</v>
      </c>
      <c r="BG138" s="27">
        <v>2.4476460251004366</v>
      </c>
      <c r="BH138" s="27">
        <v>2.0384023736390655</v>
      </c>
      <c r="BI138" s="27">
        <v>2.5304545658201949E-2</v>
      </c>
      <c r="BJ138" s="28">
        <v>4.2891141659147607</v>
      </c>
      <c r="BK138" s="28">
        <v>37.59359880908076</v>
      </c>
      <c r="BL138" s="28">
        <v>-0.15284704131001117</v>
      </c>
      <c r="BM138" s="32">
        <v>3</v>
      </c>
      <c r="BN138" s="32">
        <v>5</v>
      </c>
      <c r="BO138" s="35">
        <v>-1.2466771025150474</v>
      </c>
      <c r="BP138" s="35">
        <v>0.93302146460045932</v>
      </c>
      <c r="BQ138" s="29"/>
      <c r="BR138" s="29"/>
      <c r="BS138" s="29"/>
      <c r="BT138" s="29"/>
      <c r="BU138" s="35">
        <v>0</v>
      </c>
      <c r="BV138" s="35">
        <v>1</v>
      </c>
      <c r="BW138" s="35">
        <v>0</v>
      </c>
      <c r="BX138" s="35">
        <v>0</v>
      </c>
      <c r="BY138" s="36">
        <v>0</v>
      </c>
      <c r="BZ138" s="36">
        <v>0</v>
      </c>
      <c r="CA138" s="36">
        <v>0</v>
      </c>
      <c r="CB138" s="14">
        <v>0</v>
      </c>
      <c r="CC138" s="14">
        <v>0</v>
      </c>
      <c r="CD138" s="14">
        <v>0</v>
      </c>
      <c r="CE138" s="14">
        <v>0</v>
      </c>
      <c r="CF138" s="14">
        <v>0</v>
      </c>
      <c r="CG138" s="14">
        <v>0</v>
      </c>
      <c r="CH138" s="14">
        <v>0</v>
      </c>
      <c r="CI138" s="14">
        <v>0</v>
      </c>
      <c r="CJ138" s="14">
        <v>0</v>
      </c>
      <c r="CK138" s="14">
        <v>0</v>
      </c>
      <c r="CL138" s="14">
        <v>0</v>
      </c>
      <c r="CM138" s="14">
        <v>0</v>
      </c>
    </row>
    <row r="139" spans="1:91" x14ac:dyDescent="0.25">
      <c r="A139" s="21" t="s">
        <v>238</v>
      </c>
      <c r="B139" s="8"/>
      <c r="C139" s="22">
        <v>17.32</v>
      </c>
      <c r="D139" s="22">
        <v>3.5</v>
      </c>
      <c r="E139" s="22">
        <v>1.26</v>
      </c>
      <c r="F139" s="22">
        <v>30.207000000000001</v>
      </c>
      <c r="G139" s="23">
        <v>4.1712185917171518E-2</v>
      </c>
      <c r="H139" s="23">
        <v>17.558181878372562</v>
      </c>
      <c r="I139" s="24">
        <v>36.799999999999997</v>
      </c>
      <c r="J139" s="25">
        <v>42916</v>
      </c>
      <c r="K139" s="26">
        <v>0</v>
      </c>
      <c r="L139" s="26">
        <v>0</v>
      </c>
      <c r="M139" s="27">
        <v>2.83</v>
      </c>
      <c r="N139" s="28">
        <v>3.8849999999999998</v>
      </c>
      <c r="O139" s="27">
        <v>0</v>
      </c>
      <c r="P139" s="27">
        <v>-21.04</v>
      </c>
      <c r="Q139" s="27">
        <v>1335.7375999999999</v>
      </c>
      <c r="R139" s="27">
        <v>1111.6176</v>
      </c>
      <c r="S139" s="29">
        <v>14.745454545454544</v>
      </c>
      <c r="T139" s="29">
        <v>-0.25882352941176467</v>
      </c>
      <c r="U139" s="29">
        <v>-0.40695086257762625</v>
      </c>
      <c r="V139" s="30">
        <v>0.48112847884102172</v>
      </c>
      <c r="W139" s="29">
        <v>0.24057084607543322</v>
      </c>
      <c r="X139" s="29">
        <v>2.2297808012092801E-3</v>
      </c>
      <c r="Y139" s="29">
        <v>0.2167096820799761</v>
      </c>
      <c r="Z139" s="29">
        <v>6.6547208821502446E-2</v>
      </c>
      <c r="AA139" s="31">
        <v>145.11979112271538</v>
      </c>
      <c r="AB139" s="31">
        <v>-5.6069010206503673</v>
      </c>
      <c r="AC139" s="31">
        <v>2.0958889852558542</v>
      </c>
      <c r="AD139" s="32">
        <v>10.54465566306204</v>
      </c>
      <c r="AE139" s="28">
        <v>88.091907933786189</v>
      </c>
      <c r="AF139" s="28">
        <v>111.03388196176225</v>
      </c>
      <c r="AG139" s="33">
        <v>-12.444914843662655</v>
      </c>
      <c r="AH139" s="33">
        <v>-0.98218611411321877</v>
      </c>
      <c r="AI139" s="33">
        <v>-132.19379236532288</v>
      </c>
      <c r="AJ139" s="32">
        <v>-52.833536121673006</v>
      </c>
      <c r="AK139" s="32">
        <v>0</v>
      </c>
      <c r="AL139" s="32">
        <v>0</v>
      </c>
      <c r="AM139" s="30">
        <v>0.93837032821096578</v>
      </c>
      <c r="AN139" s="30">
        <v>1.4631789633515082E-2</v>
      </c>
      <c r="AO139" s="30">
        <v>1.6514290420887905E-2</v>
      </c>
      <c r="AP139" s="30">
        <v>1.444247520645575E-2</v>
      </c>
      <c r="AQ139" s="30">
        <v>9.899454625345706E-3</v>
      </c>
      <c r="AR139" s="29">
        <v>0.20207852193995382</v>
      </c>
      <c r="AS139" s="29">
        <v>6.7551963048498836E-2</v>
      </c>
      <c r="AT139" s="34">
        <v>8.0254041570438792E-2</v>
      </c>
      <c r="AU139" s="29">
        <v>7.2748267898383373E-2</v>
      </c>
      <c r="AV139" s="30">
        <v>0</v>
      </c>
      <c r="AW139" s="34">
        <v>0.16339491916859122</v>
      </c>
      <c r="AX139" s="30">
        <v>0.14383418706127871</v>
      </c>
      <c r="AY139" s="28">
        <v>0.14062750120057627</v>
      </c>
      <c r="AZ139" s="28">
        <v>45.735357917570489</v>
      </c>
      <c r="BA139" s="28">
        <v>39.706214689265529</v>
      </c>
      <c r="BB139" s="28">
        <v>8.9650924024640659</v>
      </c>
      <c r="BC139" s="27">
        <v>0.31455969396986228</v>
      </c>
      <c r="BD139" s="27">
        <v>0.45891624872732761</v>
      </c>
      <c r="BE139" s="27">
        <v>0.300760701902414</v>
      </c>
      <c r="BF139" s="27">
        <v>1.9652777777777779</v>
      </c>
      <c r="BG139" s="27">
        <v>0.53574580759046786</v>
      </c>
      <c r="BH139" s="27">
        <v>0.14783759929391005</v>
      </c>
      <c r="BI139" s="27">
        <v>8.8481906443071481E-2</v>
      </c>
      <c r="BJ139" s="28">
        <v>1.8118004173781066E-2</v>
      </c>
      <c r="BK139" s="28">
        <v>0.24934725848563968</v>
      </c>
      <c r="BL139" s="28">
        <v>0</v>
      </c>
      <c r="BM139" s="32">
        <v>2</v>
      </c>
      <c r="BN139" s="32">
        <v>3</v>
      </c>
      <c r="BO139" s="35">
        <v>-3.8206856710919683</v>
      </c>
      <c r="BP139" s="35">
        <v>3.5141708947728865</v>
      </c>
      <c r="BQ139" s="29"/>
      <c r="BR139" s="29"/>
      <c r="BS139" s="29"/>
      <c r="BT139" s="29"/>
      <c r="BU139" s="35">
        <v>0</v>
      </c>
      <c r="BV139" s="35">
        <v>0</v>
      </c>
      <c r="BW139" s="35">
        <v>0</v>
      </c>
      <c r="BX139" s="35">
        <v>0</v>
      </c>
      <c r="BY139" s="36">
        <v>0</v>
      </c>
      <c r="BZ139" s="36">
        <v>0</v>
      </c>
      <c r="CA139" s="36">
        <v>0</v>
      </c>
      <c r="CB139" s="14">
        <v>0</v>
      </c>
      <c r="CC139" s="14">
        <v>0</v>
      </c>
      <c r="CD139" s="14">
        <v>0</v>
      </c>
      <c r="CE139" s="14">
        <v>0</v>
      </c>
      <c r="CF139" s="14">
        <v>0</v>
      </c>
      <c r="CG139" s="14">
        <v>0</v>
      </c>
      <c r="CH139" s="14">
        <v>0</v>
      </c>
      <c r="CI139" s="14">
        <v>0</v>
      </c>
      <c r="CJ139" s="14">
        <v>0</v>
      </c>
      <c r="CK139" s="14">
        <v>0</v>
      </c>
      <c r="CL139" s="14">
        <v>0</v>
      </c>
      <c r="CM139" s="14">
        <v>0</v>
      </c>
    </row>
    <row r="140" spans="1:91" x14ac:dyDescent="0.25">
      <c r="A140" s="21" t="s">
        <v>239</v>
      </c>
      <c r="B140" s="8"/>
      <c r="C140" s="22">
        <v>7230.67</v>
      </c>
      <c r="D140" s="22">
        <v>1091.8499999999999</v>
      </c>
      <c r="E140" s="22">
        <v>271.58</v>
      </c>
      <c r="F140" s="22">
        <v>349.99699999999996</v>
      </c>
      <c r="G140" s="23">
        <v>0.77594950813864128</v>
      </c>
      <c r="H140" s="23">
        <v>14.216893287656752</v>
      </c>
      <c r="I140" s="24">
        <v>31.9</v>
      </c>
      <c r="J140" s="25">
        <v>42916</v>
      </c>
      <c r="K140" s="26">
        <v>0</v>
      </c>
      <c r="L140" s="26">
        <v>0</v>
      </c>
      <c r="M140" s="27">
        <v>468.99</v>
      </c>
      <c r="N140" s="28">
        <v>645.56400000000008</v>
      </c>
      <c r="O140" s="27">
        <v>0</v>
      </c>
      <c r="P140" s="27">
        <v>12.739999999999782</v>
      </c>
      <c r="Q140" s="27">
        <v>21751.424299999999</v>
      </c>
      <c r="R140" s="27">
        <v>11164.904299999998</v>
      </c>
      <c r="S140" s="29">
        <v>0.57366370679899004</v>
      </c>
      <c r="T140" s="29">
        <v>-0.39352389459580173</v>
      </c>
      <c r="U140" s="29">
        <v>-0.65943475585178968</v>
      </c>
      <c r="V140" s="30">
        <v>-0.1502975309080713</v>
      </c>
      <c r="W140" s="29">
        <v>1.1339446710774399</v>
      </c>
      <c r="X140" s="29">
        <v>0.34887635880614809</v>
      </c>
      <c r="Y140" s="29">
        <v>0.37547911803991108</v>
      </c>
      <c r="Z140" s="29">
        <v>0.82983797292898309</v>
      </c>
      <c r="AA140" s="31">
        <v>7.0920702162258289</v>
      </c>
      <c r="AB140" s="31">
        <v>-0.180219557531831</v>
      </c>
      <c r="AC140" s="31">
        <v>2.2438094845725467</v>
      </c>
      <c r="AD140" s="32">
        <v>0.46127447946598282</v>
      </c>
      <c r="AE140" s="28">
        <v>7.315165211016085</v>
      </c>
      <c r="AF140" s="28">
        <v>9.3611283832345631</v>
      </c>
      <c r="AG140" s="33">
        <v>-4.7436387716808257</v>
      </c>
      <c r="AH140" s="33">
        <v>-5.2786089203356408</v>
      </c>
      <c r="AI140" s="33">
        <v>-4.172941132059675</v>
      </c>
      <c r="AJ140" s="32">
        <v>876.36611459970095</v>
      </c>
      <c r="AK140" s="32">
        <v>0</v>
      </c>
      <c r="AL140" s="32">
        <v>0</v>
      </c>
      <c r="AM140" s="30">
        <v>7.890443376781231E-2</v>
      </c>
      <c r="AN140" s="30">
        <v>0.26237374208845987</v>
      </c>
      <c r="AO140" s="30">
        <v>0.30018991266601214</v>
      </c>
      <c r="AP140" s="30">
        <v>0.31638286370021723</v>
      </c>
      <c r="AQ140" s="30">
        <v>9.0342269735615099E-2</v>
      </c>
      <c r="AR140" s="29">
        <v>0.15100260418467443</v>
      </c>
      <c r="AS140" s="29">
        <v>4.4716464725952088E-2</v>
      </c>
      <c r="AT140" s="34">
        <v>4.604690851608495E-2</v>
      </c>
      <c r="AU140" s="29">
        <v>3.755945161375087E-2</v>
      </c>
      <c r="AV140" s="30">
        <v>0</v>
      </c>
      <c r="AW140" s="34">
        <v>6.4861209265531405E-2</v>
      </c>
      <c r="AX140" s="30">
        <v>0.12284796981714535</v>
      </c>
      <c r="AY140" s="28">
        <v>1.7963280780649846</v>
      </c>
      <c r="AZ140" s="28">
        <v>12.980878192666086</v>
      </c>
      <c r="BA140" s="28">
        <v>30.855731477232165</v>
      </c>
      <c r="BB140" s="28">
        <v>4.7587371867345594</v>
      </c>
      <c r="BC140" s="27">
        <v>0.71445270872439781</v>
      </c>
      <c r="BD140" s="27">
        <v>2.502046878234359</v>
      </c>
      <c r="BE140" s="27">
        <v>0.68515620798203025</v>
      </c>
      <c r="BF140" s="27">
        <v>3.4474419288444578</v>
      </c>
      <c r="BG140" s="27">
        <v>1.001315391421872</v>
      </c>
      <c r="BH140" s="27">
        <v>0.4175221701273989</v>
      </c>
      <c r="BI140" s="27">
        <v>2.4971787228726332E-2</v>
      </c>
      <c r="BJ140" s="28">
        <v>9.815748909189087E-2</v>
      </c>
      <c r="BK140" s="28">
        <v>1.5091660949767511</v>
      </c>
      <c r="BL140" s="28">
        <v>1.0811291511039968E-2</v>
      </c>
      <c r="BM140" s="32">
        <v>5</v>
      </c>
      <c r="BN140" s="32">
        <v>4</v>
      </c>
      <c r="BO140" s="35">
        <v>-3.3456205444291935</v>
      </c>
      <c r="BP140" s="35">
        <v>3.2161520964237686</v>
      </c>
      <c r="BQ140" s="29"/>
      <c r="BR140" s="29"/>
      <c r="BS140" s="29"/>
      <c r="BT140" s="29"/>
      <c r="BU140" s="35">
        <v>0</v>
      </c>
      <c r="BV140" s="35">
        <v>0</v>
      </c>
      <c r="BW140" s="35">
        <v>0</v>
      </c>
      <c r="BX140" s="35">
        <v>0</v>
      </c>
      <c r="BY140" s="36">
        <v>0</v>
      </c>
      <c r="BZ140" s="36">
        <v>0</v>
      </c>
      <c r="CA140" s="36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</row>
    <row r="141" spans="1:91" x14ac:dyDescent="0.25">
      <c r="A141" s="21" t="s">
        <v>240</v>
      </c>
      <c r="B141" s="8"/>
      <c r="C141" s="22">
        <v>2151.91</v>
      </c>
      <c r="D141" s="22">
        <v>385.43</v>
      </c>
      <c r="E141" s="22">
        <v>115.97</v>
      </c>
      <c r="F141" s="22">
        <v>381.59000000000003</v>
      </c>
      <c r="G141" s="23">
        <v>0.30391257632537538</v>
      </c>
      <c r="H141" s="23">
        <v>13.91097775098928</v>
      </c>
      <c r="I141" s="24">
        <v>22.3</v>
      </c>
      <c r="J141" s="25">
        <v>42916</v>
      </c>
      <c r="K141" s="26">
        <v>0</v>
      </c>
      <c r="L141" s="26">
        <v>0</v>
      </c>
      <c r="M141" s="27">
        <v>224.32999999999998</v>
      </c>
      <c r="N141" s="28">
        <v>396.64800000000002</v>
      </c>
      <c r="O141" s="27">
        <v>0</v>
      </c>
      <c r="P141" s="27">
        <v>-1277.5499999999997</v>
      </c>
      <c r="Q141" s="27">
        <v>12959.257</v>
      </c>
      <c r="R141" s="27">
        <v>8509.4570000000003</v>
      </c>
      <c r="S141" s="29">
        <v>-1.4828549191960971E-2</v>
      </c>
      <c r="T141" s="29">
        <v>-0.51759567387687189</v>
      </c>
      <c r="U141" s="29">
        <v>-0.59798585993565156</v>
      </c>
      <c r="V141" s="30">
        <v>-0.2723924129581391</v>
      </c>
      <c r="W141" s="29">
        <v>-0.13540254179133171</v>
      </c>
      <c r="X141" s="29">
        <v>0.1331604226705092</v>
      </c>
      <c r="Y141" s="29">
        <v>-8.358565951580943E-2</v>
      </c>
      <c r="Z141" s="29">
        <v>-3.0313763491161771E-2</v>
      </c>
      <c r="AA141" s="31">
        <v>12.764121679391602</v>
      </c>
      <c r="AB141" s="31">
        <v>-0.24660410284704182</v>
      </c>
      <c r="AC141" s="31">
        <v>1.6030505115583362</v>
      </c>
      <c r="AD141" s="32">
        <v>1.0182052598264273</v>
      </c>
      <c r="AE141" s="28">
        <v>6.8774074296179579</v>
      </c>
      <c r="AF141" s="28">
        <v>11.075057472246671</v>
      </c>
      <c r="AG141" s="33">
        <v>13.205351938730178</v>
      </c>
      <c r="AH141" s="33">
        <v>8.5160144452007636</v>
      </c>
      <c r="AI141" s="33">
        <v>8.3033917274986653</v>
      </c>
      <c r="AJ141" s="32">
        <v>-6.6607623967750786</v>
      </c>
      <c r="AK141" s="32">
        <v>0</v>
      </c>
      <c r="AL141" s="32">
        <v>0</v>
      </c>
      <c r="AM141" s="30">
        <v>5.1994002854985873E-3</v>
      </c>
      <c r="AN141" s="30">
        <v>0.12399060051179417</v>
      </c>
      <c r="AO141" s="30">
        <v>0.13847397333547926</v>
      </c>
      <c r="AP141" s="30">
        <v>0.12559035018810202</v>
      </c>
      <c r="AQ141" s="30">
        <v>5.7432339299374913E-2</v>
      </c>
      <c r="AR141" s="29">
        <v>0.17911065053835895</v>
      </c>
      <c r="AS141" s="29">
        <v>6.731229465916326E-2</v>
      </c>
      <c r="AT141" s="34">
        <v>6.7428470521536679E-2</v>
      </c>
      <c r="AU141" s="29">
        <v>5.389165903778504E-2</v>
      </c>
      <c r="AV141" s="30">
        <v>0</v>
      </c>
      <c r="AW141" s="34">
        <v>0.10424692482492298</v>
      </c>
      <c r="AX141" s="30">
        <v>0.22547003760779483</v>
      </c>
      <c r="AY141" s="28">
        <v>0.70888580889887165</v>
      </c>
      <c r="AZ141" s="28">
        <v>15.408303987905384</v>
      </c>
      <c r="BA141" s="28">
        <v>10.156664722181713</v>
      </c>
      <c r="BB141" s="28">
        <v>8.6727059494754197</v>
      </c>
      <c r="BC141" s="27">
        <v>0.54270101792569203</v>
      </c>
      <c r="BD141" s="27">
        <v>1.1867531728673451</v>
      </c>
      <c r="BE141" s="27">
        <v>0.4782386898097955</v>
      </c>
      <c r="BF141" s="27">
        <v>2.8313770036602293</v>
      </c>
      <c r="BG141" s="27">
        <v>0.59542267571110985</v>
      </c>
      <c r="BH141" s="27">
        <v>0.33284564276982909</v>
      </c>
      <c r="BI141" s="27">
        <v>0.13165745121510955</v>
      </c>
      <c r="BJ141" s="28">
        <v>6.8703925066797789E-2</v>
      </c>
      <c r="BK141" s="28">
        <v>0.8612656936715315</v>
      </c>
      <c r="BL141" s="28">
        <v>-6.3025184874075643E-2</v>
      </c>
      <c r="BM141" s="32">
        <v>7</v>
      </c>
      <c r="BN141" s="32">
        <v>2</v>
      </c>
      <c r="BO141" s="35">
        <v>-4.7608188829388709</v>
      </c>
      <c r="BP141" s="35">
        <v>1.8013026802746857</v>
      </c>
      <c r="BQ141" s="29"/>
      <c r="BR141" s="29"/>
      <c r="BS141" s="29"/>
      <c r="BT141" s="29"/>
      <c r="BU141" s="35">
        <v>0</v>
      </c>
      <c r="BV141" s="35">
        <v>0</v>
      </c>
      <c r="BW141" s="35">
        <v>0</v>
      </c>
      <c r="BX141" s="35">
        <v>0</v>
      </c>
      <c r="BY141" s="36">
        <v>0</v>
      </c>
      <c r="BZ141" s="36">
        <v>0</v>
      </c>
      <c r="CA141" s="36">
        <v>0</v>
      </c>
      <c r="CB141" s="14">
        <v>0</v>
      </c>
      <c r="CC141" s="14">
        <v>0</v>
      </c>
      <c r="CD141" s="14">
        <v>0</v>
      </c>
      <c r="CE141" s="14">
        <v>0</v>
      </c>
      <c r="CF141" s="14">
        <v>0</v>
      </c>
      <c r="CG141" s="14">
        <v>0</v>
      </c>
      <c r="CH141" s="14">
        <v>0</v>
      </c>
      <c r="CI141" s="14">
        <v>0</v>
      </c>
      <c r="CJ141" s="14">
        <v>0</v>
      </c>
      <c r="CK141" s="14">
        <v>0</v>
      </c>
      <c r="CL141" s="14">
        <v>0</v>
      </c>
      <c r="CM141" s="14">
        <v>0</v>
      </c>
    </row>
    <row r="142" spans="1:91" x14ac:dyDescent="0.25">
      <c r="A142" s="21" t="s">
        <v>241</v>
      </c>
      <c r="B142" s="8"/>
      <c r="C142" s="22">
        <v>89.5</v>
      </c>
      <c r="D142" s="22">
        <v>52.1</v>
      </c>
      <c r="E142" s="22">
        <v>16.2</v>
      </c>
      <c r="F142" s="22">
        <v>24.95</v>
      </c>
      <c r="G142" s="23">
        <v>0.64929859719438876</v>
      </c>
      <c r="H142" s="23">
        <v>16.344689378757515</v>
      </c>
      <c r="I142" s="24">
        <v>20.5</v>
      </c>
      <c r="J142" s="25">
        <v>42916</v>
      </c>
      <c r="K142" s="26">
        <v>0</v>
      </c>
      <c r="L142" s="26">
        <v>0</v>
      </c>
      <c r="M142" s="27">
        <v>38.700000000000003</v>
      </c>
      <c r="N142" s="28">
        <v>55.054000000000002</v>
      </c>
      <c r="O142" s="27">
        <v>0</v>
      </c>
      <c r="P142" s="27">
        <v>28</v>
      </c>
      <c r="Q142" s="27">
        <v>504.37499999999994</v>
      </c>
      <c r="R142" s="27">
        <v>511.47499999999997</v>
      </c>
      <c r="S142" s="29">
        <v>-0.27705977382875602</v>
      </c>
      <c r="T142" s="29">
        <v>-2.4096385542168752E-2</v>
      </c>
      <c r="U142" s="29">
        <v>-2.4096385542168863E-2</v>
      </c>
      <c r="V142" s="30">
        <v>-4.592464019671616E-3</v>
      </c>
      <c r="W142" s="29">
        <v>0.31576601671309179</v>
      </c>
      <c r="X142" s="29">
        <v>2.1031547320981669E-2</v>
      </c>
      <c r="Y142" s="29">
        <v>0.16477272727272729</v>
      </c>
      <c r="Z142" s="29">
        <v>0.2250751792736525</v>
      </c>
      <c r="AA142" s="31">
        <v>6.6859477124183</v>
      </c>
      <c r="AB142" s="31">
        <v>-2.7746683006535857</v>
      </c>
      <c r="AC142" s="31">
        <v>1.2542300147130947</v>
      </c>
      <c r="AD142" s="32">
        <v>1.4833961716937354</v>
      </c>
      <c r="AE142" s="28">
        <v>2.217247382164429</v>
      </c>
      <c r="AF142" s="28">
        <v>3.7752619760479038</v>
      </c>
      <c r="AG142" s="33">
        <v>7.6932170040115198</v>
      </c>
      <c r="AH142" s="33">
        <v>5.2592242339195483</v>
      </c>
      <c r="AI142" s="33">
        <v>7.302717057639315</v>
      </c>
      <c r="AJ142" s="32">
        <v>18.266964285714284</v>
      </c>
      <c r="AK142" s="32">
        <v>0</v>
      </c>
      <c r="AL142" s="32">
        <v>0</v>
      </c>
      <c r="AM142" s="30">
        <v>1.2987238979118066E-2</v>
      </c>
      <c r="AN142" s="30">
        <v>8.7078651685393249E-2</v>
      </c>
      <c r="AO142" s="30">
        <v>9.1088838890025225E-2</v>
      </c>
      <c r="AP142" s="30">
        <v>0.187591956841589</v>
      </c>
      <c r="AQ142" s="30">
        <v>4.8149546827794563E-2</v>
      </c>
      <c r="AR142" s="29">
        <v>0.58212290502793296</v>
      </c>
      <c r="AS142" s="29">
        <v>0.19217877094972066</v>
      </c>
      <c r="AT142" s="34">
        <v>0.1910614525139665</v>
      </c>
      <c r="AU142" s="29">
        <v>0.18100558659217877</v>
      </c>
      <c r="AV142" s="30">
        <v>0</v>
      </c>
      <c r="AW142" s="34">
        <v>0.43240223463687155</v>
      </c>
      <c r="AX142" s="30">
        <v>0.65973897911832946</v>
      </c>
      <c r="AY142" s="28">
        <v>0.238971480056832</v>
      </c>
      <c r="AZ142" s="28">
        <v>8.2586826347305387</v>
      </c>
      <c r="BA142" s="28">
        <v>23.535836177474405</v>
      </c>
      <c r="BB142" s="28">
        <v>43.6</v>
      </c>
      <c r="BC142" s="27">
        <v>0.74326535750251754</v>
      </c>
      <c r="BD142" s="27">
        <v>2.8957822461991167</v>
      </c>
      <c r="BE142" s="27">
        <v>0</v>
      </c>
      <c r="BF142" s="27">
        <v>1.7916666666666667</v>
      </c>
      <c r="BG142" s="27">
        <v>1.2293202293202294</v>
      </c>
      <c r="BH142" s="27">
        <v>1.2088452088452089</v>
      </c>
      <c r="BI142" s="27">
        <v>0.81162981162981163</v>
      </c>
      <c r="BJ142" s="28">
        <v>0.125</v>
      </c>
      <c r="BK142" s="28">
        <v>0.56339869281045751</v>
      </c>
      <c r="BL142" s="28">
        <v>0</v>
      </c>
      <c r="BM142" s="32">
        <v>7</v>
      </c>
      <c r="BN142" s="32">
        <v>1</v>
      </c>
      <c r="BO142" s="35">
        <v>-4.4312683741074856</v>
      </c>
      <c r="BP142" s="35">
        <v>0.85451536005240447</v>
      </c>
      <c r="BQ142" s="29"/>
      <c r="BR142" s="29"/>
      <c r="BS142" s="29"/>
      <c r="BT142" s="29"/>
      <c r="BU142" s="35">
        <v>0</v>
      </c>
      <c r="BV142" s="35">
        <v>0</v>
      </c>
      <c r="BW142" s="35">
        <v>0</v>
      </c>
      <c r="BX142" s="35">
        <v>0</v>
      </c>
      <c r="BY142" s="36">
        <v>0</v>
      </c>
      <c r="BZ142" s="36">
        <v>0</v>
      </c>
      <c r="CA142" s="36">
        <v>0</v>
      </c>
      <c r="CB142" s="14">
        <v>0</v>
      </c>
      <c r="CC142" s="14">
        <v>0</v>
      </c>
      <c r="CD142" s="14">
        <v>0</v>
      </c>
      <c r="CE142" s="14">
        <v>0</v>
      </c>
      <c r="CF142" s="14">
        <v>0</v>
      </c>
      <c r="CG142" s="14">
        <v>0</v>
      </c>
      <c r="CH142" s="14">
        <v>0</v>
      </c>
      <c r="CI142" s="14">
        <v>0</v>
      </c>
      <c r="CJ142" s="14">
        <v>0</v>
      </c>
      <c r="CK142" s="14">
        <v>0</v>
      </c>
      <c r="CL142" s="14">
        <v>0</v>
      </c>
      <c r="CM142" s="14">
        <v>0</v>
      </c>
    </row>
    <row r="143" spans="1:91" x14ac:dyDescent="0.25">
      <c r="A143" s="21" t="s">
        <v>242</v>
      </c>
      <c r="B143" s="8"/>
      <c r="C143" s="22">
        <v>208.3</v>
      </c>
      <c r="D143" s="22">
        <v>17.23</v>
      </c>
      <c r="E143" s="22">
        <v>3.27</v>
      </c>
      <c r="F143" s="22">
        <v>12</v>
      </c>
      <c r="G143" s="23">
        <v>0.27250000000000002</v>
      </c>
      <c r="H143" s="23">
        <v>17.651666666666667</v>
      </c>
      <c r="I143" s="24">
        <v>48</v>
      </c>
      <c r="J143" s="25">
        <v>42916</v>
      </c>
      <c r="K143" s="26">
        <v>0</v>
      </c>
      <c r="L143" s="26">
        <v>0</v>
      </c>
      <c r="M143" s="27">
        <v>4.09</v>
      </c>
      <c r="N143" s="28">
        <v>5.3769999999999998</v>
      </c>
      <c r="O143" s="27">
        <v>0</v>
      </c>
      <c r="P143" s="27">
        <v>129.51000000000002</v>
      </c>
      <c r="Q143" s="27">
        <v>522.05999999999995</v>
      </c>
      <c r="R143" s="27">
        <v>576</v>
      </c>
      <c r="S143" s="29">
        <v>-0.34123972169512962</v>
      </c>
      <c r="T143" s="29">
        <v>-0.74846153846153851</v>
      </c>
      <c r="U143" s="29">
        <v>-0.7484615384615384</v>
      </c>
      <c r="V143" s="30">
        <v>-0.69097701149425284</v>
      </c>
      <c r="W143" s="29">
        <v>3.0444964871194635E-3</v>
      </c>
      <c r="X143" s="29">
        <v>3.4107058266223955E-3</v>
      </c>
      <c r="Y143" s="29">
        <v>-0.51020408163265307</v>
      </c>
      <c r="Z143" s="29">
        <v>3.4393404004713357E-3</v>
      </c>
      <c r="AA143" s="31">
        <v>30.687266915290355</v>
      </c>
      <c r="AB143" s="31">
        <v>-0.41000459393502015</v>
      </c>
      <c r="AC143" s="31">
        <v>2.7192899631762817</v>
      </c>
      <c r="AD143" s="32">
        <v>0.66891185692718624</v>
      </c>
      <c r="AE143" s="28">
        <v>17.267314943441161</v>
      </c>
      <c r="AF143" s="28">
        <v>20.6429418742586</v>
      </c>
      <c r="AG143" s="33">
        <v>21.391518131530411</v>
      </c>
      <c r="AH143" s="33">
        <v>35.283753329235793</v>
      </c>
      <c r="AI143" s="33">
        <v>18.960466111458569</v>
      </c>
      <c r="AJ143" s="32">
        <v>4.4475330090340508</v>
      </c>
      <c r="AK143" s="32">
        <v>0</v>
      </c>
      <c r="AL143" s="32">
        <v>0</v>
      </c>
      <c r="AM143" s="30">
        <v>6.93763790500522E-3</v>
      </c>
      <c r="AN143" s="30">
        <v>0.12315239952198248</v>
      </c>
      <c r="AO143" s="30">
        <v>0.11877142722960593</v>
      </c>
      <c r="AP143" s="30">
        <v>8.8612973279199314E-2</v>
      </c>
      <c r="AQ143" s="30">
        <v>4.4065170438538824E-2</v>
      </c>
      <c r="AR143" s="29">
        <v>8.2717234757561209E-2</v>
      </c>
      <c r="AS143" s="29">
        <v>1.7378780604896782E-2</v>
      </c>
      <c r="AT143" s="34">
        <v>1.9587133941430628E-2</v>
      </c>
      <c r="AU143" s="29">
        <v>1.56985117618819E-2</v>
      </c>
      <c r="AV143" s="30">
        <v>0</v>
      </c>
      <c r="AW143" s="34">
        <v>1.9635141622659624E-2</v>
      </c>
      <c r="AX143" s="30">
        <v>3.511090465683428E-2</v>
      </c>
      <c r="AY143" s="28">
        <v>2.0250217529337062</v>
      </c>
      <c r="AZ143" s="28">
        <v>19.831874712114232</v>
      </c>
      <c r="BA143" s="28">
        <v>6.4203698180733664</v>
      </c>
      <c r="BB143" s="28">
        <v>3.391026333412543</v>
      </c>
      <c r="BC143" s="27">
        <v>0.50274673678279647</v>
      </c>
      <c r="BD143" s="27">
        <v>1.0109999055802097</v>
      </c>
      <c r="BE143" s="27">
        <v>0</v>
      </c>
      <c r="BF143" s="27">
        <v>409</v>
      </c>
      <c r="BG143" s="27">
        <v>1.6079425433037602</v>
      </c>
      <c r="BH143" s="27">
        <v>0.48833497629441874</v>
      </c>
      <c r="BI143" s="27">
        <v>0.26052668638219967</v>
      </c>
      <c r="BJ143" s="28">
        <v>4.9750319358959481E-2</v>
      </c>
      <c r="BK143" s="28">
        <v>2.2823654768247206</v>
      </c>
      <c r="BL143" s="28">
        <v>-2.8236547682472034E-3</v>
      </c>
      <c r="BM143" s="32">
        <v>2</v>
      </c>
      <c r="BN143" s="32">
        <v>3</v>
      </c>
      <c r="BO143" s="35">
        <v>-2.071575089949826</v>
      </c>
      <c r="BP143" s="35">
        <v>7.7795969210467213</v>
      </c>
      <c r="BQ143" s="29"/>
      <c r="BR143" s="29"/>
      <c r="BS143" s="29"/>
      <c r="BT143" s="29"/>
      <c r="BU143" s="35">
        <v>0</v>
      </c>
      <c r="BV143" s="35">
        <v>0</v>
      </c>
      <c r="BW143" s="35">
        <v>0</v>
      </c>
      <c r="BX143" s="35">
        <v>0</v>
      </c>
      <c r="BY143" s="36">
        <v>0</v>
      </c>
      <c r="BZ143" s="36">
        <v>0</v>
      </c>
      <c r="CA143" s="36">
        <v>0</v>
      </c>
      <c r="CB143" s="14">
        <v>0</v>
      </c>
      <c r="CC143" s="14">
        <v>0</v>
      </c>
      <c r="CD143" s="14">
        <v>0</v>
      </c>
      <c r="CE143" s="14">
        <v>0</v>
      </c>
      <c r="CF143" s="14">
        <v>0</v>
      </c>
      <c r="CG143" s="14">
        <v>0</v>
      </c>
      <c r="CH143" s="14">
        <v>0</v>
      </c>
      <c r="CI143" s="14">
        <v>0</v>
      </c>
      <c r="CJ143" s="14">
        <v>0</v>
      </c>
      <c r="CK143" s="14">
        <v>0</v>
      </c>
      <c r="CL143" s="14">
        <v>0</v>
      </c>
      <c r="CM143" s="14">
        <v>0</v>
      </c>
    </row>
    <row r="144" spans="1:91" x14ac:dyDescent="0.25">
      <c r="A144" s="21" t="s">
        <v>243</v>
      </c>
      <c r="B144" s="8"/>
      <c r="C144" s="22">
        <v>23.97</v>
      </c>
      <c r="D144" s="22">
        <v>16.48</v>
      </c>
      <c r="E144" s="22">
        <v>5.28</v>
      </c>
      <c r="F144" s="22">
        <v>20</v>
      </c>
      <c r="G144" s="23">
        <v>0.26400000000000001</v>
      </c>
      <c r="H144" s="23">
        <v>11.391500000000001</v>
      </c>
      <c r="I144" s="24">
        <v>0</v>
      </c>
      <c r="J144" s="25">
        <v>42916</v>
      </c>
      <c r="K144" s="26">
        <v>0</v>
      </c>
      <c r="L144" s="26">
        <v>0</v>
      </c>
      <c r="M144" s="27">
        <v>11.04</v>
      </c>
      <c r="N144" s="28">
        <v>11.462</v>
      </c>
      <c r="O144" s="27">
        <v>0</v>
      </c>
      <c r="P144" s="27">
        <v>57.269999999999996</v>
      </c>
      <c r="Q144" s="27">
        <v>0</v>
      </c>
      <c r="R144" s="27">
        <v>0</v>
      </c>
      <c r="S144" s="29">
        <v>0</v>
      </c>
      <c r="T144" s="29">
        <v>0</v>
      </c>
      <c r="U144" s="29">
        <v>0</v>
      </c>
      <c r="V144" s="30">
        <v>0</v>
      </c>
      <c r="W144" s="29">
        <v>0</v>
      </c>
      <c r="X144" s="29">
        <v>0</v>
      </c>
      <c r="Y144" s="29">
        <v>0</v>
      </c>
      <c r="Z144" s="29">
        <v>0</v>
      </c>
      <c r="AA144" s="31">
        <v>0</v>
      </c>
      <c r="AB144" s="31">
        <v>0</v>
      </c>
      <c r="AC144" s="31">
        <v>0</v>
      </c>
      <c r="AD144" s="32">
        <v>0</v>
      </c>
      <c r="AE144" s="28">
        <v>0</v>
      </c>
      <c r="AF144" s="28">
        <v>0</v>
      </c>
      <c r="AG144" s="33">
        <v>0</v>
      </c>
      <c r="AH144" s="33">
        <v>-1.7093841038166135</v>
      </c>
      <c r="AI144" s="33">
        <v>0</v>
      </c>
      <c r="AJ144" s="32">
        <v>0</v>
      </c>
      <c r="AK144" s="32">
        <v>0</v>
      </c>
      <c r="AL144" s="32">
        <v>0</v>
      </c>
      <c r="AM144" s="30">
        <v>0.81275606817008106</v>
      </c>
      <c r="AN144" s="30">
        <v>3.2648748238864204E-2</v>
      </c>
      <c r="AO144" s="30">
        <v>3.7107901261183573E-2</v>
      </c>
      <c r="AP144" s="30">
        <v>2.9627353728657331E-2</v>
      </c>
      <c r="AQ144" s="30">
        <v>1.5260789943704641E-2</v>
      </c>
      <c r="AR144" s="29">
        <v>0.68752607425949108</v>
      </c>
      <c r="AS144" s="29">
        <v>0.27284105131414271</v>
      </c>
      <c r="AT144" s="34">
        <v>0.27659574468085107</v>
      </c>
      <c r="AU144" s="29">
        <v>0.22027534418022529</v>
      </c>
      <c r="AV144" s="30">
        <v>0</v>
      </c>
      <c r="AW144" s="34">
        <v>0.46057571964956195</v>
      </c>
      <c r="AX144" s="30">
        <v>0.250352900671372</v>
      </c>
      <c r="AY144" s="28">
        <v>0.26266645565327484</v>
      </c>
      <c r="AZ144" s="28">
        <v>1.0059745432504978</v>
      </c>
      <c r="BA144" s="28">
        <v>13.71664698937426</v>
      </c>
      <c r="BB144" s="28">
        <v>7.8743455497382184</v>
      </c>
      <c r="BC144" s="27">
        <v>0.48490877438900321</v>
      </c>
      <c r="BD144" s="27">
        <v>0.94140367818109993</v>
      </c>
      <c r="BE144" s="27">
        <v>0.3051633169660557</v>
      </c>
      <c r="BF144" s="27">
        <v>2.5034013605442174</v>
      </c>
      <c r="BG144" s="27">
        <v>1.8040151621507792</v>
      </c>
      <c r="BH144" s="27">
        <v>1.6699424399831531</v>
      </c>
      <c r="BI144" s="27">
        <v>2.8078056998455704E-2</v>
      </c>
      <c r="BJ144" s="28">
        <v>1.9881218798416251</v>
      </c>
      <c r="BK144" s="28">
        <v>17.10962962962963</v>
      </c>
      <c r="BL144" s="28">
        <v>8.6222222222222214E-2</v>
      </c>
      <c r="BM144" s="32">
        <v>4</v>
      </c>
      <c r="BN144" s="32">
        <v>2</v>
      </c>
      <c r="BO144" s="35">
        <v>2.4592110280368029</v>
      </c>
      <c r="BP144" s="35">
        <v>0.92409997280527556</v>
      </c>
      <c r="BQ144" s="29"/>
      <c r="BR144" s="29"/>
      <c r="BS144" s="29"/>
      <c r="BT144" s="29"/>
      <c r="BU144" s="35">
        <v>0</v>
      </c>
      <c r="BV144" s="35">
        <v>1</v>
      </c>
      <c r="BW144" s="35">
        <v>0</v>
      </c>
      <c r="BX144" s="35">
        <v>0</v>
      </c>
      <c r="BY144" s="36">
        <v>0</v>
      </c>
      <c r="BZ144" s="36">
        <v>0</v>
      </c>
      <c r="CA144" s="36">
        <v>0</v>
      </c>
      <c r="CB144" s="14">
        <v>0</v>
      </c>
      <c r="CC144" s="14">
        <v>0</v>
      </c>
      <c r="CD144" s="14">
        <v>0</v>
      </c>
      <c r="CE144" s="14">
        <v>0</v>
      </c>
      <c r="CF144" s="14">
        <v>0</v>
      </c>
      <c r="CG144" s="14">
        <v>0</v>
      </c>
      <c r="CH144" s="14">
        <v>0</v>
      </c>
      <c r="CI144" s="14">
        <v>0</v>
      </c>
      <c r="CJ144" s="14">
        <v>0</v>
      </c>
      <c r="CK144" s="14">
        <v>0</v>
      </c>
      <c r="CL144" s="14">
        <v>0</v>
      </c>
      <c r="CM144" s="14">
        <v>0</v>
      </c>
    </row>
    <row r="145" spans="1:91" x14ac:dyDescent="0.25">
      <c r="A145" s="21" t="s">
        <v>244</v>
      </c>
      <c r="B145" s="8"/>
      <c r="C145" s="22">
        <v>49.72</v>
      </c>
      <c r="D145" s="22">
        <v>8.41</v>
      </c>
      <c r="E145" s="22">
        <v>5.31</v>
      </c>
      <c r="F145" s="22">
        <v>13.103999999999999</v>
      </c>
      <c r="G145" s="23">
        <v>0.40521978021978022</v>
      </c>
      <c r="H145" s="23">
        <v>23.63858363858364</v>
      </c>
      <c r="I145" s="24">
        <v>16.100000000000001</v>
      </c>
      <c r="J145" s="25">
        <v>42916</v>
      </c>
      <c r="K145" s="26">
        <v>0</v>
      </c>
      <c r="L145" s="26">
        <v>0</v>
      </c>
      <c r="M145" s="27">
        <v>6.64</v>
      </c>
      <c r="N145" s="28">
        <v>9.7330000000000005</v>
      </c>
      <c r="O145" s="27">
        <v>0</v>
      </c>
      <c r="P145" s="27">
        <v>178.79000000000002</v>
      </c>
      <c r="Q145" s="27">
        <v>121.1144</v>
      </c>
      <c r="R145" s="27">
        <v>210.9744</v>
      </c>
      <c r="S145" s="29">
        <v>-4.9330783938814515E-2</v>
      </c>
      <c r="T145" s="29">
        <v>-0.40337078651685399</v>
      </c>
      <c r="U145" s="29">
        <v>-0.40355290776639097</v>
      </c>
      <c r="V145" s="30">
        <v>-0.33513218115991528</v>
      </c>
      <c r="W145" s="29">
        <v>0.12515060240963827</v>
      </c>
      <c r="X145" s="29">
        <v>-4.5175863181667886E-4</v>
      </c>
      <c r="Y145" s="29">
        <v>-5.2651998203861683E-2</v>
      </c>
      <c r="Z145" s="29">
        <v>2.1711400478341858E-2</v>
      </c>
      <c r="AA145" s="31">
        <v>11.912727272727276</v>
      </c>
      <c r="AB145" s="31">
        <v>-0.29532945049379594</v>
      </c>
      <c r="AC145" s="31">
        <v>0.68108987603305793</v>
      </c>
      <c r="AD145" s="32">
        <v>1.1745596258768511</v>
      </c>
      <c r="AE145" s="28">
        <v>3.3916101932231868</v>
      </c>
      <c r="AF145" s="28">
        <v>5.3495759717314488</v>
      </c>
      <c r="AG145" s="33">
        <v>1.346029629135687</v>
      </c>
      <c r="AH145" s="33">
        <v>1.996243567943631</v>
      </c>
      <c r="AI145" s="33">
        <v>2.3434049028646324</v>
      </c>
      <c r="AJ145" s="32">
        <v>1.1800123049387548</v>
      </c>
      <c r="AK145" s="32">
        <v>0</v>
      </c>
      <c r="AL145" s="32">
        <v>0</v>
      </c>
      <c r="AM145" s="30">
        <v>2.7836543814718383E-4</v>
      </c>
      <c r="AN145" s="30">
        <v>8.0536607548885836E-2</v>
      </c>
      <c r="AO145" s="30">
        <v>7.3088842975206597E-2</v>
      </c>
      <c r="AP145" s="30">
        <v>5.7173295454545449E-2</v>
      </c>
      <c r="AQ145" s="30">
        <v>4.6063411969724542E-2</v>
      </c>
      <c r="AR145" s="29">
        <v>0.16914722445695898</v>
      </c>
      <c r="AS145" s="29">
        <v>0.14702333065164924</v>
      </c>
      <c r="AT145" s="34">
        <v>0.13354786806114238</v>
      </c>
      <c r="AU145" s="29">
        <v>0.10679806918744972</v>
      </c>
      <c r="AV145" s="30">
        <v>0</v>
      </c>
      <c r="AW145" s="34">
        <v>0.13354786806114238</v>
      </c>
      <c r="AX145" s="30">
        <v>0.19880859592472999</v>
      </c>
      <c r="AY145" s="28">
        <v>0.4722057915007164</v>
      </c>
      <c r="AZ145" s="28">
        <v>1.4761669953977645</v>
      </c>
      <c r="BA145" s="28">
        <v>7.4009064688916348</v>
      </c>
      <c r="BB145" s="28">
        <v>565.80769230769238</v>
      </c>
      <c r="BC145" s="27">
        <v>0.19431945275314066</v>
      </c>
      <c r="BD145" s="27">
        <v>0.24118672520661155</v>
      </c>
      <c r="BE145" s="27">
        <v>0</v>
      </c>
      <c r="BF145" s="27">
        <v>0</v>
      </c>
      <c r="BG145" s="27">
        <v>3.3931200642484276</v>
      </c>
      <c r="BH145" s="27">
        <v>3.3888368357649581</v>
      </c>
      <c r="BI145" s="27">
        <v>2.1931468344264489</v>
      </c>
      <c r="BJ145" s="28">
        <v>0.47745239951007684</v>
      </c>
      <c r="BK145" s="28">
        <v>4.842461885940148</v>
      </c>
      <c r="BL145" s="28">
        <v>0.12625635234330887</v>
      </c>
      <c r="BM145" s="32">
        <v>4</v>
      </c>
      <c r="BN145" s="32">
        <v>2</v>
      </c>
      <c r="BO145" s="35">
        <v>-2.0646619529729442</v>
      </c>
      <c r="BP145" s="35">
        <v>5.3903527679599632</v>
      </c>
      <c r="BQ145" s="29"/>
      <c r="BR145" s="29"/>
      <c r="BS145" s="29"/>
      <c r="BT145" s="29"/>
      <c r="BU145" s="35">
        <v>0</v>
      </c>
      <c r="BV145" s="35">
        <v>0</v>
      </c>
      <c r="BW145" s="35">
        <v>0</v>
      </c>
      <c r="BX145" s="35">
        <v>0</v>
      </c>
      <c r="BY145" s="36">
        <v>0</v>
      </c>
      <c r="BZ145" s="36">
        <v>0</v>
      </c>
      <c r="CA145" s="36">
        <v>0</v>
      </c>
      <c r="CB145" s="14">
        <v>0</v>
      </c>
      <c r="CC145" s="14">
        <v>0</v>
      </c>
      <c r="CD145" s="14">
        <v>0</v>
      </c>
      <c r="CE145" s="14">
        <v>0</v>
      </c>
      <c r="CF145" s="14">
        <v>0</v>
      </c>
      <c r="CG145" s="14">
        <v>0</v>
      </c>
      <c r="CH145" s="14">
        <v>0</v>
      </c>
      <c r="CI145" s="14">
        <v>0</v>
      </c>
      <c r="CJ145" s="14">
        <v>0</v>
      </c>
      <c r="CK145" s="14">
        <v>0</v>
      </c>
      <c r="CL145" s="14">
        <v>0</v>
      </c>
      <c r="CM145" s="14">
        <v>0</v>
      </c>
    </row>
    <row r="146" spans="1:91" x14ac:dyDescent="0.25">
      <c r="A146" s="21" t="s">
        <v>245</v>
      </c>
      <c r="B146" s="8"/>
      <c r="C146" s="22">
        <v>57.4</v>
      </c>
      <c r="D146" s="22">
        <v>2.1</v>
      </c>
      <c r="E146" s="22">
        <v>0.1</v>
      </c>
      <c r="F146" s="22">
        <v>10</v>
      </c>
      <c r="G146" s="23">
        <v>0.01</v>
      </c>
      <c r="H146" s="23">
        <v>15.39</v>
      </c>
      <c r="I146" s="24">
        <v>6.18</v>
      </c>
      <c r="J146" s="25">
        <v>42916</v>
      </c>
      <c r="K146" s="26">
        <v>0</v>
      </c>
      <c r="L146" s="26">
        <v>0</v>
      </c>
      <c r="M146" s="27">
        <v>0.79999999999999993</v>
      </c>
      <c r="N146" s="28">
        <v>1.214</v>
      </c>
      <c r="O146" s="27">
        <v>0</v>
      </c>
      <c r="P146" s="27">
        <v>146.19999999999993</v>
      </c>
      <c r="Q146" s="27">
        <v>428.3</v>
      </c>
      <c r="R146" s="27">
        <v>61.8</v>
      </c>
      <c r="S146" s="29">
        <v>1.286852589641434</v>
      </c>
      <c r="T146" s="29">
        <v>0</v>
      </c>
      <c r="U146" s="29">
        <v>0</v>
      </c>
      <c r="V146" s="30">
        <v>-7.6103500761035114E-2</v>
      </c>
      <c r="W146" s="29">
        <v>0.77478171545968144</v>
      </c>
      <c r="X146" s="29">
        <v>-0.10627177700348422</v>
      </c>
      <c r="Y146" s="29">
        <v>-9.1176470588235303E-2</v>
      </c>
      <c r="Z146" s="29">
        <v>0.53161175422974183</v>
      </c>
      <c r="AA146" s="31">
        <v>17.166666666666668</v>
      </c>
      <c r="AB146" s="31">
        <v>0</v>
      </c>
      <c r="AC146" s="31">
        <v>0.40155945419103312</v>
      </c>
      <c r="AD146" s="32">
        <v>0.14884393063583815</v>
      </c>
      <c r="AE146" s="28">
        <v>33.058042605742507</v>
      </c>
      <c r="AF146" s="28">
        <v>37.902654867256636</v>
      </c>
      <c r="AG146" s="33">
        <v>-2.9240684353537145</v>
      </c>
      <c r="AH146" s="33">
        <v>-2.8346327675901519</v>
      </c>
      <c r="AI146" s="33">
        <v>-0.41978562404053843</v>
      </c>
      <c r="AJ146" s="32">
        <v>0.42270861833105355</v>
      </c>
      <c r="AK146" s="32">
        <v>0</v>
      </c>
      <c r="AL146" s="32">
        <v>0</v>
      </c>
      <c r="AM146" s="30">
        <v>-1.7919075144508659E-3</v>
      </c>
      <c r="AN146" s="30">
        <v>6.9279216235129476E-2</v>
      </c>
      <c r="AO146" s="30">
        <v>6.6903493191237437E-2</v>
      </c>
      <c r="AP146" s="30">
        <v>2.3391812865497075E-2</v>
      </c>
      <c r="AQ146" s="30">
        <v>4.1860465116279073E-3</v>
      </c>
      <c r="AR146" s="29">
        <v>3.6585365853658541E-2</v>
      </c>
      <c r="AS146" s="29">
        <v>0</v>
      </c>
      <c r="AT146" s="34">
        <v>1.7421602787456448E-3</v>
      </c>
      <c r="AU146" s="29">
        <v>1.7421602787456448E-3</v>
      </c>
      <c r="AV146" s="30">
        <v>0</v>
      </c>
      <c r="AW146" s="34">
        <v>1.3937282229965157E-2</v>
      </c>
      <c r="AX146" s="30">
        <v>3.120423892100193E-2</v>
      </c>
      <c r="AY146" s="28">
        <v>0.58417164966584589</v>
      </c>
      <c r="AZ146" s="28">
        <v>1.1433292028087567</v>
      </c>
      <c r="BA146" s="28">
        <v>6.2530120481927707</v>
      </c>
      <c r="BB146" s="28">
        <v>1.3815275310834814</v>
      </c>
      <c r="BC146" s="27">
        <v>0.80360465116279067</v>
      </c>
      <c r="BD146" s="27">
        <v>4.4905782975958415</v>
      </c>
      <c r="BE146" s="27">
        <v>0.71833821376281115</v>
      </c>
      <c r="BF146" s="27">
        <v>1.1428571428571428</v>
      </c>
      <c r="BG146" s="27">
        <v>1.2115468094342352</v>
      </c>
      <c r="BH146" s="27">
        <v>0.64925481117059747</v>
      </c>
      <c r="BI146" s="27">
        <v>3.9357545941253069E-2</v>
      </c>
      <c r="BJ146" s="28">
        <v>1.0012042389210019</v>
      </c>
      <c r="BK146" s="28">
        <v>115.47222222222221</v>
      </c>
      <c r="BL146" s="28">
        <v>0</v>
      </c>
      <c r="BM146" s="32">
        <v>2</v>
      </c>
      <c r="BN146" s="32">
        <v>4</v>
      </c>
      <c r="BO146" s="35">
        <v>-2.4336226117522513</v>
      </c>
      <c r="BP146" s="35">
        <v>0.96251493072092265</v>
      </c>
      <c r="BQ146" s="29"/>
      <c r="BR146" s="29"/>
      <c r="BS146" s="29"/>
      <c r="BT146" s="29"/>
      <c r="BU146" s="35">
        <v>0</v>
      </c>
      <c r="BV146" s="35">
        <v>1</v>
      </c>
      <c r="BW146" s="35">
        <v>0</v>
      </c>
      <c r="BX146" s="35">
        <v>0</v>
      </c>
      <c r="BY146" s="36">
        <v>0</v>
      </c>
      <c r="BZ146" s="36">
        <v>0</v>
      </c>
      <c r="CA146" s="36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</row>
    <row r="147" spans="1:91" x14ac:dyDescent="0.25">
      <c r="A147" s="21" t="s">
        <v>246</v>
      </c>
      <c r="B147" s="8"/>
      <c r="C147" s="22">
        <v>95.4</v>
      </c>
      <c r="D147" s="22">
        <v>7.1</v>
      </c>
      <c r="E147" s="22">
        <v>1.7</v>
      </c>
      <c r="F147" s="22">
        <v>10</v>
      </c>
      <c r="G147" s="23">
        <v>0.16999999999999998</v>
      </c>
      <c r="H147" s="23">
        <v>17.899999999999999</v>
      </c>
      <c r="I147" s="24">
        <v>9</v>
      </c>
      <c r="J147" s="25">
        <v>42916</v>
      </c>
      <c r="K147" s="26">
        <v>0</v>
      </c>
      <c r="L147" s="26">
        <v>0</v>
      </c>
      <c r="M147" s="27">
        <v>3.2</v>
      </c>
      <c r="N147" s="28">
        <v>4.3550000000000004</v>
      </c>
      <c r="O147" s="27">
        <v>0</v>
      </c>
      <c r="P147" s="27">
        <v>95.899999999999977</v>
      </c>
      <c r="Q147" s="27">
        <v>202.5</v>
      </c>
      <c r="R147" s="27">
        <v>90</v>
      </c>
      <c r="S147" s="29">
        <v>-0.36737400530503983</v>
      </c>
      <c r="T147" s="29">
        <v>-0.76712328767123283</v>
      </c>
      <c r="U147" s="29">
        <v>-0.76712328767123283</v>
      </c>
      <c r="V147" s="30">
        <v>-0.60387484082226672</v>
      </c>
      <c r="W147" s="29">
        <v>0.31786542923433858</v>
      </c>
      <c r="X147" s="29">
        <v>1.4164305949008416E-2</v>
      </c>
      <c r="Y147" s="29">
        <v>9.7560975609756184E-2</v>
      </c>
      <c r="Z147" s="29">
        <v>0.21499808208668969</v>
      </c>
      <c r="AA147" s="31">
        <v>6.3380281690140849</v>
      </c>
      <c r="AB147" s="31">
        <v>-8.262072434607648E-2</v>
      </c>
      <c r="AC147" s="31">
        <v>0.5027932960893855</v>
      </c>
      <c r="AD147" s="32">
        <v>0.17165744802593935</v>
      </c>
      <c r="AE147" s="28">
        <v>5.4979365768896606</v>
      </c>
      <c r="AF147" s="28">
        <v>6.1926605504587151</v>
      </c>
      <c r="AG147" s="33">
        <v>-2.5767948489552843</v>
      </c>
      <c r="AH147" s="33">
        <v>-6.6716717990481751</v>
      </c>
      <c r="AI147" s="33">
        <v>-1.3244253465579656</v>
      </c>
      <c r="AJ147" s="32">
        <v>0.93847758081334742</v>
      </c>
      <c r="AK147" s="32">
        <v>0</v>
      </c>
      <c r="AL147" s="32">
        <v>0</v>
      </c>
      <c r="AM147" s="30">
        <v>2.0278466526797639E-2</v>
      </c>
      <c r="AN147" s="30">
        <v>0.16256476683937821</v>
      </c>
      <c r="AO147" s="30">
        <v>0.18257956448911222</v>
      </c>
      <c r="AP147" s="30">
        <v>7.9329608938547486E-2</v>
      </c>
      <c r="AQ147" s="30">
        <v>2.2415153906866613E-2</v>
      </c>
      <c r="AR147" s="29">
        <v>7.4423480083857435E-2</v>
      </c>
      <c r="AS147" s="29">
        <v>2.5157232704402514E-2</v>
      </c>
      <c r="AT147" s="34">
        <v>1.8867924528301886E-2</v>
      </c>
      <c r="AU147" s="29">
        <v>1.781970649895178E-2</v>
      </c>
      <c r="AV147" s="30">
        <v>0</v>
      </c>
      <c r="AW147" s="34">
        <v>3.3542976939203356E-2</v>
      </c>
      <c r="AX147" s="30">
        <v>7.0249856952126655E-2</v>
      </c>
      <c r="AY147" s="28">
        <v>0.90795739890899629</v>
      </c>
      <c r="AZ147" s="28">
        <v>2.3437639696021457</v>
      </c>
      <c r="BA147" s="28">
        <v>15.466076696165191</v>
      </c>
      <c r="BB147" s="28">
        <v>1.9208486332109345</v>
      </c>
      <c r="BC147" s="27">
        <v>0.71728492501973162</v>
      </c>
      <c r="BD147" s="27">
        <v>2.5385474860335195</v>
      </c>
      <c r="BE147" s="27">
        <v>0.43390259329538267</v>
      </c>
      <c r="BF147" s="27">
        <v>2.285714285714286</v>
      </c>
      <c r="BG147" s="27">
        <v>1.2110475352112675</v>
      </c>
      <c r="BH147" s="27">
        <v>0.59705105633802813</v>
      </c>
      <c r="BI147" s="27">
        <v>5.4357394366197187E-2</v>
      </c>
      <c r="BJ147" s="28">
        <v>0.4632843791722297</v>
      </c>
      <c r="BK147" s="28">
        <v>17.105633802816904</v>
      </c>
      <c r="BL147" s="28">
        <v>0</v>
      </c>
      <c r="BM147" s="32">
        <v>4</v>
      </c>
      <c r="BN147" s="32">
        <v>2</v>
      </c>
      <c r="BO147" s="35">
        <v>-3.3298605393914693</v>
      </c>
      <c r="BP147" s="35">
        <v>1.4642906600172814</v>
      </c>
      <c r="BQ147" s="29"/>
      <c r="BR147" s="29"/>
      <c r="BS147" s="29"/>
      <c r="BT147" s="29"/>
      <c r="BU147" s="35">
        <v>0</v>
      </c>
      <c r="BV147" s="35">
        <v>1</v>
      </c>
      <c r="BW147" s="35">
        <v>0</v>
      </c>
      <c r="BX147" s="35">
        <v>0</v>
      </c>
      <c r="BY147" s="36">
        <v>0</v>
      </c>
      <c r="BZ147" s="36">
        <v>0</v>
      </c>
      <c r="CA147" s="36">
        <v>0</v>
      </c>
      <c r="CB147" s="14">
        <v>0</v>
      </c>
      <c r="CC147" s="14">
        <v>0</v>
      </c>
      <c r="CD147" s="14">
        <v>0</v>
      </c>
      <c r="CE147" s="14">
        <v>0</v>
      </c>
      <c r="CF147" s="14">
        <v>0</v>
      </c>
      <c r="CG147" s="14">
        <v>0</v>
      </c>
      <c r="CH147" s="14">
        <v>0</v>
      </c>
      <c r="CI147" s="14">
        <v>0</v>
      </c>
      <c r="CJ147" s="14">
        <v>0</v>
      </c>
      <c r="CK147" s="14">
        <v>0</v>
      </c>
      <c r="CL147" s="14">
        <v>0</v>
      </c>
      <c r="CM147" s="14">
        <v>0</v>
      </c>
    </row>
    <row r="148" spans="1:91" x14ac:dyDescent="0.25">
      <c r="A148" s="21" t="s">
        <v>247</v>
      </c>
      <c r="B148" s="8"/>
      <c r="C148" s="22">
        <v>3514.7</v>
      </c>
      <c r="D148" s="22">
        <v>344.4</v>
      </c>
      <c r="E148" s="22">
        <v>34.799999999999997</v>
      </c>
      <c r="F148" s="22">
        <v>227.04000000000002</v>
      </c>
      <c r="G148" s="23">
        <v>0.15327695560253699</v>
      </c>
      <c r="H148" s="23">
        <v>13.385306553911203</v>
      </c>
      <c r="I148" s="24">
        <v>6.67</v>
      </c>
      <c r="J148" s="25">
        <v>42916</v>
      </c>
      <c r="K148" s="26">
        <v>0</v>
      </c>
      <c r="L148" s="26">
        <v>0</v>
      </c>
      <c r="M148" s="27">
        <v>191.8</v>
      </c>
      <c r="N148" s="28">
        <v>246.578</v>
      </c>
      <c r="O148" s="27">
        <v>0</v>
      </c>
      <c r="P148" s="27">
        <v>30.100000000000364</v>
      </c>
      <c r="Q148" s="27">
        <v>9334.6567999999988</v>
      </c>
      <c r="R148" s="27">
        <v>1514.3568</v>
      </c>
      <c r="S148" s="29">
        <v>-0.46842009740161539</v>
      </c>
      <c r="T148" s="29">
        <v>-0.8462897526501767</v>
      </c>
      <c r="U148" s="29">
        <v>-0.8462897526501767</v>
      </c>
      <c r="V148" s="30">
        <v>-0.41985332696511046</v>
      </c>
      <c r="W148" s="29">
        <v>8.9871611982881294E-3</v>
      </c>
      <c r="X148" s="29">
        <v>-0.12935109583154281</v>
      </c>
      <c r="Y148" s="29">
        <v>-0.30520833333333341</v>
      </c>
      <c r="Z148" s="29">
        <v>-2.0994996461517368E-2</v>
      </c>
      <c r="AA148" s="31">
        <v>-4.8320255264837266</v>
      </c>
      <c r="AB148" s="31">
        <v>5.7096585553022737E-2</v>
      </c>
      <c r="AC148" s="31">
        <v>0.49830760118460027</v>
      </c>
      <c r="AD148" s="32">
        <v>0.12088839218002857</v>
      </c>
      <c r="AE148" s="28">
        <v>17.788600013339558</v>
      </c>
      <c r="AF148" s="28">
        <v>33.77227496382055</v>
      </c>
      <c r="AG148" s="33">
        <v>4.8882606735312555</v>
      </c>
      <c r="AH148" s="33">
        <v>6.5599361544024521</v>
      </c>
      <c r="AI148" s="33">
        <v>0.57666452658010359</v>
      </c>
      <c r="AJ148" s="32">
        <v>50.310857142856534</v>
      </c>
      <c r="AK148" s="32">
        <v>0</v>
      </c>
      <c r="AL148" s="32">
        <v>0</v>
      </c>
      <c r="AM148" s="30">
        <v>5.7193319975412917E-2</v>
      </c>
      <c r="AN148" s="30">
        <v>4.9496872450367116E-2</v>
      </c>
      <c r="AO148" s="30">
        <v>6.9032693124203875E-2</v>
      </c>
      <c r="AP148" s="30">
        <v>-0.10312602829878251</v>
      </c>
      <c r="AQ148" s="30">
        <v>-1.9872672855476083E-2</v>
      </c>
      <c r="AR148" s="29">
        <v>9.7988448516231827E-2</v>
      </c>
      <c r="AS148" s="29">
        <v>1.7782456539676219E-2</v>
      </c>
      <c r="AT148" s="34">
        <v>1.7981620052920592E-2</v>
      </c>
      <c r="AU148" s="29">
        <v>9.9012718012917167E-3</v>
      </c>
      <c r="AV148" s="30">
        <v>0</v>
      </c>
      <c r="AW148" s="34">
        <v>5.457080262895838E-2</v>
      </c>
      <c r="AX148" s="30">
        <v>4.1890252177314416E-2</v>
      </c>
      <c r="AY148" s="28">
        <v>0.78590294551272011</v>
      </c>
      <c r="AZ148" s="28">
        <v>1.7130100645443609</v>
      </c>
      <c r="BA148" s="28">
        <v>3.5070199750836384</v>
      </c>
      <c r="BB148" s="28">
        <v>2.6949672498134478</v>
      </c>
      <c r="BC148" s="27">
        <v>0.80729721503576313</v>
      </c>
      <c r="BD148" s="27">
        <v>4.1893385982230997</v>
      </c>
      <c r="BE148" s="27">
        <v>0.72832597307396607</v>
      </c>
      <c r="BF148" s="27">
        <v>1.4914463452566098</v>
      </c>
      <c r="BG148" s="27">
        <v>1.0025581098882421</v>
      </c>
      <c r="BH148" s="27">
        <v>0.67001232312072412</v>
      </c>
      <c r="BI148" s="27">
        <v>2.7782263204861258E-2</v>
      </c>
      <c r="BJ148" s="28">
        <v>0.57629581141383734</v>
      </c>
      <c r="BK148" s="28">
        <v>-23.03509891512444</v>
      </c>
      <c r="BL148" s="28">
        <v>-0.19493937460114866</v>
      </c>
      <c r="BM148" s="32">
        <v>4</v>
      </c>
      <c r="BN148" s="32">
        <v>3</v>
      </c>
      <c r="BO148" s="35">
        <v>-3.6311014595794635</v>
      </c>
      <c r="BP148" s="35">
        <v>1.3335739571921281</v>
      </c>
      <c r="BQ148" s="29"/>
      <c r="BR148" s="29"/>
      <c r="BS148" s="29"/>
      <c r="BT148" s="29"/>
      <c r="BU148" s="35">
        <v>0</v>
      </c>
      <c r="BV148" s="35">
        <v>0</v>
      </c>
      <c r="BW148" s="35">
        <v>0</v>
      </c>
      <c r="BX148" s="35">
        <v>0</v>
      </c>
      <c r="BY148" s="36">
        <v>0</v>
      </c>
      <c r="BZ148" s="36">
        <v>0</v>
      </c>
      <c r="CA148" s="36">
        <v>0</v>
      </c>
      <c r="CB148" s="14">
        <v>0</v>
      </c>
      <c r="CC148" s="14">
        <v>0</v>
      </c>
      <c r="CD148" s="14">
        <v>0</v>
      </c>
      <c r="CE148" s="14">
        <v>0</v>
      </c>
      <c r="CF148" s="14">
        <v>0</v>
      </c>
      <c r="CG148" s="14">
        <v>0</v>
      </c>
      <c r="CH148" s="14">
        <v>0</v>
      </c>
      <c r="CI148" s="14">
        <v>0</v>
      </c>
      <c r="CJ148" s="14">
        <v>0</v>
      </c>
      <c r="CK148" s="14">
        <v>0</v>
      </c>
      <c r="CL148" s="14">
        <v>0</v>
      </c>
      <c r="CM148" s="14">
        <v>0</v>
      </c>
    </row>
    <row r="149" spans="1:91" x14ac:dyDescent="0.25">
      <c r="A149" s="21" t="s">
        <v>248</v>
      </c>
      <c r="B149" s="8"/>
      <c r="C149" s="22">
        <v>188.96</v>
      </c>
      <c r="D149" s="22">
        <v>21.34</v>
      </c>
      <c r="E149" s="22">
        <v>3.56</v>
      </c>
      <c r="F149" s="22">
        <v>41.524999999999999</v>
      </c>
      <c r="G149" s="23">
        <v>8.5731487055990374E-2</v>
      </c>
      <c r="H149" s="23">
        <v>10.862853702588803</v>
      </c>
      <c r="I149" s="24">
        <v>4.5599999999999996</v>
      </c>
      <c r="J149" s="25">
        <v>42916</v>
      </c>
      <c r="K149" s="26">
        <v>0</v>
      </c>
      <c r="L149" s="26">
        <v>0</v>
      </c>
      <c r="M149" s="27">
        <v>12.23</v>
      </c>
      <c r="N149" s="28">
        <v>22.569000000000003</v>
      </c>
      <c r="O149" s="27">
        <v>0</v>
      </c>
      <c r="P149" s="27">
        <v>-20.740000000000009</v>
      </c>
      <c r="Q149" s="27">
        <v>510.084</v>
      </c>
      <c r="R149" s="27">
        <v>189.35399999999998</v>
      </c>
      <c r="S149" s="29">
        <v>-0.28721237268955113</v>
      </c>
      <c r="T149" s="29">
        <v>-0.48405797101449277</v>
      </c>
      <c r="U149" s="29">
        <v>-0.48399584674851015</v>
      </c>
      <c r="V149" s="30">
        <v>-0.2712154482045982</v>
      </c>
      <c r="W149" s="29">
        <v>-8.7367624810892552E-2</v>
      </c>
      <c r="X149" s="29">
        <v>3.0804387568555747E-2</v>
      </c>
      <c r="Y149" s="29">
        <v>-8.8109800144474004E-2</v>
      </c>
      <c r="Z149" s="29">
        <v>-4.0296741307118134E-2</v>
      </c>
      <c r="AA149" s="31">
        <v>14.173203592814367</v>
      </c>
      <c r="AB149" s="31">
        <v>-0.29279971494137463</v>
      </c>
      <c r="AC149" s="31">
        <v>0.41977919659483898</v>
      </c>
      <c r="AD149" s="32">
        <v>0.20690808164692509</v>
      </c>
      <c r="AE149" s="28">
        <v>5.2580016699137211</v>
      </c>
      <c r="AF149" s="28">
        <v>10.094676429843657</v>
      </c>
      <c r="AG149" s="33">
        <v>4.5348862019914646</v>
      </c>
      <c r="AH149" s="33">
        <v>8.136201991465148</v>
      </c>
      <c r="AI149" s="33">
        <v>1.6327702615308999</v>
      </c>
      <c r="AJ149" s="32">
        <v>-9.1298939247830226</v>
      </c>
      <c r="AK149" s="32">
        <v>0</v>
      </c>
      <c r="AL149" s="32">
        <v>0</v>
      </c>
      <c r="AM149" s="30">
        <v>3.8146335067091933E-3</v>
      </c>
      <c r="AN149" s="30">
        <v>6.3959000288536849E-2</v>
      </c>
      <c r="AO149" s="30">
        <v>6.6940451745379881E-2</v>
      </c>
      <c r="AP149" s="30">
        <v>2.9617806154119006E-2</v>
      </c>
      <c r="AQ149" s="30">
        <v>1.2671554446899928E-2</v>
      </c>
      <c r="AR149" s="29">
        <v>0.11293395427603725</v>
      </c>
      <c r="AS149" s="29">
        <v>2.3920406435224383E-2</v>
      </c>
      <c r="AT149" s="34">
        <v>2.4026248941574936E-2</v>
      </c>
      <c r="AU149" s="29">
        <v>1.8839966130397966E-2</v>
      </c>
      <c r="AV149" s="30">
        <v>0</v>
      </c>
      <c r="AW149" s="34">
        <v>6.4722692633361556E-2</v>
      </c>
      <c r="AX149" s="30">
        <v>0.10600441452860701</v>
      </c>
      <c r="AY149" s="28">
        <v>0.85015304724259511</v>
      </c>
      <c r="AZ149" s="28">
        <v>7.0119143393479693</v>
      </c>
      <c r="BA149" s="28">
        <v>4.9304204940333491</v>
      </c>
      <c r="BB149" s="28">
        <v>7.2041085067158281</v>
      </c>
      <c r="BC149" s="27">
        <v>0.57216431288116631</v>
      </c>
      <c r="BD149" s="27">
        <v>1.3373459253347522</v>
      </c>
      <c r="BE149" s="27">
        <v>0.43533829880453156</v>
      </c>
      <c r="BF149" s="27">
        <v>1.5903771131339401</v>
      </c>
      <c r="BG149" s="27">
        <v>0.93074662748764525</v>
      </c>
      <c r="BH149" s="27">
        <v>0.52831574729531194</v>
      </c>
      <c r="BI149" s="27">
        <v>9.0289835715239741E-2</v>
      </c>
      <c r="BJ149" s="28">
        <v>0.12547532671882511</v>
      </c>
      <c r="BK149" s="28">
        <v>8.5950598802395195</v>
      </c>
      <c r="BL149" s="28">
        <v>1.8937125748502991E-2</v>
      </c>
      <c r="BM149" s="32">
        <v>6</v>
      </c>
      <c r="BN149" s="32">
        <v>3</v>
      </c>
      <c r="BO149" s="35">
        <v>-4.0825853543048396</v>
      </c>
      <c r="BP149" s="35">
        <v>1.2885091167522578</v>
      </c>
      <c r="BQ149" s="29"/>
      <c r="BR149" s="29"/>
      <c r="BS149" s="29"/>
      <c r="BT149" s="29"/>
      <c r="BU149" s="35">
        <v>0</v>
      </c>
      <c r="BV149" s="35">
        <v>0</v>
      </c>
      <c r="BW149" s="35">
        <v>0</v>
      </c>
      <c r="BX149" s="35">
        <v>0</v>
      </c>
      <c r="BY149" s="36">
        <v>0</v>
      </c>
      <c r="BZ149" s="36">
        <v>0</v>
      </c>
      <c r="CA149" s="36">
        <v>0</v>
      </c>
      <c r="CB149" s="14">
        <v>0</v>
      </c>
      <c r="CC149" s="14">
        <v>0</v>
      </c>
      <c r="CD149" s="14">
        <v>0</v>
      </c>
      <c r="CE149" s="14">
        <v>0</v>
      </c>
      <c r="CF149" s="14">
        <v>0</v>
      </c>
      <c r="CG149" s="14">
        <v>0</v>
      </c>
      <c r="CH149" s="14">
        <v>0</v>
      </c>
      <c r="CI149" s="14">
        <v>0</v>
      </c>
      <c r="CJ149" s="14">
        <v>0</v>
      </c>
      <c r="CK149" s="14">
        <v>0</v>
      </c>
      <c r="CL149" s="14">
        <v>0</v>
      </c>
      <c r="CM149" s="14">
        <v>0</v>
      </c>
    </row>
    <row r="150" spans="1:91" x14ac:dyDescent="0.25">
      <c r="A150" s="21" t="s">
        <v>249</v>
      </c>
      <c r="B150" s="8"/>
      <c r="C150" s="22">
        <v>71.5</v>
      </c>
      <c r="D150" s="22">
        <v>54.67</v>
      </c>
      <c r="E150" s="22">
        <v>120.26</v>
      </c>
      <c r="F150" s="22">
        <v>31.300999999999998</v>
      </c>
      <c r="G150" s="23">
        <v>3.8420497747675797</v>
      </c>
      <c r="H150" s="23">
        <v>18.475448068751795</v>
      </c>
      <c r="I150" s="24">
        <v>0</v>
      </c>
      <c r="J150" s="25">
        <v>42916</v>
      </c>
      <c r="K150" s="26">
        <v>0</v>
      </c>
      <c r="L150" s="26">
        <v>0</v>
      </c>
      <c r="M150" s="27">
        <v>134.48999999999998</v>
      </c>
      <c r="N150" s="28">
        <v>134.48999999999998</v>
      </c>
      <c r="O150" s="27">
        <v>0</v>
      </c>
      <c r="P150" s="27">
        <v>-367.78</v>
      </c>
      <c r="Q150" s="27">
        <v>0</v>
      </c>
      <c r="R150" s="27">
        <v>0</v>
      </c>
      <c r="S150" s="29">
        <v>0</v>
      </c>
      <c r="T150" s="29">
        <v>0</v>
      </c>
      <c r="U150" s="29">
        <v>0</v>
      </c>
      <c r="V150" s="30">
        <v>0</v>
      </c>
      <c r="W150" s="29">
        <v>0</v>
      </c>
      <c r="X150" s="29">
        <v>0</v>
      </c>
      <c r="Y150" s="29">
        <v>0</v>
      </c>
      <c r="Z150" s="29">
        <v>0</v>
      </c>
      <c r="AA150" s="31">
        <v>0</v>
      </c>
      <c r="AB150" s="31">
        <v>0</v>
      </c>
      <c r="AC150" s="31">
        <v>0</v>
      </c>
      <c r="AD150" s="32">
        <v>0</v>
      </c>
      <c r="AE150" s="28">
        <v>0</v>
      </c>
      <c r="AF150" s="28">
        <v>0</v>
      </c>
      <c r="AG150" s="33">
        <v>0</v>
      </c>
      <c r="AH150" s="33">
        <v>0.7602147602147602</v>
      </c>
      <c r="AI150" s="33">
        <v>0</v>
      </c>
      <c r="AJ150" s="32">
        <v>0</v>
      </c>
      <c r="AK150" s="32">
        <v>0</v>
      </c>
      <c r="AL150" s="32">
        <v>0</v>
      </c>
      <c r="AM150" s="30">
        <v>0.87191764424227924</v>
      </c>
      <c r="AN150" s="30">
        <v>0.29878020607124689</v>
      </c>
      <c r="AO150" s="30">
        <v>0.22500231961154227</v>
      </c>
      <c r="AP150" s="30">
        <v>0.22318865640670932</v>
      </c>
      <c r="AQ150" s="30">
        <v>8.8521127243547965E-2</v>
      </c>
      <c r="AR150" s="29">
        <v>0.76461538461538459</v>
      </c>
      <c r="AS150" s="29">
        <v>1.8767832167832168</v>
      </c>
      <c r="AT150" s="34">
        <v>1.8773426573426573</v>
      </c>
      <c r="AU150" s="29">
        <v>1.681958041958042</v>
      </c>
      <c r="AV150" s="30">
        <v>0</v>
      </c>
      <c r="AW150" s="34">
        <v>1.8809790209790207</v>
      </c>
      <c r="AX150" s="30">
        <v>1.7416806320325591</v>
      </c>
      <c r="AY150" s="28">
        <v>0.11458983450725957</v>
      </c>
      <c r="AZ150" s="28">
        <v>0.89529525238452456</v>
      </c>
      <c r="BA150" s="28">
        <v>3.8453394706559259</v>
      </c>
      <c r="BB150" s="28">
        <v>3.4417177914110426</v>
      </c>
      <c r="BC150" s="27">
        <v>0.60337981029717358</v>
      </c>
      <c r="BD150" s="27">
        <v>1.5213038215459105</v>
      </c>
      <c r="BE150" s="27">
        <v>0.23137244477524657</v>
      </c>
      <c r="BF150" s="27">
        <v>517.26923076923072</v>
      </c>
      <c r="BG150" s="27">
        <v>0.54673962608299131</v>
      </c>
      <c r="BH150" s="27">
        <v>0.53468653331854432</v>
      </c>
      <c r="BI150" s="27">
        <v>0.26349194611848514</v>
      </c>
      <c r="BJ150" s="28">
        <v>2.2338999281781184</v>
      </c>
      <c r="BK150" s="28">
        <v>1.4458820794917489</v>
      </c>
      <c r="BL150" s="28">
        <v>0</v>
      </c>
      <c r="BM150" s="32">
        <v>2</v>
      </c>
      <c r="BN150" s="32">
        <v>4</v>
      </c>
      <c r="BO150" s="35">
        <v>-1.872521704736116</v>
      </c>
      <c r="BP150" s="35">
        <v>0.41871730182988465</v>
      </c>
      <c r="BQ150" s="29"/>
      <c r="BR150" s="29"/>
      <c r="BS150" s="29"/>
      <c r="BT150" s="29"/>
      <c r="BU150" s="35">
        <v>0</v>
      </c>
      <c r="BV150" s="35">
        <v>1</v>
      </c>
      <c r="BW150" s="35">
        <v>0</v>
      </c>
      <c r="BX150" s="35">
        <v>0</v>
      </c>
      <c r="BY150" s="36">
        <v>0</v>
      </c>
      <c r="BZ150" s="36">
        <v>0</v>
      </c>
      <c r="CA150" s="36">
        <v>0</v>
      </c>
      <c r="CB150" s="14">
        <v>0</v>
      </c>
      <c r="CC150" s="14">
        <v>0</v>
      </c>
      <c r="CD150" s="14">
        <v>0</v>
      </c>
      <c r="CE150" s="14">
        <v>0</v>
      </c>
      <c r="CF150" s="14">
        <v>0</v>
      </c>
      <c r="CG150" s="14">
        <v>0</v>
      </c>
      <c r="CH150" s="14">
        <v>0</v>
      </c>
      <c r="CI150" s="14">
        <v>0</v>
      </c>
      <c r="CJ150" s="14">
        <v>0</v>
      </c>
      <c r="CK150" s="14">
        <v>0</v>
      </c>
      <c r="CL150" s="14">
        <v>0</v>
      </c>
      <c r="CM150" s="14">
        <v>0</v>
      </c>
    </row>
    <row r="151" spans="1:91" x14ac:dyDescent="0.25">
      <c r="A151" s="21" t="s">
        <v>250</v>
      </c>
      <c r="B151" s="8"/>
      <c r="C151" s="22">
        <v>22.91</v>
      </c>
      <c r="D151" s="22">
        <v>3.77</v>
      </c>
      <c r="E151" s="22">
        <v>-2.0499999999999998</v>
      </c>
      <c r="F151" s="22">
        <v>12.806999999999999</v>
      </c>
      <c r="G151" s="23">
        <v>-0.16006871242289372</v>
      </c>
      <c r="H151" s="23">
        <v>10.845631295385338</v>
      </c>
      <c r="I151" s="24">
        <v>2.48</v>
      </c>
      <c r="J151" s="25">
        <v>42916</v>
      </c>
      <c r="K151" s="26">
        <v>0</v>
      </c>
      <c r="L151" s="26">
        <v>0</v>
      </c>
      <c r="M151" s="27">
        <v>-0.85999999999999988</v>
      </c>
      <c r="N151" s="28">
        <v>0.13000000000000012</v>
      </c>
      <c r="O151" s="27">
        <v>0</v>
      </c>
      <c r="P151" s="27">
        <v>103.16000000000001</v>
      </c>
      <c r="Q151" s="27">
        <v>103.24136</v>
      </c>
      <c r="R151" s="27">
        <v>31.761359999999996</v>
      </c>
      <c r="S151" s="29">
        <v>-0.26570512820512815</v>
      </c>
      <c r="T151" s="29">
        <v>-0.78865979381443296</v>
      </c>
      <c r="U151" s="29">
        <v>-0.78861028802708577</v>
      </c>
      <c r="V151" s="30">
        <v>-1.0194785735690741</v>
      </c>
      <c r="W151" s="29">
        <v>-0.16759950248756228</v>
      </c>
      <c r="X151" s="29">
        <v>-0.18390129259694465</v>
      </c>
      <c r="Y151" s="29">
        <v>-0.27075905772144926</v>
      </c>
      <c r="Z151" s="29">
        <v>-0.17598187311178248</v>
      </c>
      <c r="AA151" s="31">
        <v>-2.2932389891696747</v>
      </c>
      <c r="AB151" s="31">
        <v>2.9077670843066464E-2</v>
      </c>
      <c r="AC151" s="31">
        <v>0.22866349892008633</v>
      </c>
      <c r="AD151" s="32">
        <v>0.2584115206248474</v>
      </c>
      <c r="AE151" s="28">
        <v>-21.817700760777676</v>
      </c>
      <c r="AF151" s="28">
        <v>-12.060906542056072</v>
      </c>
      <c r="AG151" s="33">
        <v>3.1524079389312978</v>
      </c>
      <c r="AH151" s="33">
        <v>3.7529770992366411</v>
      </c>
      <c r="AI151" s="33">
        <v>0.95042671614100172</v>
      </c>
      <c r="AJ151" s="32">
        <v>0.30788445133772774</v>
      </c>
      <c r="AK151" s="32">
        <v>0</v>
      </c>
      <c r="AL151" s="32">
        <v>0</v>
      </c>
      <c r="AM151" s="30">
        <v>5.4348710438532274E-3</v>
      </c>
      <c r="AN151" s="30">
        <v>-4.7248440691063653E-2</v>
      </c>
      <c r="AO151" s="30">
        <v>-4.682713347921226E-2</v>
      </c>
      <c r="AP151" s="30">
        <v>-9.9712023038156947E-2</v>
      </c>
      <c r="AQ151" s="30">
        <v>-5.0779101741521546E-2</v>
      </c>
      <c r="AR151" s="29">
        <v>0.16455696202531644</v>
      </c>
      <c r="AS151" s="29">
        <v>-8.9480576167612388E-2</v>
      </c>
      <c r="AT151" s="34">
        <v>-8.9480576167612388E-2</v>
      </c>
      <c r="AU151" s="29">
        <v>-8.9480576167612388E-2</v>
      </c>
      <c r="AV151" s="30">
        <v>0</v>
      </c>
      <c r="AW151" s="34">
        <v>-3.7538192928852021E-2</v>
      </c>
      <c r="AX151" s="30">
        <v>-3.8499715238792628E-2</v>
      </c>
      <c r="AY151" s="28">
        <v>0.40715527950310559</v>
      </c>
      <c r="AZ151" s="28">
        <v>6.0997518610421837</v>
      </c>
      <c r="BA151" s="28">
        <v>12.931088900578644</v>
      </c>
      <c r="BB151" s="28">
        <v>0.6146471661628129</v>
      </c>
      <c r="BC151" s="27">
        <v>0.49074243813015578</v>
      </c>
      <c r="BD151" s="27">
        <v>0.96364290856731449</v>
      </c>
      <c r="BE151" s="27">
        <v>0.34484222442337625</v>
      </c>
      <c r="BF151" s="27">
        <v>-0.72268907563025198</v>
      </c>
      <c r="BG151" s="27">
        <v>2.1468593663146192</v>
      </c>
      <c r="BH151" s="27">
        <v>0.25391884380211233</v>
      </c>
      <c r="BI151" s="27">
        <v>1.934408004446915E-2</v>
      </c>
      <c r="BJ151" s="28">
        <v>0.15702546578797494</v>
      </c>
      <c r="BK151" s="28">
        <v>-1.3935018050541514</v>
      </c>
      <c r="BL151" s="28">
        <v>0</v>
      </c>
      <c r="BM151" s="32">
        <v>4</v>
      </c>
      <c r="BN151" s="32">
        <v>3</v>
      </c>
      <c r="BO151" s="35">
        <v>-2.8708139975861058</v>
      </c>
      <c r="BP151" s="35">
        <v>0.44736667466038188</v>
      </c>
      <c r="BQ151" s="29"/>
      <c r="BR151" s="29"/>
      <c r="BS151" s="29"/>
      <c r="BT151" s="29"/>
      <c r="BU151" s="35">
        <v>0</v>
      </c>
      <c r="BV151" s="35">
        <v>1</v>
      </c>
      <c r="BW151" s="35">
        <v>0</v>
      </c>
      <c r="BX151" s="35">
        <v>0</v>
      </c>
      <c r="BY151" s="36">
        <v>0</v>
      </c>
      <c r="BZ151" s="36">
        <v>0</v>
      </c>
      <c r="CA151" s="36">
        <v>0</v>
      </c>
      <c r="CB151" s="14">
        <v>0</v>
      </c>
      <c r="CC151" s="14">
        <v>0</v>
      </c>
      <c r="CD151" s="14">
        <v>0</v>
      </c>
      <c r="CE151" s="14">
        <v>0</v>
      </c>
      <c r="CF151" s="14">
        <v>0</v>
      </c>
      <c r="CG151" s="14">
        <v>0</v>
      </c>
      <c r="CH151" s="14">
        <v>0</v>
      </c>
      <c r="CI151" s="14">
        <v>0</v>
      </c>
      <c r="CJ151" s="14">
        <v>0</v>
      </c>
      <c r="CK151" s="14">
        <v>0</v>
      </c>
      <c r="CL151" s="14">
        <v>0</v>
      </c>
      <c r="CM151" s="14">
        <v>0</v>
      </c>
    </row>
    <row r="152" spans="1:91" x14ac:dyDescent="0.25">
      <c r="A152" s="21" t="s">
        <v>251</v>
      </c>
      <c r="B152" s="8"/>
      <c r="C152" s="22">
        <v>1350.1</v>
      </c>
      <c r="D152" s="22">
        <v>129.30000000000001</v>
      </c>
      <c r="E152" s="22">
        <v>50.5</v>
      </c>
      <c r="F152" s="22">
        <v>181.60999999999999</v>
      </c>
      <c r="G152" s="23">
        <v>0.27806838830460878</v>
      </c>
      <c r="H152" s="23">
        <v>12.266945652772426</v>
      </c>
      <c r="I152" s="24">
        <v>6.49</v>
      </c>
      <c r="J152" s="25">
        <v>42916</v>
      </c>
      <c r="K152" s="26">
        <v>0</v>
      </c>
      <c r="L152" s="26">
        <v>0</v>
      </c>
      <c r="M152" s="27">
        <v>110.30000000000001</v>
      </c>
      <c r="N152" s="28">
        <v>123.80400000000002</v>
      </c>
      <c r="O152" s="27">
        <v>0</v>
      </c>
      <c r="P152" s="27">
        <v>1462.2999999999997</v>
      </c>
      <c r="Q152" s="27">
        <v>3667.4488999999999</v>
      </c>
      <c r="R152" s="27">
        <v>1178.6488999999999</v>
      </c>
      <c r="S152" s="29">
        <v>0.22859222859222839</v>
      </c>
      <c r="T152" s="29">
        <v>-0.141156462585034</v>
      </c>
      <c r="U152" s="29">
        <v>-0.141156462585034</v>
      </c>
      <c r="V152" s="30">
        <v>0.15829162183655354</v>
      </c>
      <c r="W152" s="29">
        <v>0.22428159800638592</v>
      </c>
      <c r="X152" s="29">
        <v>4.7439936057172449E-2</v>
      </c>
      <c r="Y152" s="29">
        <v>8.1666666666666776E-2</v>
      </c>
      <c r="Z152" s="29">
        <v>0.14417158313986911</v>
      </c>
      <c r="AA152" s="31">
        <v>11.077527255639097</v>
      </c>
      <c r="AB152" s="31">
        <v>-0.78476940076093848</v>
      </c>
      <c r="AC152" s="31">
        <v>0.52906405422389791</v>
      </c>
      <c r="AD152" s="32">
        <v>0.26600065447980137</v>
      </c>
      <c r="AE152" s="28">
        <v>11.897953231551831</v>
      </c>
      <c r="AF152" s="28">
        <v>13.433878754578753</v>
      </c>
      <c r="AG152" s="33">
        <v>146.53383810132627</v>
      </c>
      <c r="AH152" s="33">
        <v>177.04171328112486</v>
      </c>
      <c r="AI152" s="33">
        <v>33.801230283911664</v>
      </c>
      <c r="AJ152" s="32">
        <v>0.80602400328250023</v>
      </c>
      <c r="AK152" s="32">
        <v>0</v>
      </c>
      <c r="AL152" s="32">
        <v>0</v>
      </c>
      <c r="AM152" s="30">
        <v>2.221169036334905E-3</v>
      </c>
      <c r="AN152" s="30">
        <v>0.10113627519651334</v>
      </c>
      <c r="AO152" s="30">
        <v>9.6021947873799723E-2</v>
      </c>
      <c r="AP152" s="30">
        <v>4.7760122093545201E-2</v>
      </c>
      <c r="AQ152" s="30">
        <v>1.9806403574087864E-2</v>
      </c>
      <c r="AR152" s="29">
        <v>9.5770683653062752E-2</v>
      </c>
      <c r="AS152" s="29">
        <v>4.0441448781571736E-2</v>
      </c>
      <c r="AT152" s="34">
        <v>4.0441448781571736E-2</v>
      </c>
      <c r="AU152" s="29">
        <v>3.7404636693578255E-2</v>
      </c>
      <c r="AV152" s="30">
        <v>0</v>
      </c>
      <c r="AW152" s="34">
        <v>8.1697652025775877E-2</v>
      </c>
      <c r="AX152" s="30">
        <v>6.9564883773414576E-2</v>
      </c>
      <c r="AY152" s="28">
        <v>0.88029323241052537</v>
      </c>
      <c r="AZ152" s="28">
        <v>2.4123475609756095</v>
      </c>
      <c r="BA152" s="28">
        <v>17.164439279488672</v>
      </c>
      <c r="BB152" s="28">
        <v>6.8429807611526519</v>
      </c>
      <c r="BC152" s="27">
        <v>0.58529411764705874</v>
      </c>
      <c r="BD152" s="27">
        <v>1.4113475177304962</v>
      </c>
      <c r="BE152" s="27">
        <v>0.55353814705705529</v>
      </c>
      <c r="BF152" s="27">
        <v>1.9802513464991025</v>
      </c>
      <c r="BG152" s="27">
        <v>1.5782355965044088</v>
      </c>
      <c r="BH152" s="27">
        <v>1.369844596464866</v>
      </c>
      <c r="BI152" s="27">
        <v>0.63387243465538379</v>
      </c>
      <c r="BJ152" s="28">
        <v>0.41060708643647037</v>
      </c>
      <c r="BK152" s="28">
        <v>17.099624060150376</v>
      </c>
      <c r="BL152" s="28">
        <v>0</v>
      </c>
      <c r="BM152" s="32">
        <v>2</v>
      </c>
      <c r="BN152" s="32">
        <v>3</v>
      </c>
      <c r="BO152" s="35">
        <v>-1.9119899767789121</v>
      </c>
      <c r="BP152" s="35">
        <v>1.6696395665374202</v>
      </c>
      <c r="BQ152" s="29"/>
      <c r="BR152" s="29"/>
      <c r="BS152" s="29"/>
      <c r="BT152" s="29"/>
      <c r="BU152" s="35">
        <v>0</v>
      </c>
      <c r="BV152" s="35">
        <v>0</v>
      </c>
      <c r="BW152" s="35">
        <v>0</v>
      </c>
      <c r="BX152" s="35">
        <v>0</v>
      </c>
      <c r="BY152" s="36">
        <v>0</v>
      </c>
      <c r="BZ152" s="36">
        <v>0</v>
      </c>
      <c r="CA152" s="36">
        <v>0</v>
      </c>
      <c r="CB152" s="14">
        <v>0</v>
      </c>
      <c r="CC152" s="14">
        <v>0</v>
      </c>
      <c r="CD152" s="14">
        <v>0</v>
      </c>
      <c r="CE152" s="14">
        <v>0</v>
      </c>
      <c r="CF152" s="14">
        <v>0</v>
      </c>
      <c r="CG152" s="14">
        <v>0</v>
      </c>
      <c r="CH152" s="14">
        <v>0</v>
      </c>
      <c r="CI152" s="14">
        <v>0</v>
      </c>
      <c r="CJ152" s="14">
        <v>0</v>
      </c>
      <c r="CK152" s="14">
        <v>0</v>
      </c>
      <c r="CL152" s="14">
        <v>0</v>
      </c>
      <c r="CM152" s="14">
        <v>0</v>
      </c>
    </row>
    <row r="153" spans="1:91" x14ac:dyDescent="0.25">
      <c r="A153" s="21" t="s">
        <v>252</v>
      </c>
      <c r="B153" s="8"/>
      <c r="C153" s="22">
        <v>333.62</v>
      </c>
      <c r="D153" s="22">
        <v>170.55</v>
      </c>
      <c r="E153" s="22">
        <v>93.62</v>
      </c>
      <c r="F153" s="22">
        <v>137.09700000000001</v>
      </c>
      <c r="G153" s="23">
        <v>0.68287416938372103</v>
      </c>
      <c r="H153" s="23">
        <v>11.616227926212826</v>
      </c>
      <c r="I153" s="24">
        <v>9.48</v>
      </c>
      <c r="J153" s="25">
        <v>42916</v>
      </c>
      <c r="K153" s="26">
        <v>0</v>
      </c>
      <c r="L153" s="26">
        <v>0</v>
      </c>
      <c r="M153" s="27">
        <v>135.65</v>
      </c>
      <c r="N153" s="28">
        <v>145.12</v>
      </c>
      <c r="O153" s="27">
        <v>0</v>
      </c>
      <c r="P153" s="27">
        <v>2593.1799999999998</v>
      </c>
      <c r="Q153" s="27">
        <v>2973.1295600000003</v>
      </c>
      <c r="R153" s="27">
        <v>1299.67956</v>
      </c>
      <c r="S153" s="29">
        <v>1.5486631016042778</v>
      </c>
      <c r="T153" s="29">
        <v>8.6515463917525786</v>
      </c>
      <c r="U153" s="29">
        <v>18.303515179898589</v>
      </c>
      <c r="V153" s="30">
        <v>2.1354925134498628</v>
      </c>
      <c r="W153" s="29">
        <v>0.36082628822289364</v>
      </c>
      <c r="X153" s="29">
        <v>-0.44552955922289528</v>
      </c>
      <c r="Y153" s="29">
        <v>-0.46137542271732646</v>
      </c>
      <c r="Z153" s="29">
        <v>5.0930621529403863E-2</v>
      </c>
      <c r="AA153" s="31">
        <v>5.8937037910393624</v>
      </c>
      <c r="AB153" s="31">
        <v>6.8123125325407295E-3</v>
      </c>
      <c r="AC153" s="31">
        <v>0.81609968917773401</v>
      </c>
      <c r="AD153" s="32">
        <v>0.59172633649302053</v>
      </c>
      <c r="AE153" s="28">
        <v>7.8092492363133976</v>
      </c>
      <c r="AF153" s="28">
        <v>8.6516210097482915</v>
      </c>
      <c r="AG153" s="33">
        <v>1.9926273721319112</v>
      </c>
      <c r="AH153" s="33">
        <v>1.4720672356767297</v>
      </c>
      <c r="AI153" s="33">
        <v>0.85209020746300357</v>
      </c>
      <c r="AJ153" s="32">
        <v>0.50119141748740936</v>
      </c>
      <c r="AK153" s="32">
        <v>0</v>
      </c>
      <c r="AL153" s="32">
        <v>0</v>
      </c>
      <c r="AM153" s="30">
        <v>1.5124156582074512E-2</v>
      </c>
      <c r="AN153" s="30">
        <v>6.7194861892753033E-2</v>
      </c>
      <c r="AO153" s="30">
        <v>7.7022211264764565E-2</v>
      </c>
      <c r="AP153" s="30">
        <v>0.13846974977237764</v>
      </c>
      <c r="AQ153" s="30">
        <v>2.8076948051534673E-2</v>
      </c>
      <c r="AR153" s="29">
        <v>0.51121035909118162</v>
      </c>
      <c r="AS153" s="29">
        <v>0.33691025717882622</v>
      </c>
      <c r="AT153" s="34">
        <v>0.34143636472633532</v>
      </c>
      <c r="AU153" s="29">
        <v>0.28061866794556684</v>
      </c>
      <c r="AV153" s="30">
        <v>0</v>
      </c>
      <c r="AW153" s="34">
        <v>0.40660032372159943</v>
      </c>
      <c r="AX153" s="30">
        <v>0.17333615610857672</v>
      </c>
      <c r="AY153" s="28">
        <v>0.2865961665306378</v>
      </c>
      <c r="AZ153" s="28">
        <v>2.7453705729052738</v>
      </c>
      <c r="BA153" s="28">
        <v>1.4306362052401032</v>
      </c>
      <c r="BB153" s="28">
        <v>0.35444675930942038</v>
      </c>
      <c r="BC153" s="27">
        <v>0.79723279344752385</v>
      </c>
      <c r="BD153" s="27">
        <v>3.9317886408589997</v>
      </c>
      <c r="BE153" s="27">
        <v>0.52629324576354375</v>
      </c>
      <c r="BF153" s="27">
        <v>6.2396504139834414</v>
      </c>
      <c r="BG153" s="27">
        <v>1.7644019183888835</v>
      </c>
      <c r="BH153" s="27">
        <v>0.26539088499983782</v>
      </c>
      <c r="BI153" s="27">
        <v>3.2425134785389824E-2</v>
      </c>
      <c r="BJ153" s="28">
        <v>0.35844237440926602</v>
      </c>
      <c r="BK153" s="28">
        <v>3.5701523671322324</v>
      </c>
      <c r="BL153" s="28">
        <v>0</v>
      </c>
      <c r="BM153" s="32">
        <v>5</v>
      </c>
      <c r="BN153" s="32">
        <v>2</v>
      </c>
      <c r="BO153" s="35">
        <v>-0.66839532988378703</v>
      </c>
      <c r="BP153" s="35">
        <v>1.0975999687634286</v>
      </c>
      <c r="BQ153" s="29"/>
      <c r="BR153" s="29"/>
      <c r="BS153" s="29"/>
      <c r="BT153" s="29"/>
      <c r="BU153" s="35">
        <v>0</v>
      </c>
      <c r="BV153" s="35">
        <v>0</v>
      </c>
      <c r="BW153" s="35">
        <v>0</v>
      </c>
      <c r="BX153" s="35">
        <v>0</v>
      </c>
      <c r="BY153" s="36">
        <v>0</v>
      </c>
      <c r="BZ153" s="36">
        <v>0</v>
      </c>
      <c r="CA153" s="36">
        <v>0</v>
      </c>
      <c r="CB153" s="14">
        <v>0</v>
      </c>
      <c r="CC153" s="14">
        <v>0</v>
      </c>
      <c r="CD153" s="14">
        <v>0</v>
      </c>
      <c r="CE153" s="14">
        <v>0</v>
      </c>
      <c r="CF153" s="14">
        <v>0</v>
      </c>
      <c r="CG153" s="14">
        <v>0</v>
      </c>
      <c r="CH153" s="14">
        <v>0</v>
      </c>
      <c r="CI153" s="14">
        <v>0</v>
      </c>
      <c r="CJ153" s="14">
        <v>0</v>
      </c>
      <c r="CK153" s="14">
        <v>0</v>
      </c>
      <c r="CL153" s="14">
        <v>0</v>
      </c>
      <c r="CM153" s="14">
        <v>0</v>
      </c>
    </row>
    <row r="154" spans="1:91" x14ac:dyDescent="0.25">
      <c r="A154" s="21" t="s">
        <v>253</v>
      </c>
      <c r="B154" s="8"/>
      <c r="C154" s="22">
        <v>275.82</v>
      </c>
      <c r="D154" s="22">
        <v>121.39</v>
      </c>
      <c r="E154" s="22">
        <v>33.89</v>
      </c>
      <c r="F154" s="22">
        <v>42.977999999999994</v>
      </c>
      <c r="G154" s="23">
        <v>0.78854297547582497</v>
      </c>
      <c r="H154" s="23">
        <v>31.786960770626838</v>
      </c>
      <c r="I154" s="24">
        <v>64.8</v>
      </c>
      <c r="J154" s="25">
        <v>42916</v>
      </c>
      <c r="K154" s="26">
        <v>0</v>
      </c>
      <c r="L154" s="26">
        <v>0</v>
      </c>
      <c r="M154" s="27">
        <v>42.29</v>
      </c>
      <c r="N154" s="28">
        <v>50.277999999999999</v>
      </c>
      <c r="O154" s="27">
        <v>0</v>
      </c>
      <c r="P154" s="27">
        <v>870.32</v>
      </c>
      <c r="Q154" s="27">
        <v>2747.2043999999996</v>
      </c>
      <c r="R154" s="27">
        <v>2784.9743999999996</v>
      </c>
      <c r="S154" s="29">
        <v>0.16675126903553283</v>
      </c>
      <c r="T154" s="29">
        <v>0.74690721649484559</v>
      </c>
      <c r="U154" s="29">
        <v>0.17631101599331811</v>
      </c>
      <c r="V154" s="30">
        <v>0.47015994619725721</v>
      </c>
      <c r="W154" s="29">
        <v>0.61250000000000004</v>
      </c>
      <c r="X154" s="29">
        <v>0.542789384528515</v>
      </c>
      <c r="Y154" s="29">
        <v>1.1480513871063285</v>
      </c>
      <c r="Z154" s="29">
        <v>0.55279706790123462</v>
      </c>
      <c r="AA154" s="31">
        <v>23.171431899492465</v>
      </c>
      <c r="AB154" s="31">
        <v>0.31023173143557881</v>
      </c>
      <c r="AC154" s="31">
        <v>2.0385717422811713</v>
      </c>
      <c r="AD154" s="32">
        <v>2.5755321273998444</v>
      </c>
      <c r="AE154" s="28">
        <v>14.931432484727265</v>
      </c>
      <c r="AF154" s="28">
        <v>18.242940434291786</v>
      </c>
      <c r="AG154" s="33">
        <v>19.820813552473986</v>
      </c>
      <c r="AH154" s="33">
        <v>7.801619024256504</v>
      </c>
      <c r="AI154" s="33">
        <v>15.150551626591229</v>
      </c>
      <c r="AJ154" s="32">
        <v>3.1999430094677814</v>
      </c>
      <c r="AK154" s="32">
        <v>0</v>
      </c>
      <c r="AL154" s="32">
        <v>0</v>
      </c>
      <c r="AM154" s="30">
        <v>4.1817408352754042E-2</v>
      </c>
      <c r="AN154" s="30">
        <v>9.0643648924241621E-2</v>
      </c>
      <c r="AO154" s="30">
        <v>0.10860377902783785</v>
      </c>
      <c r="AP154" s="30">
        <v>8.7977806081367932E-2</v>
      </c>
      <c r="AQ154" s="30">
        <v>7.465495608531994E-2</v>
      </c>
      <c r="AR154" s="29">
        <v>0.44010586614458708</v>
      </c>
      <c r="AS154" s="29">
        <v>0.15477485316510767</v>
      </c>
      <c r="AT154" s="34">
        <v>0.15310709883257195</v>
      </c>
      <c r="AU154" s="29">
        <v>0.12286998767312016</v>
      </c>
      <c r="AV154" s="30">
        <v>0</v>
      </c>
      <c r="AW154" s="34">
        <v>0.15332463200638097</v>
      </c>
      <c r="AX154" s="30">
        <v>0.17015129656345945</v>
      </c>
      <c r="AY154" s="28">
        <v>0.81709574797675633</v>
      </c>
      <c r="AZ154" s="28">
        <v>3.1558487041793133</v>
      </c>
      <c r="BA154" s="28">
        <v>11.533464881872966</v>
      </c>
      <c r="BB154" s="28">
        <v>2.3497766229882049</v>
      </c>
      <c r="BC154" s="27">
        <v>0.1514404263512926</v>
      </c>
      <c r="BD154" s="27">
        <v>0.17846633580745749</v>
      </c>
      <c r="BE154" s="27">
        <v>1.4428557000014428E-2</v>
      </c>
      <c r="BF154" s="27">
        <v>704.83333333333337</v>
      </c>
      <c r="BG154" s="27">
        <v>4.8968389003313337</v>
      </c>
      <c r="BH154" s="27">
        <v>3.5470135219844185</v>
      </c>
      <c r="BI154" s="27">
        <v>1.5371182949762692</v>
      </c>
      <c r="BJ154" s="28">
        <v>0.40753893389560908</v>
      </c>
      <c r="BK154" s="28">
        <v>3.6665279973375489</v>
      </c>
      <c r="BL154" s="28">
        <v>6.9390132290539988E-3</v>
      </c>
      <c r="BM154" s="32">
        <v>5</v>
      </c>
      <c r="BN154" s="32">
        <v>2</v>
      </c>
      <c r="BO154" s="35">
        <v>-1.9487361531396492</v>
      </c>
      <c r="BP154" s="35">
        <v>6.7040691978851648</v>
      </c>
      <c r="BQ154" s="29"/>
      <c r="BR154" s="29"/>
      <c r="BS154" s="29"/>
      <c r="BT154" s="29"/>
      <c r="BU154" s="35">
        <v>0</v>
      </c>
      <c r="BV154" s="35">
        <v>0</v>
      </c>
      <c r="BW154" s="35">
        <v>0</v>
      </c>
      <c r="BX154" s="35">
        <v>0</v>
      </c>
      <c r="BY154" s="36">
        <v>0</v>
      </c>
      <c r="BZ154" s="36">
        <v>0</v>
      </c>
      <c r="CA154" s="36">
        <v>0</v>
      </c>
      <c r="CB154" s="14">
        <v>0</v>
      </c>
      <c r="CC154" s="14">
        <v>0</v>
      </c>
      <c r="CD154" s="14">
        <v>0</v>
      </c>
      <c r="CE154" s="14">
        <v>0</v>
      </c>
      <c r="CF154" s="14">
        <v>0</v>
      </c>
      <c r="CG154" s="14">
        <v>0</v>
      </c>
      <c r="CH154" s="14">
        <v>0</v>
      </c>
      <c r="CI154" s="14">
        <v>0</v>
      </c>
      <c r="CJ154" s="14">
        <v>0</v>
      </c>
      <c r="CK154" s="14">
        <v>0</v>
      </c>
      <c r="CL154" s="14">
        <v>0</v>
      </c>
      <c r="CM154" s="14">
        <v>0</v>
      </c>
    </row>
    <row r="155" spans="1:91" x14ac:dyDescent="0.25">
      <c r="A155" s="21" t="s">
        <v>254</v>
      </c>
      <c r="B155" s="8"/>
      <c r="C155" s="22">
        <v>119</v>
      </c>
      <c r="D155" s="22">
        <v>23.4</v>
      </c>
      <c r="E155" s="22">
        <v>2</v>
      </c>
      <c r="F155" s="22">
        <v>938.46</v>
      </c>
      <c r="G155" s="23">
        <v>2.1311510346738271E-3</v>
      </c>
      <c r="H155" s="23">
        <v>10.998763932399889</v>
      </c>
      <c r="I155" s="24">
        <v>3.93</v>
      </c>
      <c r="J155" s="25">
        <v>42916</v>
      </c>
      <c r="K155" s="26">
        <v>0</v>
      </c>
      <c r="L155" s="26">
        <v>0</v>
      </c>
      <c r="M155" s="27">
        <v>20.299999999999997</v>
      </c>
      <c r="N155" s="28">
        <v>27.360999999999997</v>
      </c>
      <c r="O155" s="27">
        <v>0</v>
      </c>
      <c r="P155" s="27">
        <v>4297.1000000000004</v>
      </c>
      <c r="Q155" s="27">
        <v>5073.3478000000005</v>
      </c>
      <c r="R155" s="27">
        <v>3688.1478000000002</v>
      </c>
      <c r="S155" s="29">
        <v>0.35381114903299204</v>
      </c>
      <c r="T155" s="29">
        <v>-0.84251968503937014</v>
      </c>
      <c r="U155" s="29">
        <v>-0.84251968503937014</v>
      </c>
      <c r="V155" s="30">
        <v>-5.8756751178231315E-2</v>
      </c>
      <c r="W155" s="29">
        <v>4.4443549036989216E-2</v>
      </c>
      <c r="X155" s="29">
        <v>1.3678961563088343E-3</v>
      </c>
      <c r="Y155" s="29">
        <v>-8.6046511627906996E-2</v>
      </c>
      <c r="Z155" s="29">
        <v>9.7266529054855777E-3</v>
      </c>
      <c r="AA155" s="31">
        <v>75.731987679671462</v>
      </c>
      <c r="AB155" s="31">
        <v>-0.89887499395497894</v>
      </c>
      <c r="AC155" s="31">
        <v>0.35731287844292237</v>
      </c>
      <c r="AD155" s="32">
        <v>11.715844345616265</v>
      </c>
      <c r="AE155" s="28">
        <v>35.039352165204775</v>
      </c>
      <c r="AF155" s="28">
        <v>43.436196917808218</v>
      </c>
      <c r="AG155" s="33">
        <v>-5.7717661326470946</v>
      </c>
      <c r="AH155" s="33">
        <v>-0.35813668807750682</v>
      </c>
      <c r="AI155" s="33">
        <v>-4.4100563909774433</v>
      </c>
      <c r="AJ155" s="32">
        <v>0.85828763584743195</v>
      </c>
      <c r="AK155" s="32">
        <v>0</v>
      </c>
      <c r="AL155" s="32">
        <v>0</v>
      </c>
      <c r="AM155" s="30">
        <v>0.13560991105463763</v>
      </c>
      <c r="AN155" s="30">
        <v>8.8042411828493736E-3</v>
      </c>
      <c r="AO155" s="30">
        <v>1.0032295746581462E-2</v>
      </c>
      <c r="AP155" s="30">
        <v>4.7181236012749598E-3</v>
      </c>
      <c r="AQ155" s="30">
        <v>3.771101130555986E-3</v>
      </c>
      <c r="AR155" s="29">
        <v>0.19663865546218487</v>
      </c>
      <c r="AS155" s="29">
        <v>7.5630252100840336E-3</v>
      </c>
      <c r="AT155" s="34">
        <v>3.4453781512605038E-2</v>
      </c>
      <c r="AU155" s="29">
        <v>1.680672268907563E-2</v>
      </c>
      <c r="AV155" s="30">
        <v>0</v>
      </c>
      <c r="AW155" s="34">
        <v>0.17058823529411762</v>
      </c>
      <c r="AX155" s="30">
        <v>0.45994282083862775</v>
      </c>
      <c r="AY155" s="28">
        <v>2.4494623321246831E-2</v>
      </c>
      <c r="AZ155" s="28">
        <v>0.15274509328222424</v>
      </c>
      <c r="BA155" s="28">
        <v>2.8057040998217468</v>
      </c>
      <c r="BB155" s="28">
        <v>6.5364875228600086E-2</v>
      </c>
      <c r="BC155" s="27">
        <v>0.20072014867585566</v>
      </c>
      <c r="BD155" s="27">
        <v>0.25112624613685464</v>
      </c>
      <c r="BE155" s="27">
        <v>0.12005012744989386</v>
      </c>
      <c r="BF155" s="27">
        <v>1.2530864197530862</v>
      </c>
      <c r="BG155" s="27">
        <v>4.3792859389745207</v>
      </c>
      <c r="BH155" s="27">
        <v>1.7261717521233093</v>
      </c>
      <c r="BI155" s="27">
        <v>1.8087448883296636E-2</v>
      </c>
      <c r="BJ155" s="28">
        <v>6.8983481575603554</v>
      </c>
      <c r="BK155" s="28">
        <v>44.591375770020527</v>
      </c>
      <c r="BL155" s="28">
        <v>-9.5318275154004095E-2</v>
      </c>
      <c r="BM155" s="32">
        <v>5</v>
      </c>
      <c r="BN155" s="32">
        <v>4</v>
      </c>
      <c r="BO155" s="35">
        <v>-1.2464480201624115</v>
      </c>
      <c r="BP155" s="35">
        <v>1.3508457814268056</v>
      </c>
      <c r="BQ155" s="29"/>
      <c r="BR155" s="29"/>
      <c r="BS155" s="29"/>
      <c r="BT155" s="29"/>
      <c r="BU155" s="35">
        <v>0</v>
      </c>
      <c r="BV155" s="35">
        <v>0</v>
      </c>
      <c r="BW155" s="35">
        <v>0</v>
      </c>
      <c r="BX155" s="35">
        <v>0</v>
      </c>
      <c r="BY155" s="36">
        <v>0</v>
      </c>
      <c r="BZ155" s="36">
        <v>0</v>
      </c>
      <c r="CA155" s="36">
        <v>0</v>
      </c>
      <c r="CB155" s="14">
        <v>0</v>
      </c>
      <c r="CC155" s="14">
        <v>0</v>
      </c>
      <c r="CD155" s="14">
        <v>0</v>
      </c>
      <c r="CE155" s="14">
        <v>0</v>
      </c>
      <c r="CF155" s="14">
        <v>0</v>
      </c>
      <c r="CG155" s="14">
        <v>0</v>
      </c>
      <c r="CH155" s="14">
        <v>0</v>
      </c>
      <c r="CI155" s="14">
        <v>0</v>
      </c>
      <c r="CJ155" s="14">
        <v>0</v>
      </c>
      <c r="CK155" s="14">
        <v>0</v>
      </c>
      <c r="CL155" s="14">
        <v>0</v>
      </c>
      <c r="CM155" s="14">
        <v>0</v>
      </c>
    </row>
    <row r="156" spans="1:91" x14ac:dyDescent="0.25">
      <c r="A156" s="21" t="s">
        <v>255</v>
      </c>
      <c r="B156" s="8"/>
      <c r="C156" s="22">
        <v>215.51</v>
      </c>
      <c r="D156" s="22">
        <v>42.1</v>
      </c>
      <c r="E156" s="22">
        <v>28.72</v>
      </c>
      <c r="F156" s="22">
        <v>69.087000000000003</v>
      </c>
      <c r="G156" s="23">
        <v>0.41570773083213913</v>
      </c>
      <c r="H156" s="23">
        <v>22.229507722147435</v>
      </c>
      <c r="I156" s="24">
        <v>14</v>
      </c>
      <c r="J156" s="25">
        <v>42916</v>
      </c>
      <c r="K156" s="26">
        <v>0</v>
      </c>
      <c r="L156" s="26">
        <v>0</v>
      </c>
      <c r="M156" s="27">
        <v>29.91</v>
      </c>
      <c r="N156" s="28">
        <v>30.548000000000002</v>
      </c>
      <c r="O156" s="27">
        <v>0</v>
      </c>
      <c r="P156" s="27">
        <v>2065.5100000000002</v>
      </c>
      <c r="Q156" s="27">
        <v>1823.2380000000001</v>
      </c>
      <c r="R156" s="27">
        <v>967.21800000000007</v>
      </c>
      <c r="S156" s="29">
        <v>3.3537373737373732</v>
      </c>
      <c r="T156" s="29">
        <v>10.966666666666667</v>
      </c>
      <c r="U156" s="29">
        <v>10.967186301330207</v>
      </c>
      <c r="V156" s="30">
        <v>7.163548904329236</v>
      </c>
      <c r="W156" s="29">
        <v>0.22042863372998567</v>
      </c>
      <c r="X156" s="29">
        <v>2.7752124740681339E-2</v>
      </c>
      <c r="Y156" s="29">
        <v>0.52167305405048259</v>
      </c>
      <c r="Z156" s="29">
        <v>0.1275375879202425</v>
      </c>
      <c r="AA156" s="31">
        <v>15.155405828893764</v>
      </c>
      <c r="AB156" s="31">
        <v>1.3819518992912248E-2</v>
      </c>
      <c r="AC156" s="31">
        <v>0.62979352376983544</v>
      </c>
      <c r="AD156" s="32">
        <v>1.9255400051760869</v>
      </c>
      <c r="AE156" s="28">
        <v>26.016523972602741</v>
      </c>
      <c r="AF156" s="28">
        <v>26.769020701805903</v>
      </c>
      <c r="AG156" s="33">
        <v>-21.409558478158761</v>
      </c>
      <c r="AH156" s="33">
        <v>-5.8984264913104738</v>
      </c>
      <c r="AI156" s="33">
        <v>-12.304007123775603</v>
      </c>
      <c r="AJ156" s="32">
        <v>0.46827079026487406</v>
      </c>
      <c r="AK156" s="32">
        <v>0</v>
      </c>
      <c r="AL156" s="32">
        <v>0</v>
      </c>
      <c r="AM156" s="30">
        <v>1.3039756325774948E-2</v>
      </c>
      <c r="AN156" s="30">
        <v>2.7376818783068781E-2</v>
      </c>
      <c r="AO156" s="30">
        <v>2.7489425591682538E-2</v>
      </c>
      <c r="AP156" s="30">
        <v>4.1555701700124369E-2</v>
      </c>
      <c r="AQ156" s="30">
        <v>1.8261991764648652E-2</v>
      </c>
      <c r="AR156" s="29">
        <v>0.195350563778943</v>
      </c>
      <c r="AS156" s="29">
        <v>0.13317247459514639</v>
      </c>
      <c r="AT156" s="34">
        <v>0.13827664609530882</v>
      </c>
      <c r="AU156" s="29">
        <v>0.13326527771333116</v>
      </c>
      <c r="AV156" s="30">
        <v>0</v>
      </c>
      <c r="AW156" s="34">
        <v>0.13878706324532505</v>
      </c>
      <c r="AX156" s="30">
        <v>0.13951543867332922</v>
      </c>
      <c r="AY156" s="28">
        <v>0.15235157542587374</v>
      </c>
      <c r="AZ156" s="28">
        <v>1.9257768320969195</v>
      </c>
      <c r="BA156" s="28">
        <v>1.4175532665443769</v>
      </c>
      <c r="BB156" s="28">
        <v>0.15628632247273208</v>
      </c>
      <c r="BC156" s="27">
        <v>0.56053898915211353</v>
      </c>
      <c r="BD156" s="27">
        <v>1.2755230275366753</v>
      </c>
      <c r="BE156" s="27">
        <v>0.37322417529496749</v>
      </c>
      <c r="BF156" s="27">
        <v>271.90909090909093</v>
      </c>
      <c r="BG156" s="27">
        <v>3.0309633140283774</v>
      </c>
      <c r="BH156" s="27">
        <v>0.40258207883894931</v>
      </c>
      <c r="BI156" s="27">
        <v>5.7501892803413925E-2</v>
      </c>
      <c r="BJ156" s="28">
        <v>0.6843781728414724</v>
      </c>
      <c r="BK156" s="28">
        <v>5.3865559385772483</v>
      </c>
      <c r="BL156" s="28">
        <v>0</v>
      </c>
      <c r="BM156" s="32">
        <v>5</v>
      </c>
      <c r="BN156" s="32">
        <v>4</v>
      </c>
      <c r="BO156" s="35">
        <v>-1.00295131093156</v>
      </c>
      <c r="BP156" s="35">
        <v>1.1225834068483325</v>
      </c>
      <c r="BQ156" s="29"/>
      <c r="BR156" s="29"/>
      <c r="BS156" s="29"/>
      <c r="BT156" s="29"/>
      <c r="BU156" s="35">
        <v>0</v>
      </c>
      <c r="BV156" s="35">
        <v>1</v>
      </c>
      <c r="BW156" s="35">
        <v>0</v>
      </c>
      <c r="BX156" s="35">
        <v>0</v>
      </c>
      <c r="BY156" s="36">
        <v>0</v>
      </c>
      <c r="BZ156" s="36">
        <v>0</v>
      </c>
      <c r="CA156" s="36">
        <v>0</v>
      </c>
      <c r="CB156" s="14">
        <v>0</v>
      </c>
      <c r="CC156" s="14">
        <v>0</v>
      </c>
      <c r="CD156" s="14">
        <v>0</v>
      </c>
      <c r="CE156" s="14">
        <v>0</v>
      </c>
      <c r="CF156" s="14">
        <v>0</v>
      </c>
      <c r="CG156" s="14">
        <v>0</v>
      </c>
      <c r="CH156" s="14">
        <v>0</v>
      </c>
      <c r="CI156" s="14">
        <v>0</v>
      </c>
      <c r="CJ156" s="14">
        <v>0</v>
      </c>
      <c r="CK156" s="14">
        <v>0</v>
      </c>
      <c r="CL156" s="14">
        <v>0</v>
      </c>
      <c r="CM156" s="14">
        <v>0</v>
      </c>
    </row>
    <row r="157" spans="1:91" x14ac:dyDescent="0.25">
      <c r="A157" s="21" t="s">
        <v>256</v>
      </c>
      <c r="B157" s="8"/>
      <c r="C157" s="22">
        <v>73.78</v>
      </c>
      <c r="D157" s="22">
        <v>26.18</v>
      </c>
      <c r="E157" s="22">
        <v>4.51</v>
      </c>
      <c r="F157" s="22">
        <v>19.065000000000001</v>
      </c>
      <c r="G157" s="23">
        <v>0.23655913978494622</v>
      </c>
      <c r="H157" s="23">
        <v>17.226330972987149</v>
      </c>
      <c r="I157" s="24">
        <v>21.8</v>
      </c>
      <c r="J157" s="25">
        <v>42916</v>
      </c>
      <c r="K157" s="26">
        <v>0</v>
      </c>
      <c r="L157" s="26">
        <v>0</v>
      </c>
      <c r="M157" s="27">
        <v>8.69</v>
      </c>
      <c r="N157" s="28">
        <v>10.472</v>
      </c>
      <c r="O157" s="27">
        <v>0</v>
      </c>
      <c r="P157" s="27">
        <v>260.86</v>
      </c>
      <c r="Q157" s="27">
        <v>293.50700000000001</v>
      </c>
      <c r="R157" s="27">
        <v>415.61700000000002</v>
      </c>
      <c r="S157" s="29">
        <v>-0.27524557956777995</v>
      </c>
      <c r="T157" s="29">
        <v>0.18684210526315792</v>
      </c>
      <c r="U157" s="29">
        <v>-4.5670628183361539E-2</v>
      </c>
      <c r="V157" s="30">
        <v>-6.0048469616731048E-2</v>
      </c>
      <c r="W157" s="29">
        <v>-0.41247484909456733</v>
      </c>
      <c r="X157" s="29">
        <v>0.18009342436219899</v>
      </c>
      <c r="Y157" s="29">
        <v>-0.21869307511406144</v>
      </c>
      <c r="Z157" s="29">
        <v>-0.14912168636218459</v>
      </c>
      <c r="AA157" s="31">
        <v>6.2772541912097868</v>
      </c>
      <c r="AB157" s="31">
        <v>0.33596571727601671</v>
      </c>
      <c r="AC157" s="31">
        <v>1.2655045368735156</v>
      </c>
      <c r="AD157" s="32">
        <v>0.46678609133179094</v>
      </c>
      <c r="AE157" s="28">
        <v>2.5440716310273994</v>
      </c>
      <c r="AF157" s="28">
        <v>2.7153945785919142</v>
      </c>
      <c r="AG157" s="33">
        <v>2.3509523733239353</v>
      </c>
      <c r="AH157" s="33">
        <v>7.1318264101372888</v>
      </c>
      <c r="AI157" s="33">
        <v>3.0309352780309937</v>
      </c>
      <c r="AJ157" s="32">
        <v>1.5932569194203787</v>
      </c>
      <c r="AK157" s="32">
        <v>0</v>
      </c>
      <c r="AL157" s="32">
        <v>0</v>
      </c>
      <c r="AM157" s="30">
        <v>1.3790741031918956E-2</v>
      </c>
      <c r="AN157" s="30">
        <v>0.27661744309374231</v>
      </c>
      <c r="AO157" s="30">
        <v>0.29351545104002602</v>
      </c>
      <c r="AP157" s="30">
        <v>0.20160160769746058</v>
      </c>
      <c r="AQ157" s="30">
        <v>0.12426335347772231</v>
      </c>
      <c r="AR157" s="29">
        <v>0.35483870967741937</v>
      </c>
      <c r="AS157" s="29">
        <v>0.12211981566820276</v>
      </c>
      <c r="AT157" s="34">
        <v>0.11778259690973163</v>
      </c>
      <c r="AU157" s="29">
        <v>6.112767687720249E-2</v>
      </c>
      <c r="AV157" s="30">
        <v>0</v>
      </c>
      <c r="AW157" s="34">
        <v>0.11778259690973163</v>
      </c>
      <c r="AX157" s="30">
        <v>0.12957276668388776</v>
      </c>
      <c r="AY157" s="28">
        <v>1.5364359545132957</v>
      </c>
      <c r="AZ157" s="28">
        <v>5.7189286402466442</v>
      </c>
      <c r="BA157" s="28">
        <v>11.02228274325328</v>
      </c>
      <c r="BB157" s="28">
        <v>4.7297911784252689</v>
      </c>
      <c r="BC157" s="27">
        <v>0.38361923351225552</v>
      </c>
      <c r="BD157" s="27">
        <v>0.62237378965958223</v>
      </c>
      <c r="BE157" s="27">
        <v>3.0659017090125368E-3</v>
      </c>
      <c r="BF157" s="27">
        <v>0</v>
      </c>
      <c r="BG157" s="27">
        <v>2.5851968886728245</v>
      </c>
      <c r="BH157" s="27">
        <v>2.145904229460379</v>
      </c>
      <c r="BI157" s="27">
        <v>1.055359747204667</v>
      </c>
      <c r="BJ157" s="28">
        <v>0.17945147015880861</v>
      </c>
      <c r="BK157" s="28">
        <v>2.413230629814227</v>
      </c>
      <c r="BL157" s="28">
        <v>0.37752605346624374</v>
      </c>
      <c r="BM157" s="32">
        <v>6</v>
      </c>
      <c r="BN157" s="32">
        <v>2</v>
      </c>
      <c r="BO157" s="35">
        <v>-2.2754923377682652</v>
      </c>
      <c r="BP157" s="35">
        <v>3.0422780991174836</v>
      </c>
      <c r="BQ157" s="29"/>
      <c r="BR157" s="29"/>
      <c r="BS157" s="29"/>
      <c r="BT157" s="29"/>
      <c r="BU157" s="35">
        <v>0</v>
      </c>
      <c r="BV157" s="35">
        <v>0</v>
      </c>
      <c r="BW157" s="35">
        <v>0</v>
      </c>
      <c r="BX157" s="35">
        <v>0</v>
      </c>
      <c r="BY157" s="36">
        <v>0</v>
      </c>
      <c r="BZ157" s="36">
        <v>0</v>
      </c>
      <c r="CA157" s="36">
        <v>0</v>
      </c>
      <c r="CB157" s="14">
        <v>0</v>
      </c>
      <c r="CC157" s="14">
        <v>0</v>
      </c>
      <c r="CD157" s="14">
        <v>0</v>
      </c>
      <c r="CE157" s="14">
        <v>0</v>
      </c>
      <c r="CF157" s="14">
        <v>0</v>
      </c>
      <c r="CG157" s="14">
        <v>0</v>
      </c>
      <c r="CH157" s="14">
        <v>0</v>
      </c>
      <c r="CI157" s="14">
        <v>0</v>
      </c>
      <c r="CJ157" s="14">
        <v>0</v>
      </c>
      <c r="CK157" s="14">
        <v>0</v>
      </c>
      <c r="CL157" s="14">
        <v>0</v>
      </c>
      <c r="CM157" s="14">
        <v>1</v>
      </c>
    </row>
    <row r="158" spans="1:91" x14ac:dyDescent="0.25">
      <c r="A158" s="21" t="s">
        <v>257</v>
      </c>
      <c r="B158" s="8"/>
      <c r="C158" s="22">
        <v>128.1</v>
      </c>
      <c r="D158" s="22">
        <v>29.84</v>
      </c>
      <c r="E158" s="22">
        <v>1.93</v>
      </c>
      <c r="F158" s="22">
        <v>112.5</v>
      </c>
      <c r="G158" s="23">
        <v>1.7155555555555556E-2</v>
      </c>
      <c r="H158" s="23">
        <v>4.6814222222222224</v>
      </c>
      <c r="I158" s="24">
        <v>3.19</v>
      </c>
      <c r="J158" s="25">
        <v>42916</v>
      </c>
      <c r="K158" s="26">
        <v>0</v>
      </c>
      <c r="L158" s="26">
        <v>0</v>
      </c>
      <c r="M158" s="27">
        <v>2.76</v>
      </c>
      <c r="N158" s="28">
        <v>19.844999999999999</v>
      </c>
      <c r="O158" s="27">
        <v>0</v>
      </c>
      <c r="P158" s="27">
        <v>106.07000000000002</v>
      </c>
      <c r="Q158" s="27">
        <v>380.28500000000003</v>
      </c>
      <c r="R158" s="27">
        <v>358.875</v>
      </c>
      <c r="S158" s="29">
        <v>-3.7565740045078844E-2</v>
      </c>
      <c r="T158" s="29">
        <v>-1.3784313725490196</v>
      </c>
      <c r="U158" s="29">
        <v>-1.3784313725490196</v>
      </c>
      <c r="V158" s="30">
        <v>0.19110497569173535</v>
      </c>
      <c r="W158" s="29">
        <v>-0.28403361344537814</v>
      </c>
      <c r="X158" s="29">
        <v>-4.486760972071091E-2</v>
      </c>
      <c r="Y158" s="29">
        <v>-0.20250000000000001</v>
      </c>
      <c r="Z158" s="29">
        <v>-0.12187653713723567</v>
      </c>
      <c r="AA158" s="31">
        <v>-10.321397756686798</v>
      </c>
      <c r="AB158" s="31">
        <v>7.4877850012948319E-2</v>
      </c>
      <c r="AC158" s="31">
        <v>0.68141685337789082</v>
      </c>
      <c r="AD158" s="32">
        <v>0.72838441242135166</v>
      </c>
      <c r="AE158" s="28">
        <v>9.4954930210492101</v>
      </c>
      <c r="AF158" s="28">
        <v>-13.005642954856366</v>
      </c>
      <c r="AG158" s="33">
        <v>-10.239505640970403</v>
      </c>
      <c r="AH158" s="33">
        <v>-13.266377662295692</v>
      </c>
      <c r="AI158" s="33">
        <v>52.543923865300144</v>
      </c>
      <c r="AJ158" s="32">
        <v>3.3833789007259352</v>
      </c>
      <c r="AK158" s="32">
        <v>0</v>
      </c>
      <c r="AL158" s="32">
        <v>0</v>
      </c>
      <c r="AM158" s="30">
        <v>8.9240917393951735E-2</v>
      </c>
      <c r="AN158" s="30">
        <v>-5.318405765129789E-2</v>
      </c>
      <c r="AO158" s="30">
        <v>-5.1531493426386077E-2</v>
      </c>
      <c r="AP158" s="30">
        <v>-6.6019823035734643E-2</v>
      </c>
      <c r="AQ158" s="30">
        <v>-4.8691341427551153E-2</v>
      </c>
      <c r="AR158" s="29">
        <v>0.23294301327088213</v>
      </c>
      <c r="AS158" s="29">
        <v>7.8064012490241998E-5</v>
      </c>
      <c r="AT158" s="34">
        <v>1.4988290398126464E-2</v>
      </c>
      <c r="AU158" s="29">
        <v>1.5066354410616706E-2</v>
      </c>
      <c r="AV158" s="30">
        <v>0</v>
      </c>
      <c r="AW158" s="34">
        <v>2.154566744730679E-2</v>
      </c>
      <c r="AX158" s="30">
        <v>8.1284757458899973E-2</v>
      </c>
      <c r="AY158" s="28">
        <v>0.64519508410321558</v>
      </c>
      <c r="AZ158" s="28">
        <v>2.7918177697189481</v>
      </c>
      <c r="BA158" s="28">
        <v>7.625164435502592</v>
      </c>
      <c r="BB158" s="28">
        <v>5.3365022776787479</v>
      </c>
      <c r="BC158" s="27">
        <v>0.26248792169054319</v>
      </c>
      <c r="BD158" s="27">
        <v>0.35590323928150991</v>
      </c>
      <c r="BE158" s="27">
        <v>7.8508564729760477E-2</v>
      </c>
      <c r="BF158" s="27">
        <v>3.2857142857142856</v>
      </c>
      <c r="BG158" s="27">
        <v>1.7231881093611512</v>
      </c>
      <c r="BH158" s="27">
        <v>1.4227176655076024</v>
      </c>
      <c r="BI158" s="27">
        <v>0.15995091020658622</v>
      </c>
      <c r="BJ158" s="28">
        <v>0.37174751370002024</v>
      </c>
      <c r="BK158" s="28">
        <v>-5.2677595628415297</v>
      </c>
      <c r="BL158" s="28">
        <v>-1.1924935289042278</v>
      </c>
      <c r="BM158" s="32">
        <v>5</v>
      </c>
      <c r="BN158" s="32">
        <v>1</v>
      </c>
      <c r="BO158" s="35">
        <v>-5.0212716326387214</v>
      </c>
      <c r="BP158" s="35">
        <v>-3.0383426939691041</v>
      </c>
      <c r="BQ158" s="29"/>
      <c r="BR158" s="29"/>
      <c r="BS158" s="29"/>
      <c r="BT158" s="29"/>
      <c r="BU158" s="35">
        <v>0</v>
      </c>
      <c r="BV158" s="35">
        <v>0</v>
      </c>
      <c r="BW158" s="35">
        <v>0</v>
      </c>
      <c r="BX158" s="35">
        <v>0</v>
      </c>
      <c r="BY158" s="36">
        <v>0</v>
      </c>
      <c r="BZ158" s="36">
        <v>0</v>
      </c>
      <c r="CA158" s="36">
        <v>0</v>
      </c>
      <c r="CB158" s="14">
        <v>0</v>
      </c>
      <c r="CC158" s="14">
        <v>0</v>
      </c>
      <c r="CD158" s="14">
        <v>0</v>
      </c>
      <c r="CE158" s="14">
        <v>0</v>
      </c>
      <c r="CF158" s="14">
        <v>0</v>
      </c>
      <c r="CG158" s="14">
        <v>0</v>
      </c>
      <c r="CH158" s="14">
        <v>0</v>
      </c>
      <c r="CI158" s="14">
        <v>0</v>
      </c>
      <c r="CJ158" s="14">
        <v>0</v>
      </c>
      <c r="CK158" s="14">
        <v>0</v>
      </c>
      <c r="CL158" s="14">
        <v>0</v>
      </c>
      <c r="CM158" s="14">
        <v>0</v>
      </c>
    </row>
    <row r="159" spans="1:91" x14ac:dyDescent="0.25">
      <c r="A159" s="21" t="s">
        <v>258</v>
      </c>
      <c r="B159" s="8"/>
      <c r="C159" s="22">
        <v>2.12</v>
      </c>
      <c r="D159" s="22">
        <v>0.09</v>
      </c>
      <c r="E159" s="22">
        <v>-1.56</v>
      </c>
      <c r="F159" s="22">
        <v>24</v>
      </c>
      <c r="G159" s="23">
        <v>-6.5000000000000002E-2</v>
      </c>
      <c r="H159" s="23">
        <v>11.996666666666668</v>
      </c>
      <c r="I159" s="24">
        <v>34</v>
      </c>
      <c r="J159" s="25">
        <v>42916</v>
      </c>
      <c r="K159" s="26">
        <v>0</v>
      </c>
      <c r="L159" s="26">
        <v>0</v>
      </c>
      <c r="M159" s="27">
        <v>-1.5</v>
      </c>
      <c r="N159" s="28">
        <v>-1.3639999999999999</v>
      </c>
      <c r="O159" s="27">
        <v>0</v>
      </c>
      <c r="P159" s="27">
        <v>33.840000000000003</v>
      </c>
      <c r="Q159" s="27">
        <v>808.19</v>
      </c>
      <c r="R159" s="27">
        <v>816</v>
      </c>
      <c r="S159" s="29">
        <v>-0.56734693877551023</v>
      </c>
      <c r="T159" s="29">
        <v>-0.17894736842105252</v>
      </c>
      <c r="U159" s="29">
        <v>-0.17894736842105252</v>
      </c>
      <c r="V159" s="30">
        <v>-0.15015576323987534</v>
      </c>
      <c r="W159" s="29">
        <v>-0.2167099117799689</v>
      </c>
      <c r="X159" s="29">
        <v>0.10781069642170071</v>
      </c>
      <c r="Y159" s="29">
        <v>3.6575342465753424</v>
      </c>
      <c r="Z159" s="29">
        <v>-3.0550033134526311E-2</v>
      </c>
      <c r="AA159" s="31">
        <v>218.18181818181824</v>
      </c>
      <c r="AB159" s="31">
        <v>-12.192513368983969</v>
      </c>
      <c r="AC159" s="31">
        <v>2.8341205890525143</v>
      </c>
      <c r="AD159" s="32">
        <v>4.9750030484087313</v>
      </c>
      <c r="AE159" s="28">
        <v>136.61088573360377</v>
      </c>
      <c r="AF159" s="28">
        <v>149.6648148148148</v>
      </c>
      <c r="AG159" s="33">
        <v>-30.571569072476926</v>
      </c>
      <c r="AH159" s="33">
        <v>-6.2044182175820843</v>
      </c>
      <c r="AI159" s="33">
        <v>-30.90909090909091</v>
      </c>
      <c r="AJ159" s="32">
        <v>24.113475177304963</v>
      </c>
      <c r="AK159" s="32">
        <v>0</v>
      </c>
      <c r="AL159" s="32">
        <v>0</v>
      </c>
      <c r="AM159" s="30">
        <v>2.1948542860626775E-4</v>
      </c>
      <c r="AN159" s="30">
        <v>1.4409221902017285E-2</v>
      </c>
      <c r="AO159" s="30">
        <v>1.8308808571234833E-2</v>
      </c>
      <c r="AP159" s="30">
        <v>1.2989719366490687E-2</v>
      </c>
      <c r="AQ159" s="30">
        <v>8.5218857520450216E-3</v>
      </c>
      <c r="AR159" s="29">
        <v>4.2452830188679243E-2</v>
      </c>
      <c r="AS159" s="29">
        <v>-1.0330188679245282</v>
      </c>
      <c r="AT159" s="34">
        <v>-0.73584905660377353</v>
      </c>
      <c r="AU159" s="29">
        <v>-0.73584905660377353</v>
      </c>
      <c r="AV159" s="30">
        <v>0</v>
      </c>
      <c r="AW159" s="34">
        <v>-0.70754716981132071</v>
      </c>
      <c r="AX159" s="30">
        <v>3.6068772100963306E-2</v>
      </c>
      <c r="AY159" s="28">
        <v>0.36793521540653001</v>
      </c>
      <c r="AZ159" s="28">
        <v>1.5947496353913466</v>
      </c>
      <c r="BA159" s="28">
        <v>51.096573208722738</v>
      </c>
      <c r="BB159" s="28">
        <v>115.19166666666666</v>
      </c>
      <c r="BC159" s="27">
        <v>0.34392872604643743</v>
      </c>
      <c r="BD159" s="27">
        <v>0.52424284523478737</v>
      </c>
      <c r="BE159" s="27">
        <v>8.9153557536745722E-3</v>
      </c>
      <c r="BF159" s="27">
        <v>-25</v>
      </c>
      <c r="BG159" s="27">
        <v>1.2351142916695617</v>
      </c>
      <c r="BH159" s="27">
        <v>1.2351142916695617</v>
      </c>
      <c r="BI159" s="27">
        <v>7.2257347321614679E-2</v>
      </c>
      <c r="BJ159" s="28">
        <v>0.98707474698207553</v>
      </c>
      <c r="BK159" s="28">
        <v>43.28877005347595</v>
      </c>
      <c r="BL159" s="28">
        <v>0.40240641711229957</v>
      </c>
      <c r="BM159" s="32">
        <v>8</v>
      </c>
      <c r="BN159" s="32">
        <v>2</v>
      </c>
      <c r="BO159" s="35">
        <v>-1.2048496012503267</v>
      </c>
      <c r="BP159" s="35">
        <v>1.854522474923777</v>
      </c>
      <c r="BQ159" s="29"/>
      <c r="BR159" s="29"/>
      <c r="BS159" s="29"/>
      <c r="BT159" s="29"/>
      <c r="BU159" s="35">
        <v>0</v>
      </c>
      <c r="BV159" s="35">
        <v>0</v>
      </c>
      <c r="BW159" s="35">
        <v>0</v>
      </c>
      <c r="BX159" s="35">
        <v>0</v>
      </c>
      <c r="BY159" s="36">
        <v>0</v>
      </c>
      <c r="BZ159" s="36">
        <v>0</v>
      </c>
      <c r="CA159" s="36">
        <v>0</v>
      </c>
      <c r="CB159" s="14">
        <v>0</v>
      </c>
      <c r="CC159" s="14">
        <v>0</v>
      </c>
      <c r="CD159" s="14">
        <v>0</v>
      </c>
      <c r="CE159" s="14">
        <v>0</v>
      </c>
      <c r="CF159" s="14">
        <v>0</v>
      </c>
      <c r="CG159" s="14">
        <v>0</v>
      </c>
      <c r="CH159" s="14">
        <v>0</v>
      </c>
      <c r="CI159" s="14">
        <v>0</v>
      </c>
      <c r="CJ159" s="14">
        <v>0</v>
      </c>
      <c r="CK159" s="14">
        <v>0</v>
      </c>
      <c r="CL159" s="14">
        <v>0</v>
      </c>
      <c r="CM159" s="14">
        <v>0</v>
      </c>
    </row>
    <row r="160" spans="1:91" x14ac:dyDescent="0.25">
      <c r="A160" s="21" t="s">
        <v>259</v>
      </c>
      <c r="B160" s="8"/>
      <c r="C160" s="22">
        <v>49.06</v>
      </c>
      <c r="D160" s="22">
        <v>18.829999999999998</v>
      </c>
      <c r="E160" s="22">
        <v>236.55</v>
      </c>
      <c r="F160" s="22">
        <v>475.71099999999996</v>
      </c>
      <c r="G160" s="23">
        <v>0.49725568675098963</v>
      </c>
      <c r="H160" s="23">
        <v>18.718381538370988</v>
      </c>
      <c r="I160" s="24">
        <v>16.899999999999999</v>
      </c>
      <c r="J160" s="25">
        <v>42916</v>
      </c>
      <c r="K160" s="26">
        <v>0</v>
      </c>
      <c r="L160" s="26">
        <v>0</v>
      </c>
      <c r="M160" s="27">
        <v>351.02</v>
      </c>
      <c r="N160" s="28">
        <v>360.40799999999996</v>
      </c>
      <c r="O160" s="27">
        <v>0</v>
      </c>
      <c r="P160" s="27">
        <v>10671.93</v>
      </c>
      <c r="Q160" s="27">
        <v>9686.0958999999984</v>
      </c>
      <c r="R160" s="27">
        <v>8039.5158999999985</v>
      </c>
      <c r="S160" s="29">
        <v>-0.92645780242842157</v>
      </c>
      <c r="T160" s="29">
        <v>-0.20433905146316855</v>
      </c>
      <c r="U160" s="29">
        <v>-0.20434072403527326</v>
      </c>
      <c r="V160" s="30">
        <v>-0.12127543892585402</v>
      </c>
      <c r="W160" s="29">
        <v>-0.12749728382437531</v>
      </c>
      <c r="X160" s="29">
        <v>5.304399243140967E-2</v>
      </c>
      <c r="Y160" s="29">
        <v>9.0324872635198172E-2</v>
      </c>
      <c r="Z160" s="29">
        <v>-2.3746839916274798E-2</v>
      </c>
      <c r="AA160" s="31">
        <v>13.87439106048839</v>
      </c>
      <c r="AB160" s="31">
        <v>-0.67898871807130834</v>
      </c>
      <c r="AC160" s="31">
        <v>0.90285583533792857</v>
      </c>
      <c r="AD160" s="32">
        <v>5.9841870245485529</v>
      </c>
      <c r="AE160" s="28">
        <v>9.0047095298744022</v>
      </c>
      <c r="AF160" s="28">
        <v>9.2910408433411344</v>
      </c>
      <c r="AG160" s="33">
        <v>23.693566646363681</v>
      </c>
      <c r="AH160" s="33">
        <v>3.2862940213841738</v>
      </c>
      <c r="AI160" s="33">
        <v>15.04296278139425</v>
      </c>
      <c r="AJ160" s="32">
        <v>0.75333289292564687</v>
      </c>
      <c r="AK160" s="32">
        <v>0</v>
      </c>
      <c r="AL160" s="32">
        <v>0</v>
      </c>
      <c r="AM160" s="30">
        <v>9.3512274276867188E-2</v>
      </c>
      <c r="AN160" s="30">
        <v>5.4776967912982331E-2</v>
      </c>
      <c r="AO160" s="30">
        <v>8.5261040990759276E-2</v>
      </c>
      <c r="AP160" s="30">
        <v>6.5073546752555431E-2</v>
      </c>
      <c r="AQ160" s="30">
        <v>4.03365872233016E-2</v>
      </c>
      <c r="AR160" s="29">
        <v>0.38381573583367301</v>
      </c>
      <c r="AS160" s="29">
        <v>6.7197309417040358</v>
      </c>
      <c r="AT160" s="34">
        <v>6.7364451691805947</v>
      </c>
      <c r="AU160" s="29">
        <v>4.8216469629025687</v>
      </c>
      <c r="AV160" s="30">
        <v>0</v>
      </c>
      <c r="AW160" s="34">
        <v>7.1549123522217686</v>
      </c>
      <c r="AX160" s="30">
        <v>0.80067140071159548</v>
      </c>
      <c r="AY160" s="28">
        <v>9.2396983924096732E-2</v>
      </c>
      <c r="AZ160" s="28">
        <v>0.3157249081115634</v>
      </c>
      <c r="BA160" s="28">
        <v>14.989790794979079</v>
      </c>
      <c r="BB160" s="28">
        <v>6.9693903134179863E-2</v>
      </c>
      <c r="BC160" s="27">
        <v>0.3801377896984206</v>
      </c>
      <c r="BD160" s="27">
        <v>0.61326244814442965</v>
      </c>
      <c r="BE160" s="27">
        <v>0.17601596788655913</v>
      </c>
      <c r="BF160" s="27">
        <v>17.097905504140282</v>
      </c>
      <c r="BG160" s="27">
        <v>5.9915948699239472</v>
      </c>
      <c r="BH160" s="27">
        <v>2.1482053152976173</v>
      </c>
      <c r="BI160" s="27">
        <v>0.12010402342397963</v>
      </c>
      <c r="BJ160" s="28">
        <v>3.1424232950739137</v>
      </c>
      <c r="BK160" s="28">
        <v>7.2857364742428166</v>
      </c>
      <c r="BL160" s="28">
        <v>2.9167313832082143E-2</v>
      </c>
      <c r="BM160" s="32">
        <v>6</v>
      </c>
      <c r="BN160" s="32">
        <v>1</v>
      </c>
      <c r="BO160" s="35">
        <v>-0.28688992513243283</v>
      </c>
      <c r="BP160" s="35">
        <v>1.9059875020479529</v>
      </c>
      <c r="BQ160" s="29"/>
      <c r="BR160" s="29"/>
      <c r="BS160" s="29"/>
      <c r="BT160" s="29"/>
      <c r="BU160" s="35">
        <v>0</v>
      </c>
      <c r="BV160" s="35">
        <v>0</v>
      </c>
      <c r="BW160" s="35">
        <v>0</v>
      </c>
      <c r="BX160" s="35">
        <v>0</v>
      </c>
      <c r="BY160" s="36">
        <v>0</v>
      </c>
      <c r="BZ160" s="36">
        <v>0</v>
      </c>
      <c r="CA160" s="36">
        <v>0</v>
      </c>
      <c r="CB160" s="14">
        <v>0</v>
      </c>
      <c r="CC160" s="14">
        <v>0</v>
      </c>
      <c r="CD160" s="14">
        <v>0</v>
      </c>
      <c r="CE160" s="14">
        <v>0</v>
      </c>
      <c r="CF160" s="14">
        <v>0</v>
      </c>
      <c r="CG160" s="14">
        <v>0</v>
      </c>
      <c r="CH160" s="14">
        <v>0</v>
      </c>
      <c r="CI160" s="14">
        <v>0</v>
      </c>
      <c r="CJ160" s="14">
        <v>0</v>
      </c>
      <c r="CK160" s="14">
        <v>0</v>
      </c>
      <c r="CL160" s="14">
        <v>0</v>
      </c>
      <c r="CM160" s="14">
        <v>0</v>
      </c>
    </row>
    <row r="161" spans="1:91" x14ac:dyDescent="0.25">
      <c r="A161" s="21" t="s">
        <v>260</v>
      </c>
      <c r="B161" s="8"/>
      <c r="C161" s="22">
        <v>1646.72</v>
      </c>
      <c r="D161" s="22">
        <v>408.65</v>
      </c>
      <c r="E161" s="22">
        <v>351.09</v>
      </c>
      <c r="F161" s="22">
        <v>256.65300000000002</v>
      </c>
      <c r="G161" s="23">
        <v>1.3679559560963634</v>
      </c>
      <c r="H161" s="23">
        <v>31.593240679049142</v>
      </c>
      <c r="I161" s="24">
        <v>45.8</v>
      </c>
      <c r="J161" s="25">
        <v>42916</v>
      </c>
      <c r="K161" s="26">
        <v>0</v>
      </c>
      <c r="L161" s="26">
        <v>0</v>
      </c>
      <c r="M161" s="27">
        <v>441.66</v>
      </c>
      <c r="N161" s="28">
        <v>512.12099999999998</v>
      </c>
      <c r="O161" s="27">
        <v>0</v>
      </c>
      <c r="P161" s="27">
        <v>3334.8100000000004</v>
      </c>
      <c r="Q161" s="27">
        <v>11898.4674</v>
      </c>
      <c r="R161" s="27">
        <v>11754.707399999999</v>
      </c>
      <c r="S161" s="29">
        <v>1.8024506466984342</v>
      </c>
      <c r="T161" s="29">
        <v>2.0987643424536628</v>
      </c>
      <c r="U161" s="29">
        <v>2.098728121201515</v>
      </c>
      <c r="V161" s="30">
        <v>2.1623534206480062</v>
      </c>
      <c r="W161" s="29">
        <v>2.8340023612750889</v>
      </c>
      <c r="X161" s="29">
        <v>0.52993452706654853</v>
      </c>
      <c r="Y161" s="29">
        <v>0.63573340569424741</v>
      </c>
      <c r="Z161" s="29">
        <v>0.90072670276431999</v>
      </c>
      <c r="AA161" s="31">
        <v>8.5532947194551365</v>
      </c>
      <c r="AB161" s="31">
        <v>4.075395482208112E-2</v>
      </c>
      <c r="AC161" s="31">
        <v>1.4496771782697169</v>
      </c>
      <c r="AD161" s="32">
        <v>2.8287651789710786</v>
      </c>
      <c r="AE161" s="28">
        <v>5.9080340247285559</v>
      </c>
      <c r="AF161" s="28">
        <v>6.4258381128284894</v>
      </c>
      <c r="AG161" s="33">
        <v>-3.6354165119887956</v>
      </c>
      <c r="AH161" s="33">
        <v>-1.2696326320353226</v>
      </c>
      <c r="AI161" s="33">
        <v>-5.4382075628821411</v>
      </c>
      <c r="AJ161" s="32">
        <v>3.5248507111349667</v>
      </c>
      <c r="AK161" s="32">
        <v>0</v>
      </c>
      <c r="AL161" s="32">
        <v>0</v>
      </c>
      <c r="AM161" s="30">
        <v>0.26746441996236237</v>
      </c>
      <c r="AN161" s="30">
        <v>0.20256205514149578</v>
      </c>
      <c r="AO161" s="30">
        <v>0.19429963735267455</v>
      </c>
      <c r="AP161" s="30">
        <v>0.16948757476721957</v>
      </c>
      <c r="AQ161" s="30">
        <v>0.11447294002600504</v>
      </c>
      <c r="AR161" s="29">
        <v>0.2481599786241741</v>
      </c>
      <c r="AS161" s="29">
        <v>0.24655071900505246</v>
      </c>
      <c r="AT161" s="34">
        <v>0.24562159930042754</v>
      </c>
      <c r="AU161" s="29">
        <v>0.21320564516129031</v>
      </c>
      <c r="AV161" s="30">
        <v>0</v>
      </c>
      <c r="AW161" s="34">
        <v>0.26820588806840268</v>
      </c>
      <c r="AX161" s="30">
        <v>0.48465546202309268</v>
      </c>
      <c r="AY161" s="28">
        <v>0.45360959786743166</v>
      </c>
      <c r="AZ161" s="28">
        <v>3.2511716335584016</v>
      </c>
      <c r="BA161" s="28">
        <v>12.042950297058399</v>
      </c>
      <c r="BB161" s="28">
        <v>5.8074880238128461</v>
      </c>
      <c r="BC161" s="27">
        <v>0.32459474385212622</v>
      </c>
      <c r="BD161" s="27">
        <v>0.4805919713880496</v>
      </c>
      <c r="BE161" s="27">
        <v>0.22820219703235961</v>
      </c>
      <c r="BF161" s="27">
        <v>11.875773057273461</v>
      </c>
      <c r="BG161" s="27">
        <v>2.3471530428810925</v>
      </c>
      <c r="BH161" s="27">
        <v>1.9642933608030866</v>
      </c>
      <c r="BI161" s="27">
        <v>1.3486719586337836</v>
      </c>
      <c r="BJ161" s="28">
        <v>0.33480610864846394</v>
      </c>
      <c r="BK161" s="28">
        <v>1.0123481943403503</v>
      </c>
      <c r="BL161" s="28">
        <v>-6.5488361262909548E-6</v>
      </c>
      <c r="BM161" s="32">
        <v>3</v>
      </c>
      <c r="BN161" s="32">
        <v>4</v>
      </c>
      <c r="BO161" s="35">
        <v>-1.2413572842895113</v>
      </c>
      <c r="BP161" s="35">
        <v>3.8546568124955711</v>
      </c>
      <c r="BQ161" s="29"/>
      <c r="BR161" s="29"/>
      <c r="BS161" s="29"/>
      <c r="BT161" s="29"/>
      <c r="BU161" s="35">
        <v>0</v>
      </c>
      <c r="BV161" s="35">
        <v>0</v>
      </c>
      <c r="BW161" s="35">
        <v>0</v>
      </c>
      <c r="BX161" s="35">
        <v>0</v>
      </c>
      <c r="BY161" s="36">
        <v>0</v>
      </c>
      <c r="BZ161" s="36">
        <v>0</v>
      </c>
      <c r="CA161" s="36">
        <v>0</v>
      </c>
      <c r="CB161" s="14">
        <v>0</v>
      </c>
      <c r="CC161" s="14">
        <v>0</v>
      </c>
      <c r="CD161" s="14">
        <v>0</v>
      </c>
      <c r="CE161" s="14">
        <v>0</v>
      </c>
      <c r="CF161" s="14">
        <v>0</v>
      </c>
      <c r="CG161" s="14">
        <v>0</v>
      </c>
      <c r="CH161" s="14">
        <v>0</v>
      </c>
      <c r="CI161" s="14">
        <v>0</v>
      </c>
      <c r="CJ161" s="14">
        <v>0</v>
      </c>
      <c r="CK161" s="14">
        <v>0</v>
      </c>
      <c r="CL161" s="14">
        <v>0</v>
      </c>
      <c r="CM161" s="14">
        <v>0</v>
      </c>
    </row>
    <row r="162" spans="1:91" x14ac:dyDescent="0.25">
      <c r="A162" s="21" t="s">
        <v>261</v>
      </c>
      <c r="B162" s="8"/>
      <c r="C162" s="22">
        <v>1149.19</v>
      </c>
      <c r="D162" s="22">
        <v>326.8</v>
      </c>
      <c r="E162" s="22">
        <v>123.03</v>
      </c>
      <c r="F162" s="22">
        <v>234</v>
      </c>
      <c r="G162" s="23">
        <v>0.52576923076923077</v>
      </c>
      <c r="H162" s="23">
        <v>19.799102564102562</v>
      </c>
      <c r="I162" s="24">
        <v>28</v>
      </c>
      <c r="J162" s="25">
        <v>42916</v>
      </c>
      <c r="K162" s="26">
        <v>0</v>
      </c>
      <c r="L162" s="26">
        <v>0</v>
      </c>
      <c r="M162" s="27">
        <v>197.68</v>
      </c>
      <c r="N162" s="28">
        <v>197.55799999999999</v>
      </c>
      <c r="O162" s="27">
        <v>0</v>
      </c>
      <c r="P162" s="27">
        <v>5509.48</v>
      </c>
      <c r="Q162" s="27">
        <v>7032.6500000000005</v>
      </c>
      <c r="R162" s="27">
        <v>6552</v>
      </c>
      <c r="S162" s="29">
        <v>0.68404161781946082</v>
      </c>
      <c r="T162" s="29">
        <v>0.14981308411214944</v>
      </c>
      <c r="U162" s="29">
        <v>-0.11552839683680804</v>
      </c>
      <c r="V162" s="30">
        <v>0.23221146649368785</v>
      </c>
      <c r="W162" s="29">
        <v>-0.20719997809059532</v>
      </c>
      <c r="X162" s="29">
        <v>6.2271289035630728E-2</v>
      </c>
      <c r="Y162" s="29">
        <v>0.59649122807017552</v>
      </c>
      <c r="Z162" s="29">
        <v>-6.0525658945686955E-2</v>
      </c>
      <c r="AA162" s="31">
        <v>15.955970094732484</v>
      </c>
      <c r="AB162" s="31">
        <v>1.0650585153689187</v>
      </c>
      <c r="AC162" s="31">
        <v>1.4142055130703932</v>
      </c>
      <c r="AD162" s="32">
        <v>1.4923843299645352</v>
      </c>
      <c r="AE162" s="28">
        <v>10.854245219680916</v>
      </c>
      <c r="AF162" s="28">
        <v>10.973427162651355</v>
      </c>
      <c r="AG162" s="33">
        <v>23.673456335060209</v>
      </c>
      <c r="AH162" s="33">
        <v>14.778687779606763</v>
      </c>
      <c r="AI162" s="33">
        <v>21.914069555096226</v>
      </c>
      <c r="AJ162" s="32">
        <v>1.1892229393699587</v>
      </c>
      <c r="AK162" s="32">
        <v>0</v>
      </c>
      <c r="AL162" s="32">
        <v>0</v>
      </c>
      <c r="AM162" s="30">
        <v>4.3664541522314248E-4</v>
      </c>
      <c r="AN162" s="30">
        <v>8.4049009292055082E-2</v>
      </c>
      <c r="AO162" s="30">
        <v>0.10307049991315369</v>
      </c>
      <c r="AP162" s="30">
        <v>8.8631747532371102E-2</v>
      </c>
      <c r="AQ162" s="30">
        <v>5.4548328732621131E-2</v>
      </c>
      <c r="AR162" s="29">
        <v>0.28437421140107377</v>
      </c>
      <c r="AS162" s="29">
        <v>0.17695942359400971</v>
      </c>
      <c r="AT162" s="34">
        <v>0.16881455633968273</v>
      </c>
      <c r="AU162" s="29">
        <v>0.10705801477562457</v>
      </c>
      <c r="AV162" s="30">
        <v>0</v>
      </c>
      <c r="AW162" s="34">
        <v>0.17201681184138393</v>
      </c>
      <c r="AX162" s="30">
        <v>0.14757954485922339</v>
      </c>
      <c r="AY162" s="28">
        <v>0.56500834587037085</v>
      </c>
      <c r="AZ162" s="28">
        <v>3.3821803992866308</v>
      </c>
      <c r="BA162" s="28">
        <v>104.69273876237035</v>
      </c>
      <c r="BB162" s="28">
        <v>0.67600272615378354</v>
      </c>
      <c r="BC162" s="27">
        <v>0.38455090583993773</v>
      </c>
      <c r="BD162" s="27">
        <v>0.62482975357166759</v>
      </c>
      <c r="BE162" s="27">
        <v>0.21916249814607575</v>
      </c>
      <c r="BF162" s="27">
        <v>53.717391304347828</v>
      </c>
      <c r="BG162" s="27">
        <v>5.205902560422615</v>
      </c>
      <c r="BH162" s="27">
        <v>2.1259141640075119</v>
      </c>
      <c r="BI162" s="27">
        <v>0.62576911919629907</v>
      </c>
      <c r="BJ162" s="28">
        <v>0.43521726355206597</v>
      </c>
      <c r="BK162" s="28">
        <v>4.6531670847234734</v>
      </c>
      <c r="BL162" s="28">
        <v>5.1287046733068707E-3</v>
      </c>
      <c r="BM162" s="32">
        <v>6</v>
      </c>
      <c r="BN162" s="32">
        <v>1</v>
      </c>
      <c r="BO162" s="35">
        <v>1.1489693664547516</v>
      </c>
      <c r="BP162" s="35">
        <v>2.5596375297547707</v>
      </c>
      <c r="BQ162" s="29"/>
      <c r="BR162" s="29"/>
      <c r="BS162" s="29"/>
      <c r="BT162" s="29"/>
      <c r="BU162" s="35">
        <v>0</v>
      </c>
      <c r="BV162" s="35">
        <v>0</v>
      </c>
      <c r="BW162" s="35">
        <v>0</v>
      </c>
      <c r="BX162" s="35">
        <v>0</v>
      </c>
      <c r="BY162" s="36">
        <v>0</v>
      </c>
      <c r="BZ162" s="36">
        <v>0</v>
      </c>
      <c r="CA162" s="36">
        <v>0</v>
      </c>
      <c r="CB162" s="14">
        <v>0</v>
      </c>
      <c r="CC162" s="14">
        <v>0</v>
      </c>
      <c r="CD162" s="14">
        <v>0</v>
      </c>
      <c r="CE162" s="14">
        <v>0</v>
      </c>
      <c r="CF162" s="14">
        <v>0</v>
      </c>
      <c r="CG162" s="14">
        <v>0</v>
      </c>
      <c r="CH162" s="14">
        <v>0</v>
      </c>
      <c r="CI162" s="14">
        <v>0</v>
      </c>
      <c r="CJ162" s="14">
        <v>0</v>
      </c>
      <c r="CK162" s="14">
        <v>0</v>
      </c>
      <c r="CL162" s="14">
        <v>0</v>
      </c>
      <c r="CM162" s="14">
        <v>0</v>
      </c>
    </row>
    <row r="163" spans="1:91" x14ac:dyDescent="0.25">
      <c r="A163" s="21" t="s">
        <v>262</v>
      </c>
      <c r="B163" s="8"/>
      <c r="C163" s="22">
        <v>1005.89</v>
      </c>
      <c r="D163" s="22">
        <v>46.88</v>
      </c>
      <c r="E163" s="22">
        <v>9.0399999999999991</v>
      </c>
      <c r="F163" s="22">
        <v>41.551000000000002</v>
      </c>
      <c r="G163" s="23">
        <v>0.21756395754614807</v>
      </c>
      <c r="H163" s="23">
        <v>13.130129238766818</v>
      </c>
      <c r="I163" s="24">
        <v>10.3</v>
      </c>
      <c r="J163" s="25">
        <v>42916</v>
      </c>
      <c r="K163" s="26">
        <v>0</v>
      </c>
      <c r="L163" s="26">
        <v>0</v>
      </c>
      <c r="M163" s="27">
        <v>18.309999999999999</v>
      </c>
      <c r="N163" s="28">
        <v>57.561999999999998</v>
      </c>
      <c r="O163" s="27">
        <v>0</v>
      </c>
      <c r="P163" s="27">
        <v>-191.09000000000003</v>
      </c>
      <c r="Q163" s="27">
        <v>1020.1153000000002</v>
      </c>
      <c r="R163" s="27">
        <v>427.97530000000006</v>
      </c>
      <c r="S163" s="29">
        <v>0.11197214238337372</v>
      </c>
      <c r="T163" s="29">
        <v>-0.63400809716599194</v>
      </c>
      <c r="U163" s="29">
        <v>-0.63401690542338252</v>
      </c>
      <c r="V163" s="30">
        <v>-0.16482400394649022</v>
      </c>
      <c r="W163" s="29">
        <v>0.30468554968794992</v>
      </c>
      <c r="X163" s="29">
        <v>-8.3537712077943693E-2</v>
      </c>
      <c r="Y163" s="29">
        <v>1.9826524168662596E-2</v>
      </c>
      <c r="Z163" s="29">
        <v>0.16348362658846516</v>
      </c>
      <c r="AA163" s="31">
        <v>35.147830820770523</v>
      </c>
      <c r="AB163" s="31">
        <v>-0.55437510936975221</v>
      </c>
      <c r="AC163" s="31">
        <v>0.78445534028630604</v>
      </c>
      <c r="AD163" s="32">
        <v>0.11670687924269096</v>
      </c>
      <c r="AE163" s="28">
        <v>5.3234127965401674</v>
      </c>
      <c r="AF163" s="28">
        <v>23.634783928988554</v>
      </c>
      <c r="AG163" s="33">
        <v>-2.4045140852768814</v>
      </c>
      <c r="AH163" s="33">
        <v>-8.54548781589091</v>
      </c>
      <c r="AI163" s="33">
        <v>5.0239438305819251</v>
      </c>
      <c r="AJ163" s="32">
        <v>-2.2396530430687109</v>
      </c>
      <c r="AK163" s="32">
        <v>0</v>
      </c>
      <c r="AL163" s="32">
        <v>0</v>
      </c>
      <c r="AM163" s="30">
        <v>0.14025095317153752</v>
      </c>
      <c r="AN163" s="30">
        <v>3.7344529994077336E-2</v>
      </c>
      <c r="AO163" s="30">
        <v>4.2241847155755102E-2</v>
      </c>
      <c r="AP163" s="30">
        <v>2.188536759719192E-2</v>
      </c>
      <c r="AQ163" s="30">
        <v>6.2697241636429507E-3</v>
      </c>
      <c r="AR163" s="29">
        <v>4.6605493642445997E-2</v>
      </c>
      <c r="AS163" s="29">
        <v>5.4180874648321392E-3</v>
      </c>
      <c r="AT163" s="34">
        <v>8.9870661801986287E-3</v>
      </c>
      <c r="AU163" s="29">
        <v>8.9870661801986287E-3</v>
      </c>
      <c r="AV163" s="30">
        <v>0</v>
      </c>
      <c r="AW163" s="34">
        <v>1.8202785592858064E-2</v>
      </c>
      <c r="AX163" s="30">
        <v>5.2856733659817183E-2</v>
      </c>
      <c r="AY163" s="28">
        <v>2.0308935696757304</v>
      </c>
      <c r="AZ163" s="28">
        <v>39.956553141841212</v>
      </c>
      <c r="BA163" s="28">
        <v>11.088672001480179</v>
      </c>
      <c r="BB163" s="28">
        <v>23.054592807773215</v>
      </c>
      <c r="BC163" s="27">
        <v>0.71352506576909147</v>
      </c>
      <c r="BD163" s="27">
        <v>2.4906611433913151</v>
      </c>
      <c r="BE163" s="27">
        <v>0.54748515311369894</v>
      </c>
      <c r="BF163" s="27">
        <v>1.9751887810140236</v>
      </c>
      <c r="BG163" s="27">
        <v>0.78551866567894579</v>
      </c>
      <c r="BH163" s="27">
        <v>0.55913978494623651</v>
      </c>
      <c r="BI163" s="27">
        <v>0.43256560486676987</v>
      </c>
      <c r="BJ163" s="28">
        <v>2.4803317120379101E-2</v>
      </c>
      <c r="BK163" s="28">
        <v>7.4698492462311572</v>
      </c>
      <c r="BL163" s="28">
        <v>-0.17462311557788926</v>
      </c>
      <c r="BM163" s="32">
        <v>3</v>
      </c>
      <c r="BN163" s="32">
        <v>1</v>
      </c>
      <c r="BO163" s="35">
        <v>-4.4365210155865142</v>
      </c>
      <c r="BP163" s="35">
        <v>2.6820736780735617</v>
      </c>
      <c r="BQ163" s="29"/>
      <c r="BR163" s="29"/>
      <c r="BS163" s="29"/>
      <c r="BT163" s="29"/>
      <c r="BU163" s="35">
        <v>0</v>
      </c>
      <c r="BV163" s="35">
        <v>0</v>
      </c>
      <c r="BW163" s="35">
        <v>0</v>
      </c>
      <c r="BX163" s="35">
        <v>0</v>
      </c>
      <c r="BY163" s="36">
        <v>0</v>
      </c>
      <c r="BZ163" s="36">
        <v>0</v>
      </c>
      <c r="CA163" s="36">
        <v>0</v>
      </c>
      <c r="CB163" s="14">
        <v>0</v>
      </c>
      <c r="CC163" s="14">
        <v>0</v>
      </c>
      <c r="CD163" s="14">
        <v>0</v>
      </c>
      <c r="CE163" s="14">
        <v>0</v>
      </c>
      <c r="CF163" s="14">
        <v>0</v>
      </c>
      <c r="CG163" s="14">
        <v>0</v>
      </c>
      <c r="CH163" s="14">
        <v>0</v>
      </c>
      <c r="CI163" s="14">
        <v>0</v>
      </c>
      <c r="CJ163" s="14">
        <v>0</v>
      </c>
      <c r="CK163" s="14">
        <v>0</v>
      </c>
      <c r="CL163" s="14">
        <v>0</v>
      </c>
      <c r="CM163" s="14">
        <v>0</v>
      </c>
    </row>
    <row r="164" spans="1:91" x14ac:dyDescent="0.25">
      <c r="A164" s="21" t="s">
        <v>263</v>
      </c>
      <c r="B164" s="8"/>
      <c r="C164" s="22">
        <v>137.99</v>
      </c>
      <c r="D164" s="22">
        <v>24.83</v>
      </c>
      <c r="E164" s="22">
        <v>4.8</v>
      </c>
      <c r="F164" s="22">
        <v>56.880999999999993</v>
      </c>
      <c r="G164" s="23">
        <v>8.4386702062200045E-2</v>
      </c>
      <c r="H164" s="23">
        <v>10.574005379652258</v>
      </c>
      <c r="I164" s="24">
        <v>4.45</v>
      </c>
      <c r="J164" s="25">
        <v>42916</v>
      </c>
      <c r="K164" s="26">
        <v>0</v>
      </c>
      <c r="L164" s="26">
        <v>0</v>
      </c>
      <c r="M164" s="27">
        <v>9.35</v>
      </c>
      <c r="N164" s="28">
        <v>22.170999999999999</v>
      </c>
      <c r="O164" s="27">
        <v>0</v>
      </c>
      <c r="P164" s="27">
        <v>203.83</v>
      </c>
      <c r="Q164" s="27">
        <v>380.60044999999997</v>
      </c>
      <c r="R164" s="27">
        <v>253.12044999999998</v>
      </c>
      <c r="S164" s="29">
        <v>-7.5753516409912902E-2</v>
      </c>
      <c r="T164" s="29">
        <v>-0.4606741573033708</v>
      </c>
      <c r="U164" s="29">
        <v>-0.53653685429209674</v>
      </c>
      <c r="V164" s="30">
        <v>-0.11457667731629395</v>
      </c>
      <c r="W164" s="29">
        <v>0.17408927655207784</v>
      </c>
      <c r="X164" s="29">
        <v>0.15310582822085883</v>
      </c>
      <c r="Y164" s="29">
        <v>-0.12230419013010096</v>
      </c>
      <c r="Z164" s="29">
        <v>0.15881367759944176</v>
      </c>
      <c r="AA164" s="31">
        <v>66.610644736842104</v>
      </c>
      <c r="AB164" s="31">
        <v>-1.4459383857509627</v>
      </c>
      <c r="AC164" s="31">
        <v>0.42084336447976589</v>
      </c>
      <c r="AD164" s="32">
        <v>0.73690777024076382</v>
      </c>
      <c r="AE164" s="28">
        <v>5.867125790041622</v>
      </c>
      <c r="AF164" s="28">
        <v>23.862097178683385</v>
      </c>
      <c r="AG164" s="33">
        <v>-2.8672410935581323</v>
      </c>
      <c r="AH164" s="33">
        <v>-2.5876707272056114</v>
      </c>
      <c r="AI164" s="33">
        <v>-5.9138910305833967</v>
      </c>
      <c r="AJ164" s="32">
        <v>1.2418213707501347</v>
      </c>
      <c r="AK164" s="32">
        <v>0</v>
      </c>
      <c r="AL164" s="32">
        <v>0</v>
      </c>
      <c r="AM164" s="30">
        <v>0.26184168389181628</v>
      </c>
      <c r="AN164" s="30">
        <v>2.2127645143787306E-2</v>
      </c>
      <c r="AO164" s="30">
        <v>2.5827449964375932E-2</v>
      </c>
      <c r="AP164" s="30">
        <v>6.3179596315631964E-3</v>
      </c>
      <c r="AQ164" s="30">
        <v>4.5767141601127321E-3</v>
      </c>
      <c r="AR164" s="29">
        <v>0.17994057540401476</v>
      </c>
      <c r="AS164" s="29">
        <v>4.7684614827161388E-2</v>
      </c>
      <c r="AT164" s="34">
        <v>5.0728313645916366E-2</v>
      </c>
      <c r="AU164" s="29">
        <v>3.4785129357199795E-2</v>
      </c>
      <c r="AV164" s="30">
        <v>0</v>
      </c>
      <c r="AW164" s="34">
        <v>6.7758533227045434E-2</v>
      </c>
      <c r="AX164" s="30">
        <v>0.18885557075897402</v>
      </c>
      <c r="AY164" s="28">
        <v>0.44413268769516229</v>
      </c>
      <c r="AZ164" s="28">
        <v>2.2107871532470877</v>
      </c>
      <c r="BA164" s="28">
        <v>6.8213682851752555</v>
      </c>
      <c r="BB164" s="28">
        <v>1.5484614751173451</v>
      </c>
      <c r="BC164" s="27">
        <v>0.27560250033120959</v>
      </c>
      <c r="BD164" s="27">
        <v>0.38045755328700159</v>
      </c>
      <c r="BE164" s="27">
        <v>0.20519597219652722</v>
      </c>
      <c r="BF164" s="27">
        <v>3.978723404255319</v>
      </c>
      <c r="BG164" s="27">
        <v>1.9581629295350915</v>
      </c>
      <c r="BH164" s="27">
        <v>0.94509472100785041</v>
      </c>
      <c r="BI164" s="27">
        <v>0.13068208527241104</v>
      </c>
      <c r="BJ164" s="28">
        <v>0.43913942181722904</v>
      </c>
      <c r="BK164" s="28">
        <v>39.694736842105264</v>
      </c>
      <c r="BL164" s="28">
        <v>-0.17789473684210524</v>
      </c>
      <c r="BM164" s="32">
        <v>5</v>
      </c>
      <c r="BN164" s="32">
        <v>3</v>
      </c>
      <c r="BO164" s="35">
        <v>-3.2431221790444766</v>
      </c>
      <c r="BP164" s="35">
        <v>1.702767954960513</v>
      </c>
      <c r="BQ164" s="29"/>
      <c r="BR164" s="29"/>
      <c r="BS164" s="29"/>
      <c r="BT164" s="29"/>
      <c r="BU164" s="35">
        <v>0</v>
      </c>
      <c r="BV164" s="35">
        <v>0</v>
      </c>
      <c r="BW164" s="35">
        <v>0</v>
      </c>
      <c r="BX164" s="35">
        <v>0</v>
      </c>
      <c r="BY164" s="36">
        <v>0</v>
      </c>
      <c r="BZ164" s="36">
        <v>0</v>
      </c>
      <c r="CA164" s="36">
        <v>0</v>
      </c>
      <c r="CB164" s="14">
        <v>0</v>
      </c>
      <c r="CC164" s="14">
        <v>0</v>
      </c>
      <c r="CD164" s="14">
        <v>0</v>
      </c>
      <c r="CE164" s="14">
        <v>0</v>
      </c>
      <c r="CF164" s="14">
        <v>0</v>
      </c>
      <c r="CG164" s="14">
        <v>0</v>
      </c>
      <c r="CH164" s="14">
        <v>0</v>
      </c>
      <c r="CI164" s="14">
        <v>0</v>
      </c>
      <c r="CJ164" s="14">
        <v>0</v>
      </c>
      <c r="CK164" s="14">
        <v>0</v>
      </c>
      <c r="CL164" s="14">
        <v>0</v>
      </c>
      <c r="CM164" s="14">
        <v>0</v>
      </c>
    </row>
    <row r="165" spans="1:91" x14ac:dyDescent="0.25">
      <c r="A165" s="21" t="s">
        <v>264</v>
      </c>
      <c r="B165" s="8"/>
      <c r="C165" s="22">
        <v>14.19</v>
      </c>
      <c r="D165" s="22">
        <v>1.46</v>
      </c>
      <c r="E165" s="22">
        <v>0.04</v>
      </c>
      <c r="F165" s="22">
        <v>17.16</v>
      </c>
      <c r="G165" s="23">
        <v>2.331002331002331E-3</v>
      </c>
      <c r="H165" s="23">
        <v>10.691142191142191</v>
      </c>
      <c r="I165" s="24">
        <v>7.2</v>
      </c>
      <c r="J165" s="25">
        <v>42916</v>
      </c>
      <c r="K165" s="26">
        <v>0</v>
      </c>
      <c r="L165" s="26">
        <v>0</v>
      </c>
      <c r="M165" s="27">
        <v>0.16999999999999998</v>
      </c>
      <c r="N165" s="28">
        <v>0.25</v>
      </c>
      <c r="O165" s="27">
        <v>0</v>
      </c>
      <c r="P165" s="27">
        <v>10.969999999999999</v>
      </c>
      <c r="Q165" s="27">
        <v>128.38200000000001</v>
      </c>
      <c r="R165" s="27">
        <v>123.55200000000001</v>
      </c>
      <c r="S165" s="29">
        <v>-0.43466135458167332</v>
      </c>
      <c r="T165" s="29">
        <v>-0.96923076923076923</v>
      </c>
      <c r="U165" s="29">
        <v>-0.97202797202797209</v>
      </c>
      <c r="V165" s="30">
        <v>-0.85119047619047616</v>
      </c>
      <c r="W165" s="29">
        <v>-0.16240601503759411</v>
      </c>
      <c r="X165" s="29">
        <v>2.6636821488528417E-2</v>
      </c>
      <c r="Y165" s="29">
        <v>-6.823529411764695E-2</v>
      </c>
      <c r="Z165" s="29">
        <v>-7.4141876430205977E-3</v>
      </c>
      <c r="AA165" s="31">
        <v>23.137078651685396</v>
      </c>
      <c r="AB165" s="31">
        <v>-0.23871589085072234</v>
      </c>
      <c r="AC165" s="31">
        <v>0.67345470402267527</v>
      </c>
      <c r="AD165" s="32">
        <v>1.3868223145134135</v>
      </c>
      <c r="AE165" s="28">
        <v>16.914624505928856</v>
      </c>
      <c r="AF165" s="28">
        <v>17.659147180192573</v>
      </c>
      <c r="AG165" s="33">
        <v>3.7879735630827334</v>
      </c>
      <c r="AH165" s="33">
        <v>2.6286439277705651</v>
      </c>
      <c r="AI165" s="33">
        <v>3.6923076923076921</v>
      </c>
      <c r="AJ165" s="32">
        <v>11.262716499544213</v>
      </c>
      <c r="AK165" s="32">
        <v>0</v>
      </c>
      <c r="AL165" s="32">
        <v>0</v>
      </c>
      <c r="AM165" s="30">
        <v>-4.826579863059826E-3</v>
      </c>
      <c r="AN165" s="30">
        <v>3.164487418964948E-2</v>
      </c>
      <c r="AO165" s="30">
        <v>3.9538804590199594E-2</v>
      </c>
      <c r="AP165" s="30">
        <v>2.9107162324212354E-2</v>
      </c>
      <c r="AQ165" s="30">
        <v>2.4621910734046473E-2</v>
      </c>
      <c r="AR165" s="29">
        <v>0.10288935870331219</v>
      </c>
      <c r="AS165" s="29">
        <v>2.8188865398167725E-3</v>
      </c>
      <c r="AT165" s="34">
        <v>3.5236081747709656E-3</v>
      </c>
      <c r="AU165" s="29">
        <v>2.8188865398167725E-3</v>
      </c>
      <c r="AV165" s="30">
        <v>0</v>
      </c>
      <c r="AW165" s="34">
        <v>1.1980267794221282E-2</v>
      </c>
      <c r="AX165" s="30">
        <v>8.5194746885172298E-2</v>
      </c>
      <c r="AY165" s="28">
        <v>0.40925168818044011</v>
      </c>
      <c r="AZ165" s="28">
        <v>1.5195292512365683</v>
      </c>
      <c r="BA165" s="28">
        <v>4.1131117266851343</v>
      </c>
      <c r="BB165" s="28">
        <v>142.09259259259258</v>
      </c>
      <c r="BC165" s="27">
        <v>0.15409443009959423</v>
      </c>
      <c r="BD165" s="27">
        <v>0.18216504960209307</v>
      </c>
      <c r="BE165" s="27">
        <v>3.51320079941096E-2</v>
      </c>
      <c r="BF165" s="27">
        <v>1.4166666666666665</v>
      </c>
      <c r="BG165" s="27">
        <v>1.3323235383217207</v>
      </c>
      <c r="BH165" s="27">
        <v>1.3086943350499849</v>
      </c>
      <c r="BI165" s="27">
        <v>5.6043623144501675E-2</v>
      </c>
      <c r="BJ165" s="28">
        <v>0.46424963520035917</v>
      </c>
      <c r="BK165" s="28">
        <v>7.7453183520599262</v>
      </c>
      <c r="BL165" s="28">
        <v>0</v>
      </c>
      <c r="BM165" s="32">
        <v>1</v>
      </c>
      <c r="BN165" s="32">
        <v>4</v>
      </c>
      <c r="BO165" s="35">
        <v>-4.507143858298547</v>
      </c>
      <c r="BP165" s="35">
        <v>2.4284746586795598</v>
      </c>
      <c r="BQ165" s="29"/>
      <c r="BR165" s="29"/>
      <c r="BS165" s="29"/>
      <c r="BT165" s="29"/>
      <c r="BU165" s="35">
        <v>0</v>
      </c>
      <c r="BV165" s="35">
        <v>0</v>
      </c>
      <c r="BW165" s="35">
        <v>0</v>
      </c>
      <c r="BX165" s="35">
        <v>0</v>
      </c>
      <c r="BY165" s="36">
        <v>0</v>
      </c>
      <c r="BZ165" s="36">
        <v>0</v>
      </c>
      <c r="CA165" s="36">
        <v>0</v>
      </c>
      <c r="CB165" s="14">
        <v>0</v>
      </c>
      <c r="CC165" s="14">
        <v>0</v>
      </c>
      <c r="CD165" s="14">
        <v>0</v>
      </c>
      <c r="CE165" s="14">
        <v>0</v>
      </c>
      <c r="CF165" s="14">
        <v>0</v>
      </c>
      <c r="CG165" s="14">
        <v>0</v>
      </c>
      <c r="CH165" s="14">
        <v>0</v>
      </c>
      <c r="CI165" s="14">
        <v>0</v>
      </c>
      <c r="CJ165" s="14">
        <v>0</v>
      </c>
      <c r="CK165" s="14">
        <v>0</v>
      </c>
      <c r="CL165" s="14">
        <v>0</v>
      </c>
      <c r="CM165" s="14">
        <v>0</v>
      </c>
    </row>
    <row r="166" spans="1:91" x14ac:dyDescent="0.25">
      <c r="A166" s="21" t="s">
        <v>265</v>
      </c>
      <c r="B166" s="8"/>
      <c r="C166" s="22">
        <v>102.86</v>
      </c>
      <c r="D166" s="22">
        <v>1.25</v>
      </c>
      <c r="E166" s="22">
        <v>2.06</v>
      </c>
      <c r="F166" s="22">
        <v>117.703</v>
      </c>
      <c r="G166" s="23">
        <v>1.7501677952133761E-2</v>
      </c>
      <c r="H166" s="23">
        <v>10.422928897309328</v>
      </c>
      <c r="I166" s="24">
        <v>2.37</v>
      </c>
      <c r="J166" s="25">
        <v>42916</v>
      </c>
      <c r="K166" s="26">
        <v>0</v>
      </c>
      <c r="L166" s="26">
        <v>0</v>
      </c>
      <c r="M166" s="27">
        <v>2.58</v>
      </c>
      <c r="N166" s="28">
        <v>3.073</v>
      </c>
      <c r="O166" s="27">
        <v>0</v>
      </c>
      <c r="P166" s="27">
        <v>577.69000000000005</v>
      </c>
      <c r="Q166" s="27">
        <v>317.75611000000004</v>
      </c>
      <c r="R166" s="27">
        <v>278.95611000000002</v>
      </c>
      <c r="S166" s="29">
        <v>0.14288888888888884</v>
      </c>
      <c r="T166" s="29">
        <v>-0.41142857142857137</v>
      </c>
      <c r="U166" s="29">
        <v>-0.5328052082663266</v>
      </c>
      <c r="V166" s="30">
        <v>-0.406527616840479</v>
      </c>
      <c r="W166" s="29">
        <v>0.60344827586206895</v>
      </c>
      <c r="X166" s="29">
        <v>0.2478995015766452</v>
      </c>
      <c r="Y166" s="29">
        <v>-0.17063246994184578</v>
      </c>
      <c r="Z166" s="29">
        <v>0.31225220722971847</v>
      </c>
      <c r="AA166" s="31">
        <v>50.171962230215826</v>
      </c>
      <c r="AB166" s="31">
        <v>-1.219457415317746</v>
      </c>
      <c r="AC166" s="31">
        <v>0.22738330303796028</v>
      </c>
      <c r="AD166" s="32">
        <v>1.2716817560175055</v>
      </c>
      <c r="AE166" s="28">
        <v>40.659770953294945</v>
      </c>
      <c r="AF166" s="28">
        <v>45.523797994269344</v>
      </c>
      <c r="AG166" s="33">
        <v>-2.4750251976477</v>
      </c>
      <c r="AH166" s="33">
        <v>-1.7086108190209135</v>
      </c>
      <c r="AI166" s="33">
        <v>-2.183438556668754</v>
      </c>
      <c r="AJ166" s="32">
        <v>0.48288201284425902</v>
      </c>
      <c r="AK166" s="32">
        <v>0</v>
      </c>
      <c r="AL166" s="32">
        <v>0</v>
      </c>
      <c r="AM166" s="30">
        <v>2.8491976659372757E-3</v>
      </c>
      <c r="AN166" s="30">
        <v>4.5333355075949681E-3</v>
      </c>
      <c r="AO166" s="30">
        <v>5.6898772356000459E-3</v>
      </c>
      <c r="AP166" s="30">
        <v>4.5320791320579397E-3</v>
      </c>
      <c r="AQ166" s="30">
        <v>3.5290608001320228E-3</v>
      </c>
      <c r="AR166" s="29">
        <v>1.2152440209994167E-2</v>
      </c>
      <c r="AS166" s="29">
        <v>2.5082636593427961E-2</v>
      </c>
      <c r="AT166" s="34">
        <v>2.5082636593427961E-2</v>
      </c>
      <c r="AU166" s="29">
        <v>2.0027221466070388E-2</v>
      </c>
      <c r="AV166" s="30">
        <v>0</v>
      </c>
      <c r="AW166" s="34">
        <v>2.5082636593427961E-2</v>
      </c>
      <c r="AX166" s="30">
        <v>3.5626367614879646E-2</v>
      </c>
      <c r="AY166" s="28">
        <v>0.15803522220100932</v>
      </c>
      <c r="AZ166" s="28">
        <v>0.26281517513224029</v>
      </c>
      <c r="BA166" s="28">
        <v>1.0518088753566206</v>
      </c>
      <c r="BB166" s="28">
        <v>70.936170212765973</v>
      </c>
      <c r="BC166" s="27">
        <v>0.22135970396511562</v>
      </c>
      <c r="BD166" s="27">
        <v>0.28427384843618819</v>
      </c>
      <c r="BE166" s="27">
        <v>3.0863904951496195E-2</v>
      </c>
      <c r="BF166" s="27">
        <v>0</v>
      </c>
      <c r="BG166" s="27">
        <v>2.6564587813620073</v>
      </c>
      <c r="BH166" s="27">
        <v>2.6472544802867386</v>
      </c>
      <c r="BI166" s="27">
        <v>7.7419354838709686E-4</v>
      </c>
      <c r="BJ166" s="28">
        <v>4.1366247264770237</v>
      </c>
      <c r="BK166" s="28">
        <v>163.20323741007192</v>
      </c>
      <c r="BL166" s="28">
        <v>0</v>
      </c>
      <c r="BM166" s="32">
        <v>3</v>
      </c>
      <c r="BN166" s="32">
        <v>2</v>
      </c>
      <c r="BO166" s="35">
        <v>-0.61022063562920126</v>
      </c>
      <c r="BP166" s="35">
        <v>1.2982055366221834</v>
      </c>
      <c r="BQ166" s="29"/>
      <c r="BR166" s="29"/>
      <c r="BS166" s="29"/>
      <c r="BT166" s="29"/>
      <c r="BU166" s="35">
        <v>1</v>
      </c>
      <c r="BV166" s="35">
        <v>1</v>
      </c>
      <c r="BW166" s="35">
        <v>0</v>
      </c>
      <c r="BX166" s="35">
        <v>0</v>
      </c>
      <c r="BY166" s="36">
        <v>0</v>
      </c>
      <c r="BZ166" s="36">
        <v>0</v>
      </c>
      <c r="CA166" s="36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</row>
    <row r="167" spans="1:91" x14ac:dyDescent="0.25">
      <c r="A167" s="21" t="s">
        <v>266</v>
      </c>
      <c r="B167" s="8"/>
      <c r="C167" s="22">
        <v>276.91000000000003</v>
      </c>
      <c r="D167" s="22">
        <v>117.01</v>
      </c>
      <c r="E167" s="22">
        <v>82.86</v>
      </c>
      <c r="F167" s="22">
        <v>46.8</v>
      </c>
      <c r="G167" s="23">
        <v>1.7705128205128207</v>
      </c>
      <c r="H167" s="23">
        <v>14.700427350427352</v>
      </c>
      <c r="I167" s="24">
        <v>54.4</v>
      </c>
      <c r="J167" s="25">
        <v>42916</v>
      </c>
      <c r="K167" s="26">
        <v>0</v>
      </c>
      <c r="L167" s="26">
        <v>0</v>
      </c>
      <c r="M167" s="27">
        <v>104.14</v>
      </c>
      <c r="N167" s="28">
        <v>107.17</v>
      </c>
      <c r="O167" s="27">
        <v>0</v>
      </c>
      <c r="P167" s="27">
        <v>385.33000000000004</v>
      </c>
      <c r="Q167" s="27">
        <v>2264.9899999999998</v>
      </c>
      <c r="R167" s="27">
        <v>2545.9199999999996</v>
      </c>
      <c r="S167" s="29">
        <v>0.23345211581291769</v>
      </c>
      <c r="T167" s="29">
        <v>0.46395759717314489</v>
      </c>
      <c r="U167" s="29">
        <v>-0.26802120141342756</v>
      </c>
      <c r="V167" s="30">
        <v>0.45484904430929629</v>
      </c>
      <c r="W167" s="29">
        <v>0.47056748015289607</v>
      </c>
      <c r="X167" s="29">
        <v>0.21594202898550741</v>
      </c>
      <c r="Y167" s="29">
        <v>0.4604026845637581</v>
      </c>
      <c r="Z167" s="29">
        <v>0.31153548956838484</v>
      </c>
      <c r="AA167" s="31">
        <v>9.7972754560147752</v>
      </c>
      <c r="AB167" s="31">
        <v>0.21116747555614482</v>
      </c>
      <c r="AC167" s="31">
        <v>3.7005726910666001</v>
      </c>
      <c r="AD167" s="32">
        <v>2.6445346989228318</v>
      </c>
      <c r="AE167" s="28">
        <v>6.7578961815480261</v>
      </c>
      <c r="AF167" s="28">
        <v>6.9533677165837773</v>
      </c>
      <c r="AG167" s="33">
        <v>8.3149412628487518</v>
      </c>
      <c r="AH167" s="33">
        <v>3.534177679882526</v>
      </c>
      <c r="AI167" s="33">
        <v>9.1100757884792909</v>
      </c>
      <c r="AJ167" s="32">
        <v>6.6071159785119233</v>
      </c>
      <c r="AK167" s="32">
        <v>0</v>
      </c>
      <c r="AL167" s="32">
        <v>0</v>
      </c>
      <c r="AM167" s="30">
        <v>7.3355423751700769E-3</v>
      </c>
      <c r="AN167" s="30">
        <v>0.34524173298436284</v>
      </c>
      <c r="AO167" s="30">
        <v>0.31514483078887795</v>
      </c>
      <c r="AP167" s="30">
        <v>0.37771446844385015</v>
      </c>
      <c r="AQ167" s="30">
        <v>0.21871528128471876</v>
      </c>
      <c r="AR167" s="29">
        <v>0.42255606514752081</v>
      </c>
      <c r="AS167" s="29">
        <v>0.37441768083492832</v>
      </c>
      <c r="AT167" s="34">
        <v>0.37607887039110177</v>
      </c>
      <c r="AU167" s="29">
        <v>0.29923079700985877</v>
      </c>
      <c r="AV167" s="30">
        <v>0</v>
      </c>
      <c r="AW167" s="34">
        <v>0.37607887039110177</v>
      </c>
      <c r="AX167" s="30">
        <v>0.34814430098368149</v>
      </c>
      <c r="AY167" s="28">
        <v>0.91948500969427227</v>
      </c>
      <c r="AZ167" s="28">
        <v>5.687422461156733</v>
      </c>
      <c r="BA167" s="28">
        <v>45.123505976095615</v>
      </c>
      <c r="BB167" s="28">
        <v>11.925917995931913</v>
      </c>
      <c r="BC167" s="27">
        <v>0.420950745715921</v>
      </c>
      <c r="BD167" s="27">
        <v>0.72696880723276835</v>
      </c>
      <c r="BE167" s="27">
        <v>0</v>
      </c>
      <c r="BF167" s="27">
        <v>0</v>
      </c>
      <c r="BG167" s="27">
        <v>3.4940453074433662</v>
      </c>
      <c r="BH167" s="27">
        <v>3.216310679611651</v>
      </c>
      <c r="BI167" s="27">
        <v>1.8183171521035599</v>
      </c>
      <c r="BJ167" s="28">
        <v>0.21744866055198345</v>
      </c>
      <c r="BK167" s="28">
        <v>0.80558762410528739</v>
      </c>
      <c r="BL167" s="28">
        <v>0</v>
      </c>
      <c r="BM167" s="32">
        <v>8</v>
      </c>
      <c r="BN167" s="32">
        <v>1</v>
      </c>
      <c r="BO167" s="35">
        <v>-2.320195943350611</v>
      </c>
      <c r="BP167" s="35">
        <v>5.2896987030350315</v>
      </c>
      <c r="BQ167" s="29"/>
      <c r="BR167" s="29"/>
      <c r="BS167" s="29"/>
      <c r="BT167" s="29"/>
      <c r="BU167" s="35">
        <v>0</v>
      </c>
      <c r="BV167" s="35">
        <v>0</v>
      </c>
      <c r="BW167" s="35">
        <v>0</v>
      </c>
      <c r="BX167" s="35">
        <v>0</v>
      </c>
      <c r="BY167" s="36">
        <v>0</v>
      </c>
      <c r="BZ167" s="36">
        <v>0</v>
      </c>
      <c r="CA167" s="36">
        <v>0</v>
      </c>
      <c r="CB167" s="14">
        <v>0</v>
      </c>
      <c r="CC167" s="14">
        <v>0</v>
      </c>
      <c r="CD167" s="14">
        <v>0</v>
      </c>
      <c r="CE167" s="14">
        <v>0</v>
      </c>
      <c r="CF167" s="14">
        <v>0</v>
      </c>
      <c r="CG167" s="14">
        <v>0</v>
      </c>
      <c r="CH167" s="14">
        <v>0</v>
      </c>
      <c r="CI167" s="14">
        <v>0</v>
      </c>
      <c r="CJ167" s="14">
        <v>0</v>
      </c>
      <c r="CK167" s="14">
        <v>0</v>
      </c>
      <c r="CL167" s="14">
        <v>0</v>
      </c>
      <c r="CM167" s="14">
        <v>1</v>
      </c>
    </row>
    <row r="168" spans="1:91" x14ac:dyDescent="0.25">
      <c r="A168" s="21" t="s">
        <v>267</v>
      </c>
      <c r="B168" s="8"/>
      <c r="C168" s="22">
        <v>3.82</v>
      </c>
      <c r="D168" s="22">
        <v>0.08</v>
      </c>
      <c r="E168" s="22">
        <v>-0.33</v>
      </c>
      <c r="F168" s="22">
        <v>57.510000000000005</v>
      </c>
      <c r="G168" s="23">
        <v>-5.7381324986958788E-3</v>
      </c>
      <c r="H168" s="23">
        <v>10.234220135628586</v>
      </c>
      <c r="I168" s="24">
        <v>2.77</v>
      </c>
      <c r="J168" s="25">
        <v>42916</v>
      </c>
      <c r="K168" s="26">
        <v>0</v>
      </c>
      <c r="L168" s="26">
        <v>0</v>
      </c>
      <c r="M168" s="27">
        <v>-0.33</v>
      </c>
      <c r="N168" s="28">
        <v>2.3149999999999999</v>
      </c>
      <c r="O168" s="27">
        <v>0</v>
      </c>
      <c r="P168" s="27">
        <v>9.8800000000000008</v>
      </c>
      <c r="Q168" s="27">
        <v>158.03270000000001</v>
      </c>
      <c r="R168" s="27">
        <v>159.30270000000002</v>
      </c>
      <c r="S168" s="29">
        <v>-0.5452380952380953</v>
      </c>
      <c r="T168" s="29">
        <v>-2.65</v>
      </c>
      <c r="U168" s="29">
        <v>-1.8047730829420969</v>
      </c>
      <c r="V168" s="30">
        <v>9.0652173913043477</v>
      </c>
      <c r="W168" s="29">
        <v>-0.86532258064516132</v>
      </c>
      <c r="X168" s="29">
        <v>1.0005778382053028</v>
      </c>
      <c r="Y168" s="29">
        <v>0.89308021390374348</v>
      </c>
      <c r="Z168" s="29">
        <v>0.85551724137931062</v>
      </c>
      <c r="AA168" s="31">
        <v>-171.29322580645166</v>
      </c>
      <c r="AB168" s="31">
        <v>0.64638953134510058</v>
      </c>
      <c r="AC168" s="31">
        <v>0.27066058412763139</v>
      </c>
      <c r="AD168" s="32">
        <v>8.840327413984463</v>
      </c>
      <c r="AE168" s="28">
        <v>82.956797900262472</v>
      </c>
      <c r="AF168" s="28">
        <v>-190.40084337349396</v>
      </c>
      <c r="AG168" s="33">
        <v>4.8588070714834739</v>
      </c>
      <c r="AH168" s="33">
        <v>0.55403535741737109</v>
      </c>
      <c r="AI168" s="33">
        <v>4.5166628863056424</v>
      </c>
      <c r="AJ168" s="32">
        <v>16.123755060728744</v>
      </c>
      <c r="AK168" s="32">
        <v>0</v>
      </c>
      <c r="AL168" s="32">
        <v>0</v>
      </c>
      <c r="AM168" s="30">
        <v>0.15233074361820198</v>
      </c>
      <c r="AN168" s="30">
        <v>-1.583517793291333E-3</v>
      </c>
      <c r="AO168" s="30">
        <v>-1.4101975975669844E-3</v>
      </c>
      <c r="AP168" s="30">
        <v>-1.5801009225750546E-3</v>
      </c>
      <c r="AQ168" s="30">
        <v>-1.5711848085012922E-3</v>
      </c>
      <c r="AR168" s="29">
        <v>2.0942408376963352E-2</v>
      </c>
      <c r="AS168" s="29">
        <v>-5.2356020942408384E-2</v>
      </c>
      <c r="AT168" s="34">
        <v>-8.638743455497383E-2</v>
      </c>
      <c r="AU168" s="29">
        <v>-8.638743455497383E-2</v>
      </c>
      <c r="AV168" s="30">
        <v>0</v>
      </c>
      <c r="AW168" s="34">
        <v>-8.638743455497383E-2</v>
      </c>
      <c r="AX168" s="30">
        <v>0.10571587125416203</v>
      </c>
      <c r="AY168" s="28">
        <v>3.9564830773621981E-2</v>
      </c>
      <c r="AZ168" s="28">
        <v>0.17108948492760503</v>
      </c>
      <c r="BA168" s="28">
        <v>1.3043792978646398</v>
      </c>
      <c r="BB168" s="28">
        <v>0</v>
      </c>
      <c r="BC168" s="27">
        <v>5.6427497423594793E-3</v>
      </c>
      <c r="BD168" s="27">
        <v>5.6747710552695506E-3</v>
      </c>
      <c r="BE168" s="27">
        <v>0</v>
      </c>
      <c r="BF168" s="27">
        <v>0</v>
      </c>
      <c r="BG168" s="27">
        <v>3.9580838323353298</v>
      </c>
      <c r="BH168" s="27">
        <v>3.9580838323353298</v>
      </c>
      <c r="BI168" s="27">
        <v>0.38023952095808383</v>
      </c>
      <c r="BJ168" s="28">
        <v>0.65760266370699227</v>
      </c>
      <c r="BK168" s="28">
        <v>-12.741935483870968</v>
      </c>
      <c r="BL168" s="28">
        <v>0</v>
      </c>
      <c r="BM168" s="32">
        <v>3</v>
      </c>
      <c r="BN168" s="32">
        <v>2</v>
      </c>
      <c r="BO168" s="35">
        <v>-4.3807845792162965</v>
      </c>
      <c r="BP168" s="35">
        <v>4.0993297411444658</v>
      </c>
      <c r="BQ168" s="29"/>
      <c r="BR168" s="29"/>
      <c r="BS168" s="29"/>
      <c r="BT168" s="29"/>
      <c r="BU168" s="35">
        <v>0</v>
      </c>
      <c r="BV168" s="35">
        <v>0</v>
      </c>
      <c r="BW168" s="35">
        <v>0</v>
      </c>
      <c r="BX168" s="35">
        <v>0</v>
      </c>
      <c r="BY168" s="36">
        <v>0</v>
      </c>
      <c r="BZ168" s="36">
        <v>0</v>
      </c>
      <c r="CA168" s="36">
        <v>0</v>
      </c>
      <c r="CB168" s="14">
        <v>0</v>
      </c>
      <c r="CC168" s="14">
        <v>0</v>
      </c>
      <c r="CD168" s="14">
        <v>0</v>
      </c>
      <c r="CE168" s="14">
        <v>0</v>
      </c>
      <c r="CF168" s="14">
        <v>0</v>
      </c>
      <c r="CG168" s="14">
        <v>0</v>
      </c>
      <c r="CH168" s="14">
        <v>0</v>
      </c>
      <c r="CI168" s="14">
        <v>0</v>
      </c>
      <c r="CJ168" s="14">
        <v>0</v>
      </c>
      <c r="CK168" s="14">
        <v>0</v>
      </c>
      <c r="CL168" s="14">
        <v>0</v>
      </c>
      <c r="CM168" s="14">
        <v>0</v>
      </c>
    </row>
    <row r="169" spans="1:91" x14ac:dyDescent="0.25">
      <c r="A169" s="21" t="s">
        <v>268</v>
      </c>
      <c r="B169" s="8"/>
      <c r="C169" s="22">
        <v>297.89999999999998</v>
      </c>
      <c r="D169" s="22">
        <v>29.22</v>
      </c>
      <c r="E169" s="22">
        <v>7.26</v>
      </c>
      <c r="F169" s="22">
        <v>9.89</v>
      </c>
      <c r="G169" s="23">
        <v>0.7340748230535894</v>
      </c>
      <c r="H169" s="23">
        <v>22.691607684529824</v>
      </c>
      <c r="I169" s="24">
        <v>15.1</v>
      </c>
      <c r="J169" s="25">
        <v>42916</v>
      </c>
      <c r="K169" s="26">
        <v>0</v>
      </c>
      <c r="L169" s="26">
        <v>0</v>
      </c>
      <c r="M169" s="27">
        <v>15.719999999999999</v>
      </c>
      <c r="N169" s="28">
        <v>27.116</v>
      </c>
      <c r="O169" s="27">
        <v>0</v>
      </c>
      <c r="P169" s="27">
        <v>297.65999999999997</v>
      </c>
      <c r="Q169" s="27">
        <v>382.62899999999996</v>
      </c>
      <c r="R169" s="27">
        <v>149.339</v>
      </c>
      <c r="S169" s="29">
        <v>-0.28389423076923082</v>
      </c>
      <c r="T169" s="29">
        <v>-0.28118811881188122</v>
      </c>
      <c r="U169" s="29">
        <v>-0.34587392005125694</v>
      </c>
      <c r="V169" s="30">
        <v>0.27305164319248831</v>
      </c>
      <c r="W169" s="29">
        <v>0.14962094290452499</v>
      </c>
      <c r="X169" s="29">
        <v>3.4670355002305087E-2</v>
      </c>
      <c r="Y169" s="29">
        <v>0.11363907531692763</v>
      </c>
      <c r="Z169" s="29">
        <v>0.12601771579344145</v>
      </c>
      <c r="AA169" s="31">
        <v>5.2289565826330549</v>
      </c>
      <c r="AB169" s="31">
        <v>-0.18595937142462624</v>
      </c>
      <c r="AC169" s="31">
        <v>0.66544425630514226</v>
      </c>
      <c r="AD169" s="32">
        <v>0.11699099099099099</v>
      </c>
      <c r="AE169" s="28">
        <v>3.549730496980267</v>
      </c>
      <c r="AF169" s="28">
        <v>6.2705506391347097</v>
      </c>
      <c r="AG169" s="33">
        <v>-6.4575464533441327</v>
      </c>
      <c r="AH169" s="33">
        <v>-21.543213001873319</v>
      </c>
      <c r="AI169" s="33">
        <v>-10.199358011200653</v>
      </c>
      <c r="AJ169" s="32">
        <v>0.50171000470335292</v>
      </c>
      <c r="AK169" s="32">
        <v>0</v>
      </c>
      <c r="AL169" s="32">
        <v>0</v>
      </c>
      <c r="AM169" s="30">
        <v>3.4947904426165299E-2</v>
      </c>
      <c r="AN169" s="30">
        <v>0.10763861188671718</v>
      </c>
      <c r="AO169" s="30">
        <v>0.1038709018486365</v>
      </c>
      <c r="AP169" s="30">
        <v>0.1272613849033063</v>
      </c>
      <c r="AQ169" s="30">
        <v>2.3900981647460514E-2</v>
      </c>
      <c r="AR169" s="29">
        <v>9.8086606243705951E-2</v>
      </c>
      <c r="AS169" s="29">
        <v>2.4773413897280969E-2</v>
      </c>
      <c r="AT169" s="34">
        <v>3.0245048674051696E-2</v>
      </c>
      <c r="AU169" s="29">
        <v>2.4370594159113797E-2</v>
      </c>
      <c r="AV169" s="30">
        <v>0</v>
      </c>
      <c r="AW169" s="34">
        <v>5.2769385699899293E-2</v>
      </c>
      <c r="AX169" s="30">
        <v>8.444261652957305E-2</v>
      </c>
      <c r="AY169" s="28">
        <v>1.1315837296609681</v>
      </c>
      <c r="AZ169" s="28">
        <v>3.0501792114695339</v>
      </c>
      <c r="BA169" s="28">
        <v>13.393840826819158</v>
      </c>
      <c r="BB169" s="28">
        <v>3.6736313394530087</v>
      </c>
      <c r="BC169" s="27">
        <v>0.81218983538784695</v>
      </c>
      <c r="BD169" s="27">
        <v>4.3245254433651192</v>
      </c>
      <c r="BE169" s="27">
        <v>0.58728874340254156</v>
      </c>
      <c r="BF169" s="27">
        <v>2.3427719821162443</v>
      </c>
      <c r="BG169" s="27">
        <v>1.4899995061484517</v>
      </c>
      <c r="BH169" s="27">
        <v>0.88221640574843208</v>
      </c>
      <c r="BI169" s="27">
        <v>0.14166954746736465</v>
      </c>
      <c r="BJ169" s="28">
        <v>0.34766940853897377</v>
      </c>
      <c r="BK169" s="28">
        <v>15.539215686274513</v>
      </c>
      <c r="BL169" s="28">
        <v>0.74411764705882377</v>
      </c>
      <c r="BM169" s="32">
        <v>3</v>
      </c>
      <c r="BN169" s="32">
        <v>5</v>
      </c>
      <c r="BO169" s="35">
        <v>-2.5892569102076952</v>
      </c>
      <c r="BP169" s="35">
        <v>1.7480400853473217</v>
      </c>
      <c r="BQ169" s="29"/>
      <c r="BR169" s="29"/>
      <c r="BS169" s="29"/>
      <c r="BT169" s="29"/>
      <c r="BU169" s="35">
        <v>0</v>
      </c>
      <c r="BV169" s="35">
        <v>0</v>
      </c>
      <c r="BW169" s="35">
        <v>0</v>
      </c>
      <c r="BX169" s="35">
        <v>0</v>
      </c>
      <c r="BY169" s="36">
        <v>0</v>
      </c>
      <c r="BZ169" s="36">
        <v>0</v>
      </c>
      <c r="CA169" s="36">
        <v>0</v>
      </c>
      <c r="CB169" s="14">
        <v>0</v>
      </c>
      <c r="CC169" s="14">
        <v>0</v>
      </c>
      <c r="CD169" s="14">
        <v>0</v>
      </c>
      <c r="CE169" s="14">
        <v>0</v>
      </c>
      <c r="CF169" s="14">
        <v>0</v>
      </c>
      <c r="CG169" s="14">
        <v>0</v>
      </c>
      <c r="CH169" s="14">
        <v>0</v>
      </c>
      <c r="CI169" s="14">
        <v>0</v>
      </c>
      <c r="CJ169" s="14">
        <v>0</v>
      </c>
      <c r="CK169" s="14">
        <v>0</v>
      </c>
      <c r="CL169" s="14">
        <v>0</v>
      </c>
      <c r="CM169" s="14">
        <v>0</v>
      </c>
    </row>
    <row r="170" spans="1:91" x14ac:dyDescent="0.25">
      <c r="A170" s="21" t="s">
        <v>269</v>
      </c>
      <c r="B170" s="8"/>
      <c r="C170" s="22">
        <v>466.84</v>
      </c>
      <c r="D170" s="22">
        <v>15.57</v>
      </c>
      <c r="E170" s="22">
        <v>4.2699999999999996</v>
      </c>
      <c r="F170" s="22">
        <v>14.728</v>
      </c>
      <c r="G170" s="23">
        <v>0.28992395437262353</v>
      </c>
      <c r="H170" s="23">
        <v>12.71523628462792</v>
      </c>
      <c r="I170" s="24">
        <v>11.1</v>
      </c>
      <c r="J170" s="25">
        <v>42916</v>
      </c>
      <c r="K170" s="26">
        <v>0</v>
      </c>
      <c r="L170" s="26">
        <v>0</v>
      </c>
      <c r="M170" s="27">
        <v>7.17</v>
      </c>
      <c r="N170" s="28">
        <v>8.7840000000000007</v>
      </c>
      <c r="O170" s="27">
        <v>0</v>
      </c>
      <c r="P170" s="27">
        <v>132.94000000000005</v>
      </c>
      <c r="Q170" s="27">
        <v>694.09080000000006</v>
      </c>
      <c r="R170" s="27">
        <v>163.48079999999999</v>
      </c>
      <c r="S170" s="29">
        <v>2.3227046263345192</v>
      </c>
      <c r="T170" s="29">
        <v>13.233333333333333</v>
      </c>
      <c r="U170" s="29">
        <v>13.235266159695817</v>
      </c>
      <c r="V170" s="30">
        <v>1.8904244817374138</v>
      </c>
      <c r="W170" s="29">
        <v>1.1699558173784981</v>
      </c>
      <c r="X170" s="29">
        <v>0.21131953428201822</v>
      </c>
      <c r="Y170" s="29">
        <v>-0.17175426330668453</v>
      </c>
      <c r="Z170" s="29">
        <v>0.82224307836696409</v>
      </c>
      <c r="AA170" s="31">
        <v>5.0040036730945818</v>
      </c>
      <c r="AB170" s="31">
        <v>3.7813629771495582E-3</v>
      </c>
      <c r="AC170" s="31">
        <v>0.87296844128797979</v>
      </c>
      <c r="AD170" s="32">
        <v>0.14352507374631268</v>
      </c>
      <c r="AE170" s="28">
        <v>14.43736583742408</v>
      </c>
      <c r="AF170" s="28">
        <v>16.65684665226782</v>
      </c>
      <c r="AG170" s="33">
        <v>-2.793616575973211</v>
      </c>
      <c r="AH170" s="33">
        <v>-4.5844737096306796</v>
      </c>
      <c r="AI170" s="33">
        <v>-0.66119635995955506</v>
      </c>
      <c r="AJ170" s="32">
        <v>1.2297337144576495</v>
      </c>
      <c r="AK170" s="32">
        <v>0</v>
      </c>
      <c r="AL170" s="32">
        <v>0</v>
      </c>
      <c r="AM170" s="30">
        <v>1.0587863463969631E-3</v>
      </c>
      <c r="AN170" s="30">
        <v>0.23126174812030062</v>
      </c>
      <c r="AO170" s="30">
        <v>0.21801914927013016</v>
      </c>
      <c r="AP170" s="30">
        <v>0.17445399690286753</v>
      </c>
      <c r="AQ170" s="30">
        <v>4.2065822002472185E-2</v>
      </c>
      <c r="AR170" s="29">
        <v>3.3351897866506726E-2</v>
      </c>
      <c r="AS170" s="29">
        <v>1.2638162968040444E-2</v>
      </c>
      <c r="AT170" s="34">
        <v>9.1466026904292695E-3</v>
      </c>
      <c r="AU170" s="29">
        <v>9.1466026904292695E-3</v>
      </c>
      <c r="AV170" s="30">
        <v>0</v>
      </c>
      <c r="AW170" s="34">
        <v>1.5358581098449148E-2</v>
      </c>
      <c r="AX170" s="30">
        <v>4.2207472959685348E-2</v>
      </c>
      <c r="AY170" s="28">
        <v>1.8939177280436297</v>
      </c>
      <c r="AZ170" s="28">
        <v>10.284321249604984</v>
      </c>
      <c r="BA170" s="28">
        <v>89.511984282907662</v>
      </c>
      <c r="BB170" s="28">
        <v>2.9710036969596647</v>
      </c>
      <c r="BC170" s="27">
        <v>0.75885867325916767</v>
      </c>
      <c r="BD170" s="27">
        <v>3.1471137929193143</v>
      </c>
      <c r="BE170" s="27">
        <v>0.7465110927622941</v>
      </c>
      <c r="BF170" s="27">
        <v>2.4724137931034482</v>
      </c>
      <c r="BG170" s="27">
        <v>1.2270499222899696</v>
      </c>
      <c r="BH170" s="27">
        <v>0.43232395689228204</v>
      </c>
      <c r="BI170" s="27">
        <v>0.15695718262711142</v>
      </c>
      <c r="BJ170" s="28">
        <v>0.13977560050568902</v>
      </c>
      <c r="BK170" s="28">
        <v>4.8732782369146008</v>
      </c>
      <c r="BL170" s="28">
        <v>2.2344658708295072E-2</v>
      </c>
      <c r="BM170" s="32">
        <v>6</v>
      </c>
      <c r="BN170" s="32">
        <v>3</v>
      </c>
      <c r="BO170" s="35">
        <v>-3.7758164102929461</v>
      </c>
      <c r="BP170" s="35">
        <v>4.1000234353573184</v>
      </c>
      <c r="BQ170" s="29"/>
      <c r="BR170" s="29"/>
      <c r="BS170" s="29"/>
      <c r="BT170" s="29"/>
      <c r="BU170" s="35">
        <v>0</v>
      </c>
      <c r="BV170" s="35">
        <v>0</v>
      </c>
      <c r="BW170" s="35">
        <v>0</v>
      </c>
      <c r="BX170" s="35">
        <v>0</v>
      </c>
      <c r="BY170" s="36">
        <v>0</v>
      </c>
      <c r="BZ170" s="36">
        <v>0</v>
      </c>
      <c r="CA170" s="36">
        <v>0</v>
      </c>
      <c r="CB170" s="14">
        <v>0</v>
      </c>
      <c r="CC170" s="14">
        <v>0</v>
      </c>
      <c r="CD170" s="14">
        <v>0</v>
      </c>
      <c r="CE170" s="14">
        <v>0</v>
      </c>
      <c r="CF170" s="14">
        <v>0</v>
      </c>
      <c r="CG170" s="14">
        <v>0</v>
      </c>
      <c r="CH170" s="14">
        <v>0</v>
      </c>
      <c r="CI170" s="14">
        <v>0</v>
      </c>
      <c r="CJ170" s="14">
        <v>0</v>
      </c>
      <c r="CK170" s="14">
        <v>0</v>
      </c>
      <c r="CL170" s="14">
        <v>0</v>
      </c>
      <c r="CM170" s="14">
        <v>0</v>
      </c>
    </row>
    <row r="171" spans="1:91" x14ac:dyDescent="0.25">
      <c r="A171" s="21" t="s">
        <v>270</v>
      </c>
      <c r="B171" s="8"/>
      <c r="C171" s="22">
        <v>114.61</v>
      </c>
      <c r="D171" s="22">
        <v>33.76</v>
      </c>
      <c r="E171" s="22">
        <v>15.95</v>
      </c>
      <c r="F171" s="22">
        <v>8.5</v>
      </c>
      <c r="G171" s="23">
        <v>1.8764705882352941</v>
      </c>
      <c r="H171" s="23">
        <v>24.258823529411764</v>
      </c>
      <c r="I171" s="24">
        <v>43</v>
      </c>
      <c r="J171" s="25">
        <v>42916</v>
      </c>
      <c r="K171" s="26">
        <v>0</v>
      </c>
      <c r="L171" s="26">
        <v>0</v>
      </c>
      <c r="M171" s="27">
        <v>22.5</v>
      </c>
      <c r="N171" s="28">
        <v>28.754999999999999</v>
      </c>
      <c r="O171" s="27">
        <v>0</v>
      </c>
      <c r="P171" s="27">
        <v>82.910000000000011</v>
      </c>
      <c r="Q171" s="27">
        <v>346.7</v>
      </c>
      <c r="R171" s="27">
        <v>365.5</v>
      </c>
      <c r="S171" s="29">
        <v>0.15534274193548381</v>
      </c>
      <c r="T171" s="29">
        <v>-0.12362637362637363</v>
      </c>
      <c r="U171" s="29">
        <v>-0.12362637362637363</v>
      </c>
      <c r="V171" s="30">
        <v>-6.3232994526974284E-2</v>
      </c>
      <c r="W171" s="29">
        <v>1.3913439635535307</v>
      </c>
      <c r="X171" s="29">
        <v>0.15195530726256967</v>
      </c>
      <c r="Y171" s="29">
        <v>0.27976190476190466</v>
      </c>
      <c r="Z171" s="29">
        <v>0.3960520412741142</v>
      </c>
      <c r="AA171" s="31">
        <v>8.1132075471698109</v>
      </c>
      <c r="AB171" s="31">
        <v>-0.65626834381551358</v>
      </c>
      <c r="AC171" s="31">
        <v>1.7725509214354995</v>
      </c>
      <c r="AD171" s="32">
        <v>1.0214918532181885</v>
      </c>
      <c r="AE171" s="28">
        <v>3.9438958911589395</v>
      </c>
      <c r="AF171" s="28">
        <v>5.383540372670808</v>
      </c>
      <c r="AG171" s="33">
        <v>11.355299358050571</v>
      </c>
      <c r="AH171" s="33">
        <v>11.71917987685052</v>
      </c>
      <c r="AI171" s="33">
        <v>5.3349875930521096</v>
      </c>
      <c r="AJ171" s="32">
        <v>4.4083946447955613</v>
      </c>
      <c r="AK171" s="32">
        <v>0</v>
      </c>
      <c r="AL171" s="32">
        <v>0</v>
      </c>
      <c r="AM171" s="30">
        <v>0.1061401302367178</v>
      </c>
      <c r="AN171" s="30">
        <v>0.24019321620043529</v>
      </c>
      <c r="AO171" s="30">
        <v>0.3108258120565664</v>
      </c>
      <c r="AP171" s="30">
        <v>0.21847720659553832</v>
      </c>
      <c r="AQ171" s="30">
        <v>0.14477151487884823</v>
      </c>
      <c r="AR171" s="29">
        <v>0.2945641741558328</v>
      </c>
      <c r="AS171" s="29">
        <v>0.19500916150423175</v>
      </c>
      <c r="AT171" s="34">
        <v>0.19631794782305209</v>
      </c>
      <c r="AU171" s="29">
        <v>0.13916761190123025</v>
      </c>
      <c r="AV171" s="30">
        <v>0</v>
      </c>
      <c r="AW171" s="34">
        <v>0.19631794782305209</v>
      </c>
      <c r="AX171" s="30">
        <v>0.24568346329057317</v>
      </c>
      <c r="AY171" s="28">
        <v>1.3399116237267827</v>
      </c>
      <c r="AZ171" s="28">
        <v>3.6845844918134074</v>
      </c>
      <c r="BA171" s="28">
        <v>22.162279343449985</v>
      </c>
      <c r="BB171" s="28">
        <v>10.293017456359102</v>
      </c>
      <c r="BC171" s="27">
        <v>0.33736101291856802</v>
      </c>
      <c r="BD171" s="27">
        <v>0.50911736178467504</v>
      </c>
      <c r="BE171" s="27">
        <v>0</v>
      </c>
      <c r="BF171" s="27">
        <v>0</v>
      </c>
      <c r="BG171" s="27">
        <v>1.7972882007885376</v>
      </c>
      <c r="BH171" s="27">
        <v>1.5374555245696702</v>
      </c>
      <c r="BI171" s="27">
        <v>0.3118569093182037</v>
      </c>
      <c r="BJ171" s="28">
        <v>0.35611078505352001</v>
      </c>
      <c r="BK171" s="28">
        <v>2.8284128745837962</v>
      </c>
      <c r="BL171" s="28">
        <v>4.9211986681465043E-2</v>
      </c>
      <c r="BM171" s="32">
        <v>6</v>
      </c>
      <c r="BN171" s="32">
        <v>3</v>
      </c>
      <c r="BO171" s="35">
        <v>-2.5348244218219449</v>
      </c>
      <c r="BP171" s="35">
        <v>6.1781832538849137</v>
      </c>
      <c r="BQ171" s="29"/>
      <c r="BR171" s="29"/>
      <c r="BS171" s="29"/>
      <c r="BT171" s="29"/>
      <c r="BU171" s="35">
        <v>0</v>
      </c>
      <c r="BV171" s="35">
        <v>0</v>
      </c>
      <c r="BW171" s="35">
        <v>0</v>
      </c>
      <c r="BX171" s="35">
        <v>0</v>
      </c>
      <c r="BY171" s="36">
        <v>0</v>
      </c>
      <c r="BZ171" s="36">
        <v>0</v>
      </c>
      <c r="CA171" s="36">
        <v>0</v>
      </c>
      <c r="CB171" s="14">
        <v>0</v>
      </c>
      <c r="CC171" s="14">
        <v>0</v>
      </c>
      <c r="CD171" s="14">
        <v>0</v>
      </c>
      <c r="CE171" s="14">
        <v>0</v>
      </c>
      <c r="CF171" s="14">
        <v>0</v>
      </c>
      <c r="CG171" s="14">
        <v>0</v>
      </c>
      <c r="CH171" s="14">
        <v>0</v>
      </c>
      <c r="CI171" s="14">
        <v>0</v>
      </c>
      <c r="CJ171" s="14">
        <v>0</v>
      </c>
      <c r="CK171" s="14">
        <v>0</v>
      </c>
      <c r="CL171" s="14">
        <v>0</v>
      </c>
      <c r="CM171" s="14">
        <v>0</v>
      </c>
    </row>
    <row r="172" spans="1:91" x14ac:dyDescent="0.25">
      <c r="A172" s="21" t="s">
        <v>271</v>
      </c>
      <c r="B172" s="8"/>
      <c r="C172" s="22">
        <v>287.7</v>
      </c>
      <c r="D172" s="22">
        <v>51</v>
      </c>
      <c r="E172" s="22">
        <v>28.1</v>
      </c>
      <c r="F172" s="22">
        <v>76.25</v>
      </c>
      <c r="G172" s="23">
        <v>0.36852459016393446</v>
      </c>
      <c r="H172" s="23">
        <v>14.680655737704919</v>
      </c>
      <c r="I172" s="24">
        <v>9.76</v>
      </c>
      <c r="J172" s="25">
        <v>42916</v>
      </c>
      <c r="K172" s="26">
        <v>0</v>
      </c>
      <c r="L172" s="26">
        <v>0</v>
      </c>
      <c r="M172" s="27">
        <v>43.6</v>
      </c>
      <c r="N172" s="28">
        <v>50.858000000000004</v>
      </c>
      <c r="O172" s="27">
        <v>0</v>
      </c>
      <c r="P172" s="27">
        <v>498.79999999999995</v>
      </c>
      <c r="Q172" s="27">
        <v>981.0999999999998</v>
      </c>
      <c r="R172" s="27">
        <v>744.19999999999993</v>
      </c>
      <c r="S172" s="29">
        <v>0.42144268774703542</v>
      </c>
      <c r="T172" s="29">
        <v>1.7549019607843142</v>
      </c>
      <c r="U172" s="29">
        <v>1.7549019607843142</v>
      </c>
      <c r="V172" s="30">
        <v>1.7196791443850272</v>
      </c>
      <c r="W172" s="29">
        <v>0.1662267194603313</v>
      </c>
      <c r="X172" s="29">
        <v>0.11261306033197505</v>
      </c>
      <c r="Y172" s="29">
        <v>0.87692307692307669</v>
      </c>
      <c r="Z172" s="29">
        <v>0.14346596902822895</v>
      </c>
      <c r="AA172" s="31">
        <v>8.3617977528089895</v>
      </c>
      <c r="AB172" s="31">
        <v>4.764823300483334E-2</v>
      </c>
      <c r="AC172" s="31">
        <v>0.66482043952117198</v>
      </c>
      <c r="AD172" s="32">
        <v>0.56909077005429376</v>
      </c>
      <c r="AE172" s="28">
        <v>5.8985504632385197</v>
      </c>
      <c r="AF172" s="28">
        <v>6.5189368770764107</v>
      </c>
      <c r="AG172" s="33">
        <v>19.496830349158376</v>
      </c>
      <c r="AH172" s="33">
        <v>25.987162417281027</v>
      </c>
      <c r="AI172" s="33">
        <v>6.3094531581178437</v>
      </c>
      <c r="AJ172" s="32">
        <v>1.4919807538091419</v>
      </c>
      <c r="AK172" s="32">
        <v>0</v>
      </c>
      <c r="AL172" s="32">
        <v>0</v>
      </c>
      <c r="AM172" s="30">
        <v>5.1715989905941721E-2</v>
      </c>
      <c r="AN172" s="30">
        <v>0.11422130377606611</v>
      </c>
      <c r="AO172" s="30">
        <v>0.12283708782239634</v>
      </c>
      <c r="AP172" s="30">
        <v>7.9506878685009816E-2</v>
      </c>
      <c r="AQ172" s="30">
        <v>3.2842540315140778E-2</v>
      </c>
      <c r="AR172" s="29">
        <v>0.17726798748696559</v>
      </c>
      <c r="AS172" s="29">
        <v>0.11991657977059438</v>
      </c>
      <c r="AT172" s="34">
        <v>0.12234966979492529</v>
      </c>
      <c r="AU172" s="29">
        <v>9.7671185262426144E-2</v>
      </c>
      <c r="AV172" s="30">
        <v>0</v>
      </c>
      <c r="AW172" s="34">
        <v>0.15154675008689608</v>
      </c>
      <c r="AX172" s="30">
        <v>0.12719201651754991</v>
      </c>
      <c r="AY172" s="28">
        <v>0.51486278987361711</v>
      </c>
      <c r="AZ172" s="28">
        <v>1.0801635485070002</v>
      </c>
      <c r="BA172" s="28">
        <v>4.1474785918173174</v>
      </c>
      <c r="BB172" s="28">
        <v>2.5742880972238771</v>
      </c>
      <c r="BC172" s="27">
        <v>0.58692202664304949</v>
      </c>
      <c r="BD172" s="27">
        <v>1.4208504556012149</v>
      </c>
      <c r="BE172" s="27">
        <v>0.26204759707297776</v>
      </c>
      <c r="BF172" s="27">
        <v>5.1904761904761907</v>
      </c>
      <c r="BG172" s="27">
        <v>1.3359601266249073</v>
      </c>
      <c r="BH172" s="27">
        <v>1.0247861520845962</v>
      </c>
      <c r="BI172" s="27">
        <v>0.10817000067353673</v>
      </c>
      <c r="BJ172" s="28">
        <v>1.0006882312456984</v>
      </c>
      <c r="BK172" s="28">
        <v>14.703370786516853</v>
      </c>
      <c r="BL172" s="28">
        <v>0</v>
      </c>
      <c r="BM172" s="32">
        <v>7</v>
      </c>
      <c r="BN172" s="32">
        <v>3</v>
      </c>
      <c r="BO172" s="35">
        <v>-2.8165896215324051</v>
      </c>
      <c r="BP172" s="35">
        <v>0.94285736653115959</v>
      </c>
      <c r="BQ172" s="29"/>
      <c r="BR172" s="29"/>
      <c r="BS172" s="29"/>
      <c r="BT172" s="29"/>
      <c r="BU172" s="35">
        <v>0</v>
      </c>
      <c r="BV172" s="35">
        <v>0</v>
      </c>
      <c r="BW172" s="35">
        <v>0</v>
      </c>
      <c r="BX172" s="35">
        <v>0</v>
      </c>
      <c r="BY172" s="36">
        <v>0</v>
      </c>
      <c r="BZ172" s="36">
        <v>0</v>
      </c>
      <c r="CA172" s="36">
        <v>0</v>
      </c>
      <c r="CB172" s="14">
        <v>0</v>
      </c>
      <c r="CC172" s="14">
        <v>0</v>
      </c>
      <c r="CD172" s="14">
        <v>0</v>
      </c>
      <c r="CE172" s="14">
        <v>0</v>
      </c>
      <c r="CF172" s="14">
        <v>0</v>
      </c>
      <c r="CG172" s="14">
        <v>0</v>
      </c>
      <c r="CH172" s="14">
        <v>0</v>
      </c>
      <c r="CI172" s="14">
        <v>0</v>
      </c>
      <c r="CJ172" s="14">
        <v>0</v>
      </c>
      <c r="CK172" s="14">
        <v>0</v>
      </c>
      <c r="CL172" s="14">
        <v>0</v>
      </c>
      <c r="CM172" s="14">
        <v>0</v>
      </c>
    </row>
    <row r="173" spans="1:91" x14ac:dyDescent="0.25">
      <c r="A173" s="21" t="s">
        <v>272</v>
      </c>
      <c r="B173" s="8"/>
      <c r="C173" s="22">
        <v>0</v>
      </c>
      <c r="D173" s="22">
        <v>0</v>
      </c>
      <c r="E173" s="22">
        <v>1.2</v>
      </c>
      <c r="F173" s="22">
        <v>24.633000000000003</v>
      </c>
      <c r="G173" s="23">
        <v>4.8715138229204716E-2</v>
      </c>
      <c r="H173" s="23">
        <v>9.0520846019567234</v>
      </c>
      <c r="I173" s="24">
        <v>1.04</v>
      </c>
      <c r="J173" s="25">
        <v>42916</v>
      </c>
      <c r="K173" s="26">
        <v>0</v>
      </c>
      <c r="L173" s="26">
        <v>0</v>
      </c>
      <c r="M173" s="27">
        <v>1.2</v>
      </c>
      <c r="N173" s="28">
        <v>1.1970000000000001</v>
      </c>
      <c r="O173" s="27">
        <v>0</v>
      </c>
      <c r="P173" s="27">
        <v>104.66</v>
      </c>
      <c r="Q173" s="27">
        <v>22.178320000000003</v>
      </c>
      <c r="R173" s="27">
        <v>25.618320000000004</v>
      </c>
      <c r="S173" s="29">
        <v>0</v>
      </c>
      <c r="T173" s="29">
        <v>4.9999999999999991</v>
      </c>
      <c r="U173" s="29">
        <v>4.9992692729265604</v>
      </c>
      <c r="V173" s="30">
        <v>1.2332089552238807</v>
      </c>
      <c r="W173" s="29">
        <v>-0.91915760869565211</v>
      </c>
      <c r="X173" s="29">
        <v>2.6079136690646543E-3</v>
      </c>
      <c r="Y173" s="29">
        <v>-0.54777101096224112</v>
      </c>
      <c r="Z173" s="29">
        <v>-0.22684903748733543</v>
      </c>
      <c r="AA173" s="31">
        <v>-32.022900000000007</v>
      </c>
      <c r="AB173" s="31">
        <v>-6.4045800000000028E-2</v>
      </c>
      <c r="AC173" s="31">
        <v>0.11489066283971659</v>
      </c>
      <c r="AD173" s="32">
        <v>8.0057250000000018</v>
      </c>
      <c r="AE173" s="28">
        <v>-33.250854572713642</v>
      </c>
      <c r="AF173" s="28">
        <v>-24.642577777777777</v>
      </c>
      <c r="AG173" s="33">
        <v>-37.654193548387106</v>
      </c>
      <c r="AH173" s="33">
        <v>-5.4329371816638377</v>
      </c>
      <c r="AI173" s="33">
        <v>-15.85292079207921</v>
      </c>
      <c r="AJ173" s="32">
        <v>0.24477660997515771</v>
      </c>
      <c r="AK173" s="32">
        <v>0</v>
      </c>
      <c r="AL173" s="32">
        <v>0</v>
      </c>
      <c r="AM173" s="30">
        <v>-0.32093750000000004</v>
      </c>
      <c r="AN173" s="30">
        <v>-3.6439828732804953E-3</v>
      </c>
      <c r="AO173" s="30">
        <v>-4.0362364337608756E-3</v>
      </c>
      <c r="AP173" s="30">
        <v>-3.5877657188985563E-3</v>
      </c>
      <c r="AQ173" s="30">
        <v>-3.4945179749268336E-3</v>
      </c>
      <c r="AR173" s="29">
        <v>0</v>
      </c>
      <c r="AS173" s="29">
        <v>0</v>
      </c>
      <c r="AT173" s="34">
        <v>0</v>
      </c>
      <c r="AU173" s="29">
        <v>0</v>
      </c>
      <c r="AV173" s="30">
        <v>0</v>
      </c>
      <c r="AW173" s="34">
        <v>0</v>
      </c>
      <c r="AX173" s="30">
        <v>-0.20843750000000003</v>
      </c>
      <c r="AY173" s="28">
        <v>1.2189779631640097E-2</v>
      </c>
      <c r="AZ173" s="28">
        <v>3.0028621029418667E-2</v>
      </c>
      <c r="BA173" s="28">
        <v>8.9037284362826929E-2</v>
      </c>
      <c r="BB173" s="28">
        <v>0.10191082802547771</v>
      </c>
      <c r="BC173" s="27">
        <v>2.5990477438518324E-2</v>
      </c>
      <c r="BD173" s="27">
        <v>2.668400753430801E-2</v>
      </c>
      <c r="BE173" s="27">
        <v>0</v>
      </c>
      <c r="BF173" s="27">
        <v>0</v>
      </c>
      <c r="BG173" s="27">
        <v>18.589915966386553</v>
      </c>
      <c r="BH173" s="27">
        <v>13.514285714285712</v>
      </c>
      <c r="BI173" s="27">
        <v>0.57815126050420163</v>
      </c>
      <c r="BJ173" s="28">
        <v>23.353124999999999</v>
      </c>
      <c r="BK173" s="28">
        <v>-93.412499999999994</v>
      </c>
      <c r="BL173" s="28">
        <v>0</v>
      </c>
      <c r="BM173" s="32">
        <v>4</v>
      </c>
      <c r="BN173" s="32">
        <v>0</v>
      </c>
      <c r="BO173" s="35">
        <v>-21.315019814808963</v>
      </c>
      <c r="BP173" s="35">
        <v>5.182909104962671</v>
      </c>
      <c r="BQ173" s="29"/>
      <c r="BR173" s="29"/>
      <c r="BS173" s="29"/>
      <c r="BT173" s="29"/>
      <c r="BU173" s="35">
        <v>1</v>
      </c>
      <c r="BV173" s="35">
        <v>1</v>
      </c>
      <c r="BW173" s="35">
        <v>0</v>
      </c>
      <c r="BX173" s="35">
        <v>0</v>
      </c>
      <c r="BY173" s="36">
        <v>0</v>
      </c>
      <c r="BZ173" s="36">
        <v>0</v>
      </c>
      <c r="CA173" s="36">
        <v>0</v>
      </c>
      <c r="CB173" s="14">
        <v>0</v>
      </c>
      <c r="CC173" s="14">
        <v>0</v>
      </c>
      <c r="CD173" s="14">
        <v>0</v>
      </c>
      <c r="CE173" s="14">
        <v>0</v>
      </c>
      <c r="CF173" s="14">
        <v>0</v>
      </c>
      <c r="CG173" s="14">
        <v>0</v>
      </c>
      <c r="CH173" s="14">
        <v>0</v>
      </c>
      <c r="CI173" s="14">
        <v>0</v>
      </c>
      <c r="CJ173" s="14">
        <v>0</v>
      </c>
      <c r="CK173" s="14">
        <v>0</v>
      </c>
      <c r="CL173" s="14">
        <v>0</v>
      </c>
      <c r="CM173" s="14">
        <v>0</v>
      </c>
    </row>
    <row r="174" spans="1:91" x14ac:dyDescent="0.25">
      <c r="A174" s="21" t="s">
        <v>273</v>
      </c>
      <c r="B174" s="8"/>
      <c r="C174" s="22">
        <v>197.61</v>
      </c>
      <c r="D174" s="22">
        <v>133.5</v>
      </c>
      <c r="E174" s="22">
        <v>80.91</v>
      </c>
      <c r="F174" s="22">
        <v>88.5</v>
      </c>
      <c r="G174" s="23">
        <v>0.91423728813559313</v>
      </c>
      <c r="H174" s="23">
        <v>14.857514124293786</v>
      </c>
      <c r="I174" s="24">
        <v>12.5</v>
      </c>
      <c r="J174" s="25">
        <v>42916</v>
      </c>
      <c r="K174" s="26">
        <v>0</v>
      </c>
      <c r="L174" s="26">
        <v>0</v>
      </c>
      <c r="M174" s="27">
        <v>102.71000000000001</v>
      </c>
      <c r="N174" s="28">
        <v>109.67700000000001</v>
      </c>
      <c r="O174" s="27">
        <v>0</v>
      </c>
      <c r="P174" s="27">
        <v>1143.8000000000002</v>
      </c>
      <c r="Q174" s="27">
        <v>1135.3</v>
      </c>
      <c r="R174" s="27">
        <v>1106.25</v>
      </c>
      <c r="S174" s="29">
        <v>1.037216494845361</v>
      </c>
      <c r="T174" s="29">
        <v>0.58336594911937367</v>
      </c>
      <c r="U174" s="29">
        <v>0.34183555010116407</v>
      </c>
      <c r="V174" s="30">
        <v>0.41376421150326137</v>
      </c>
      <c r="W174" s="29">
        <v>0.37315989847715736</v>
      </c>
      <c r="X174" s="29">
        <v>0.20389122871268994</v>
      </c>
      <c r="Y174" s="29">
        <v>0.39150943396226423</v>
      </c>
      <c r="Z174" s="29">
        <v>0.29458988525286878</v>
      </c>
      <c r="AA174" s="31">
        <v>5.3004168463418138</v>
      </c>
      <c r="AB174" s="31">
        <v>9.0859208603846608E-2</v>
      </c>
      <c r="AC174" s="31">
        <v>0.84132512985877139</v>
      </c>
      <c r="AD174" s="32">
        <v>1.8887333321951134</v>
      </c>
      <c r="AE174" s="28">
        <v>3.9840959018522022</v>
      </c>
      <c r="AF174" s="28">
        <v>4.3513088804568616</v>
      </c>
      <c r="AG174" s="33">
        <v>3.3132644395350397</v>
      </c>
      <c r="AH174" s="33">
        <v>1.7093386020259562</v>
      </c>
      <c r="AI174" s="33">
        <v>2.7643050443413268</v>
      </c>
      <c r="AJ174" s="32">
        <v>0.96717083406189874</v>
      </c>
      <c r="AK174" s="32">
        <v>0</v>
      </c>
      <c r="AL174" s="32">
        <v>0</v>
      </c>
      <c r="AM174" s="30">
        <v>9.8236328558501659E-2</v>
      </c>
      <c r="AN174" s="30">
        <v>9.7221836880022935E-2</v>
      </c>
      <c r="AO174" s="30">
        <v>0.11582924165608603</v>
      </c>
      <c r="AP174" s="30">
        <v>0.15872810653362637</v>
      </c>
      <c r="AQ174" s="30">
        <v>6.8515545750893747E-2</v>
      </c>
      <c r="AR174" s="29">
        <v>0.67557309852740244</v>
      </c>
      <c r="AS174" s="29">
        <v>0.53150144223470464</v>
      </c>
      <c r="AT174" s="34">
        <v>0.51955872678508175</v>
      </c>
      <c r="AU174" s="29">
        <v>0.40944284196143915</v>
      </c>
      <c r="AV174" s="30">
        <v>0</v>
      </c>
      <c r="AW174" s="34">
        <v>0.51976114569100751</v>
      </c>
      <c r="AX174" s="30">
        <v>0.48651721841867135</v>
      </c>
      <c r="AY174" s="28">
        <v>0.21696297764285993</v>
      </c>
      <c r="AZ174" s="28">
        <v>1.221285069382904</v>
      </c>
      <c r="BA174" s="28">
        <v>14.519335647000496</v>
      </c>
      <c r="BB174" s="28">
        <v>0.19855037055134783</v>
      </c>
      <c r="BC174" s="27">
        <v>0.56834648099088358</v>
      </c>
      <c r="BD174" s="27">
        <v>1.316672877579113</v>
      </c>
      <c r="BE174" s="27">
        <v>8.2997419624799493E-2</v>
      </c>
      <c r="BF174" s="27">
        <v>2567.75</v>
      </c>
      <c r="BG174" s="27">
        <v>2.4412257601149152</v>
      </c>
      <c r="BH174" s="27">
        <v>0.95084611216813897</v>
      </c>
      <c r="BI174" s="27">
        <v>0.11335256983732973</v>
      </c>
      <c r="BJ174" s="28">
        <v>1.1057861398985844</v>
      </c>
      <c r="BK174" s="28">
        <v>3.1032054046284316</v>
      </c>
      <c r="BL174" s="28">
        <v>0</v>
      </c>
      <c r="BM174" s="32">
        <v>4</v>
      </c>
      <c r="BN174" s="32">
        <v>4</v>
      </c>
      <c r="BO174" s="35">
        <v>-1.1774255993797915</v>
      </c>
      <c r="BP174" s="35">
        <v>1.2406574895539375</v>
      </c>
      <c r="BQ174" s="29"/>
      <c r="BR174" s="29"/>
      <c r="BS174" s="29"/>
      <c r="BT174" s="29"/>
      <c r="BU174" s="35">
        <v>0</v>
      </c>
      <c r="BV174" s="35">
        <v>0</v>
      </c>
      <c r="BW174" s="35">
        <v>0</v>
      </c>
      <c r="BX174" s="35">
        <v>0</v>
      </c>
      <c r="BY174" s="36">
        <v>0</v>
      </c>
      <c r="BZ174" s="36">
        <v>0</v>
      </c>
      <c r="CA174" s="36">
        <v>0</v>
      </c>
      <c r="CB174" s="14">
        <v>0</v>
      </c>
      <c r="CC174" s="14">
        <v>0</v>
      </c>
      <c r="CD174" s="14">
        <v>0</v>
      </c>
      <c r="CE174" s="14">
        <v>0</v>
      </c>
      <c r="CF174" s="14">
        <v>0</v>
      </c>
      <c r="CG174" s="14">
        <v>0</v>
      </c>
      <c r="CH174" s="14">
        <v>0</v>
      </c>
      <c r="CI174" s="14">
        <v>0</v>
      </c>
      <c r="CJ174" s="14">
        <v>0</v>
      </c>
      <c r="CK174" s="14">
        <v>0</v>
      </c>
      <c r="CL174" s="14">
        <v>0</v>
      </c>
      <c r="CM174" s="14">
        <v>0</v>
      </c>
    </row>
    <row r="175" spans="1:91" x14ac:dyDescent="0.25">
      <c r="A175" s="21" t="s">
        <v>274</v>
      </c>
      <c r="B175" s="8"/>
      <c r="C175" s="22">
        <v>85.46</v>
      </c>
      <c r="D175" s="22">
        <v>10.58</v>
      </c>
      <c r="E175" s="22">
        <v>3.77</v>
      </c>
      <c r="F175" s="22">
        <v>26.1</v>
      </c>
      <c r="G175" s="23">
        <v>0.14444444444444443</v>
      </c>
      <c r="H175" s="23">
        <v>11.578927203065133</v>
      </c>
      <c r="I175" s="24">
        <v>24</v>
      </c>
      <c r="J175" s="25">
        <v>42916</v>
      </c>
      <c r="K175" s="26">
        <v>0</v>
      </c>
      <c r="L175" s="26">
        <v>0</v>
      </c>
      <c r="M175" s="27">
        <v>5.58</v>
      </c>
      <c r="N175" s="28">
        <v>8.4480000000000004</v>
      </c>
      <c r="O175" s="27">
        <v>0</v>
      </c>
      <c r="P175" s="27">
        <v>187.83</v>
      </c>
      <c r="Q175" s="27">
        <v>605.1400000000001</v>
      </c>
      <c r="R175" s="27">
        <v>626.40000000000009</v>
      </c>
      <c r="S175" s="29">
        <v>0</v>
      </c>
      <c r="T175" s="29">
        <v>0</v>
      </c>
      <c r="U175" s="29">
        <v>0</v>
      </c>
      <c r="V175" s="30">
        <v>0</v>
      </c>
      <c r="W175" s="29">
        <v>0</v>
      </c>
      <c r="X175" s="29">
        <v>0</v>
      </c>
      <c r="Y175" s="29">
        <v>0</v>
      </c>
      <c r="Z175" s="29">
        <v>0</v>
      </c>
      <c r="AA175" s="31">
        <v>71.506849315068493</v>
      </c>
      <c r="AB175" s="31">
        <v>0</v>
      </c>
      <c r="AC175" s="31">
        <v>2.072730882498925</v>
      </c>
      <c r="AD175" s="32">
        <v>5.7257769652650836</v>
      </c>
      <c r="AE175" s="28">
        <v>40.099396991584399</v>
      </c>
      <c r="AF175" s="28">
        <v>50.639330543933063</v>
      </c>
      <c r="AG175" s="33">
        <v>-141.35482363933644</v>
      </c>
      <c r="AH175" s="33">
        <v>-25.554776921280038</v>
      </c>
      <c r="AI175" s="33">
        <v>8.8524590163934427</v>
      </c>
      <c r="AJ175" s="32">
        <v>3.3349305222807861</v>
      </c>
      <c r="AK175" s="32">
        <v>0</v>
      </c>
      <c r="AL175" s="32">
        <v>0</v>
      </c>
      <c r="AM175" s="30">
        <v>0.68593235831809884</v>
      </c>
      <c r="AN175" s="30">
        <v>3.1178815489749427E-2</v>
      </c>
      <c r="AO175" s="30">
        <v>3.9540731917146445E-2</v>
      </c>
      <c r="AP175" s="30">
        <v>2.8986466364448564E-2</v>
      </c>
      <c r="AQ175" s="30">
        <v>2.6775889473040711E-2</v>
      </c>
      <c r="AR175" s="29">
        <v>0.12380060847179969</v>
      </c>
      <c r="AS175" s="29">
        <v>6.7048911771589059E-2</v>
      </c>
      <c r="AT175" s="34">
        <v>6.5293704657149551E-2</v>
      </c>
      <c r="AU175" s="29">
        <v>4.4114205476246199E-2</v>
      </c>
      <c r="AV175" s="30">
        <v>0</v>
      </c>
      <c r="AW175" s="34">
        <v>6.5293704657149551E-2</v>
      </c>
      <c r="AX175" s="30">
        <v>0.13794332723948813</v>
      </c>
      <c r="AY175" s="28">
        <v>0.66878591514855101</v>
      </c>
      <c r="AZ175" s="28">
        <v>1.1774202227842649</v>
      </c>
      <c r="BA175" s="28">
        <v>16.817832436587238</v>
      </c>
      <c r="BB175" s="28">
        <v>51.937321937321947</v>
      </c>
      <c r="BC175" s="27">
        <v>7.6231813180095365E-2</v>
      </c>
      <c r="BD175" s="27">
        <v>8.252539624764238E-2</v>
      </c>
      <c r="BE175" s="27">
        <v>0</v>
      </c>
      <c r="BF175" s="27">
        <v>0</v>
      </c>
      <c r="BG175" s="27">
        <v>8.5312750601443472</v>
      </c>
      <c r="BH175" s="27">
        <v>8.3905372894947874</v>
      </c>
      <c r="BI175" s="27">
        <v>0.85244587008821171</v>
      </c>
      <c r="BJ175" s="28">
        <v>1.6986288848263256</v>
      </c>
      <c r="BK175" s="28">
        <v>21.213470319634705</v>
      </c>
      <c r="BL175" s="28">
        <v>0</v>
      </c>
      <c r="BM175" s="32">
        <v>7</v>
      </c>
      <c r="BN175" s="32">
        <v>3</v>
      </c>
      <c r="BO175" s="35">
        <v>-0.54264925455872026</v>
      </c>
      <c r="BP175" s="35">
        <v>1.1361266201031945</v>
      </c>
      <c r="BQ175" s="29"/>
      <c r="BR175" s="29"/>
      <c r="BS175" s="29"/>
      <c r="BT175" s="29"/>
      <c r="BU175" s="35">
        <v>0</v>
      </c>
      <c r="BV175" s="35">
        <v>0</v>
      </c>
      <c r="BW175" s="35">
        <v>0</v>
      </c>
      <c r="BX175" s="35">
        <v>0</v>
      </c>
      <c r="BY175" s="36">
        <v>0</v>
      </c>
      <c r="BZ175" s="36">
        <v>0</v>
      </c>
      <c r="CA175" s="36">
        <v>0</v>
      </c>
      <c r="CB175" s="14">
        <v>0</v>
      </c>
      <c r="CC175" s="14">
        <v>0</v>
      </c>
      <c r="CD175" s="14">
        <v>0</v>
      </c>
      <c r="CE175" s="14">
        <v>0</v>
      </c>
      <c r="CF175" s="14">
        <v>0</v>
      </c>
      <c r="CG175" s="14">
        <v>0</v>
      </c>
      <c r="CH175" s="14">
        <v>0</v>
      </c>
      <c r="CI175" s="14">
        <v>0</v>
      </c>
      <c r="CJ175" s="14">
        <v>0</v>
      </c>
      <c r="CK175" s="14">
        <v>0</v>
      </c>
      <c r="CL175" s="14">
        <v>0</v>
      </c>
      <c r="CM175" s="14">
        <v>0</v>
      </c>
    </row>
    <row r="176" spans="1:91" x14ac:dyDescent="0.25">
      <c r="A176" s="21" t="s">
        <v>275</v>
      </c>
      <c r="B176" s="8"/>
      <c r="C176" s="22">
        <v>151.91999999999999</v>
      </c>
      <c r="D176" s="22">
        <v>97.42</v>
      </c>
      <c r="E176" s="22">
        <v>54.91</v>
      </c>
      <c r="F176" s="22">
        <v>192.85499999999999</v>
      </c>
      <c r="G176" s="23">
        <v>0.28472168209276399</v>
      </c>
      <c r="H176" s="23">
        <v>15.939488216535741</v>
      </c>
      <c r="I176" s="24">
        <v>22.4</v>
      </c>
      <c r="J176" s="25">
        <v>42916</v>
      </c>
      <c r="K176" s="26">
        <v>0</v>
      </c>
      <c r="L176" s="26">
        <v>0</v>
      </c>
      <c r="M176" s="27">
        <v>142.76</v>
      </c>
      <c r="N176" s="28">
        <v>200.66499999999999</v>
      </c>
      <c r="O176" s="27">
        <v>0</v>
      </c>
      <c r="P176" s="27">
        <v>871.5</v>
      </c>
      <c r="Q176" s="27">
        <v>8648.4320000000007</v>
      </c>
      <c r="R176" s="27">
        <v>4319.9519999999993</v>
      </c>
      <c r="S176" s="29">
        <v>0.55178753830439198</v>
      </c>
      <c r="T176" s="29">
        <v>-7.4030354131534581E-2</v>
      </c>
      <c r="U176" s="29">
        <v>-7.4006347244342963E-2</v>
      </c>
      <c r="V176" s="30">
        <v>0.44894938262690443</v>
      </c>
      <c r="W176" s="29">
        <v>0.19037336475176736</v>
      </c>
      <c r="X176" s="29">
        <v>0.12255696757230505</v>
      </c>
      <c r="Y176" s="29">
        <v>-2.6112205745100203E-2</v>
      </c>
      <c r="Z176" s="29">
        <v>0.16611802174565682</v>
      </c>
      <c r="AA176" s="31">
        <v>12.765438373570522</v>
      </c>
      <c r="AB176" s="31">
        <v>-1.7243519260882274</v>
      </c>
      <c r="AC176" s="31">
        <v>1.4053148818644048</v>
      </c>
      <c r="AD176" s="32">
        <v>8.2109632783395412</v>
      </c>
      <c r="AE176" s="28">
        <v>10.585013065375836</v>
      </c>
      <c r="AF176" s="28">
        <v>14.113897774006135</v>
      </c>
      <c r="AG176" s="33">
        <v>-79.238730484497552</v>
      </c>
      <c r="AH176" s="33">
        <v>-4.8204207285787577</v>
      </c>
      <c r="AI176" s="33">
        <v>90.963593101850876</v>
      </c>
      <c r="AJ176" s="32">
        <v>4.9569156626506015</v>
      </c>
      <c r="AK176" s="32">
        <v>0</v>
      </c>
      <c r="AL176" s="32">
        <v>0</v>
      </c>
      <c r="AM176" s="30">
        <v>0.29771725081730399</v>
      </c>
      <c r="AN176" s="30">
        <v>7.473421119143446E-2</v>
      </c>
      <c r="AO176" s="30">
        <v>8.034942743362021E-2</v>
      </c>
      <c r="AP176" s="30">
        <v>0.1100874753172566</v>
      </c>
      <c r="AQ176" s="30">
        <v>3.7878974432447796E-2</v>
      </c>
      <c r="AR176" s="29">
        <v>0.64125855713533442</v>
      </c>
      <c r="AS176" s="29">
        <v>0.57319641916798314</v>
      </c>
      <c r="AT176" s="34">
        <v>0.57161664033701953</v>
      </c>
      <c r="AU176" s="29">
        <v>0.36144023170089523</v>
      </c>
      <c r="AV176" s="30">
        <v>0</v>
      </c>
      <c r="AW176" s="34">
        <v>0.93970510795155349</v>
      </c>
      <c r="AX176" s="30">
        <v>1.5529632023112598</v>
      </c>
      <c r="AY176" s="28">
        <v>6.3405980495659015E-2</v>
      </c>
      <c r="AZ176" s="28">
        <v>0.62047940560780734</v>
      </c>
      <c r="BA176" s="28">
        <v>10.887118468701502</v>
      </c>
      <c r="BB176" s="28">
        <v>4.5059760956175294</v>
      </c>
      <c r="BC176" s="27">
        <v>0.65591931031858153</v>
      </c>
      <c r="BD176" s="27">
        <v>1.9062950348242198</v>
      </c>
      <c r="BE176" s="27">
        <v>0.62797759159236921</v>
      </c>
      <c r="BF176" s="27">
        <v>2.5529327610872672</v>
      </c>
      <c r="BG176" s="27">
        <v>1.6663913931135732</v>
      </c>
      <c r="BH176" s="27">
        <v>1.6407756597007166</v>
      </c>
      <c r="BI176" s="27">
        <v>0.81458032252884638</v>
      </c>
      <c r="BJ176" s="28">
        <v>1.9834828556222914</v>
      </c>
      <c r="BK176" s="28">
        <v>3.0836854702875214</v>
      </c>
      <c r="BL176" s="28">
        <v>0</v>
      </c>
      <c r="BM176" s="32">
        <v>3</v>
      </c>
      <c r="BN176" s="32">
        <v>3</v>
      </c>
      <c r="BO176" s="35">
        <v>-3.00028265837028</v>
      </c>
      <c r="BP176" s="35">
        <v>1.0563527239005557</v>
      </c>
      <c r="BQ176" s="29"/>
      <c r="BR176" s="29"/>
      <c r="BS176" s="29"/>
      <c r="BT176" s="29"/>
      <c r="BU176" s="35">
        <v>0</v>
      </c>
      <c r="BV176" s="35">
        <v>0</v>
      </c>
      <c r="BW176" s="35">
        <v>0</v>
      </c>
      <c r="BX176" s="35">
        <v>0</v>
      </c>
      <c r="BY176" s="36">
        <v>0</v>
      </c>
      <c r="BZ176" s="36">
        <v>0</v>
      </c>
      <c r="CA176" s="36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</row>
    <row r="177" spans="1:91" x14ac:dyDescent="0.25">
      <c r="A177" s="21" t="s">
        <v>276</v>
      </c>
      <c r="B177" s="8"/>
      <c r="C177" s="22">
        <v>56.1</v>
      </c>
      <c r="D177" s="22">
        <v>6.5</v>
      </c>
      <c r="E177" s="22">
        <v>5.7</v>
      </c>
      <c r="F177" s="22">
        <v>34.6</v>
      </c>
      <c r="G177" s="23">
        <v>0.16473988439306358</v>
      </c>
      <c r="H177" s="23">
        <v>13.161849710982658</v>
      </c>
      <c r="I177" s="24">
        <v>9.3000000000000007</v>
      </c>
      <c r="J177" s="25">
        <v>42916</v>
      </c>
      <c r="K177" s="26">
        <v>0</v>
      </c>
      <c r="L177" s="26">
        <v>0</v>
      </c>
      <c r="M177" s="27">
        <v>10.6</v>
      </c>
      <c r="N177" s="28">
        <v>14.241</v>
      </c>
      <c r="O177" s="27">
        <v>0</v>
      </c>
      <c r="P177" s="27">
        <v>540.40000000000009</v>
      </c>
      <c r="Q177" s="27">
        <v>1004.1800000000001</v>
      </c>
      <c r="R177" s="27">
        <v>321.78000000000003</v>
      </c>
      <c r="S177" s="29">
        <v>-94.5</v>
      </c>
      <c r="T177" s="29">
        <v>-1.6263736263736264</v>
      </c>
      <c r="U177" s="29">
        <v>-1.362065679984755</v>
      </c>
      <c r="V177" s="30">
        <v>-3.1363636363636362</v>
      </c>
      <c r="W177" s="29">
        <v>1.3360805860805858</v>
      </c>
      <c r="X177" s="29">
        <v>0.34813499111900525</v>
      </c>
      <c r="Y177" s="29">
        <v>0.89282352941176479</v>
      </c>
      <c r="Z177" s="29">
        <v>1.0331125827814569</v>
      </c>
      <c r="AA177" s="31">
        <v>13.241975308641978</v>
      </c>
      <c r="AB177" s="31">
        <v>-8.1420253586920274E-2</v>
      </c>
      <c r="AC177" s="31">
        <v>0.70658761528326752</v>
      </c>
      <c r="AD177" s="32">
        <v>1.1599855803893295</v>
      </c>
      <c r="AE177" s="28">
        <v>21.944972573701349</v>
      </c>
      <c r="AF177" s="28">
        <v>24.081055155875301</v>
      </c>
      <c r="AG177" s="33">
        <v>-2.6035328066704864</v>
      </c>
      <c r="AH177" s="33">
        <v>-0.71921368735723967</v>
      </c>
      <c r="AI177" s="33">
        <v>-0.83332470088568911</v>
      </c>
      <c r="AJ177" s="32">
        <v>0.59544781643227229</v>
      </c>
      <c r="AK177" s="32">
        <v>0</v>
      </c>
      <c r="AL177" s="32">
        <v>0</v>
      </c>
      <c r="AM177" s="30">
        <v>-1.5897620764239325E-3</v>
      </c>
      <c r="AN177" s="30">
        <v>4.2450665442863703E-2</v>
      </c>
      <c r="AO177" s="30">
        <v>4.4371142796339649E-2</v>
      </c>
      <c r="AP177" s="30">
        <v>5.3359683794466407E-2</v>
      </c>
      <c r="AQ177" s="30">
        <v>1.0842889652402838E-2</v>
      </c>
      <c r="AR177" s="29">
        <v>0.11586452762923351</v>
      </c>
      <c r="AS177" s="29">
        <v>0.1087344028520499</v>
      </c>
      <c r="AT177" s="34">
        <v>0.12477718360071301</v>
      </c>
      <c r="AU177" s="29">
        <v>0.10160427807486631</v>
      </c>
      <c r="AV177" s="30">
        <v>0</v>
      </c>
      <c r="AW177" s="34">
        <v>0.18894830659536541</v>
      </c>
      <c r="AX177" s="30">
        <v>0.16495674116798845</v>
      </c>
      <c r="AY177" s="28">
        <v>0.16593886462882099</v>
      </c>
      <c r="AZ177" s="28">
        <v>0.96976053137563367</v>
      </c>
      <c r="BA177" s="28">
        <v>1.556241234221599</v>
      </c>
      <c r="BB177" s="28">
        <v>0.25381199507784497</v>
      </c>
      <c r="BC177" s="27">
        <v>0.79679621614385787</v>
      </c>
      <c r="BD177" s="27">
        <v>3.9211682037768991</v>
      </c>
      <c r="BE177" s="27">
        <v>0.62238805970149258</v>
      </c>
      <c r="BF177" s="27">
        <v>2.9444444444444442</v>
      </c>
      <c r="BG177" s="27">
        <v>1.4152770306616462</v>
      </c>
      <c r="BH177" s="27">
        <v>0.37009144701452407</v>
      </c>
      <c r="BI177" s="27">
        <v>5.8172596634135099E-2</v>
      </c>
      <c r="BJ177" s="28">
        <v>1.3464311463590481</v>
      </c>
      <c r="BK177" s="28">
        <v>15.37037037037037</v>
      </c>
      <c r="BL177" s="28">
        <v>-1.7860082304526754E-2</v>
      </c>
      <c r="BM177" s="32">
        <v>2</v>
      </c>
      <c r="BN177" s="32">
        <v>6</v>
      </c>
      <c r="BO177" s="35">
        <v>-2.2988531414749112</v>
      </c>
      <c r="BP177" s="35">
        <v>0.59997059245188067</v>
      </c>
      <c r="BQ177" s="29"/>
      <c r="BR177" s="29"/>
      <c r="BS177" s="29"/>
      <c r="BT177" s="29"/>
      <c r="BU177" s="35">
        <v>0</v>
      </c>
      <c r="BV177" s="35">
        <v>0</v>
      </c>
      <c r="BW177" s="35">
        <v>0</v>
      </c>
      <c r="BX177" s="35">
        <v>0</v>
      </c>
      <c r="BY177" s="36">
        <v>0</v>
      </c>
      <c r="BZ177" s="36">
        <v>0</v>
      </c>
      <c r="CA177" s="36">
        <v>0</v>
      </c>
      <c r="CB177" s="14">
        <v>0</v>
      </c>
      <c r="CC177" s="14">
        <v>0</v>
      </c>
      <c r="CD177" s="14">
        <v>0</v>
      </c>
      <c r="CE177" s="14">
        <v>0</v>
      </c>
      <c r="CF177" s="14">
        <v>0</v>
      </c>
      <c r="CG177" s="14">
        <v>0</v>
      </c>
      <c r="CH177" s="14">
        <v>0</v>
      </c>
      <c r="CI177" s="14">
        <v>0</v>
      </c>
      <c r="CJ177" s="14">
        <v>0</v>
      </c>
      <c r="CK177" s="14">
        <v>0</v>
      </c>
      <c r="CL177" s="14">
        <v>0</v>
      </c>
      <c r="CM177" s="14">
        <v>0</v>
      </c>
    </row>
    <row r="178" spans="1:91" x14ac:dyDescent="0.25">
      <c r="A178" s="21" t="s">
        <v>277</v>
      </c>
      <c r="B178" s="8"/>
      <c r="C178" s="22">
        <v>68.16</v>
      </c>
      <c r="D178" s="22">
        <v>26.08</v>
      </c>
      <c r="E178" s="22">
        <v>11.63</v>
      </c>
      <c r="F178" s="22">
        <v>26.082999999999998</v>
      </c>
      <c r="G178" s="23">
        <v>0.44588429245102179</v>
      </c>
      <c r="H178" s="23">
        <v>24.556607752175747</v>
      </c>
      <c r="I178" s="24">
        <v>21.45</v>
      </c>
      <c r="J178" s="25">
        <v>42916</v>
      </c>
      <c r="K178" s="26">
        <v>0</v>
      </c>
      <c r="L178" s="26">
        <v>0</v>
      </c>
      <c r="M178" s="27">
        <v>11.5</v>
      </c>
      <c r="N178" s="28">
        <v>16.731999999999999</v>
      </c>
      <c r="O178" s="27">
        <v>0</v>
      </c>
      <c r="P178" s="27">
        <v>331.87</v>
      </c>
      <c r="Q178" s="27">
        <v>499.34034999999994</v>
      </c>
      <c r="R178" s="27">
        <v>559.48034999999993</v>
      </c>
      <c r="S178" s="29">
        <v>-1.6450216450216493E-2</v>
      </c>
      <c r="T178" s="29">
        <v>-0.36793478260869561</v>
      </c>
      <c r="U178" s="29">
        <v>-0.36800748113463866</v>
      </c>
      <c r="V178" s="30">
        <v>-0.39238115989396083</v>
      </c>
      <c r="W178" s="29">
        <v>0.13822422874341589</v>
      </c>
      <c r="X178" s="29">
        <v>-5.4039285186826214E-2</v>
      </c>
      <c r="Y178" s="29">
        <v>-0.10240722142362102</v>
      </c>
      <c r="Z178" s="29">
        <v>4.9935571380128829E-2</v>
      </c>
      <c r="AA178" s="31">
        <v>3.7390920938314509</v>
      </c>
      <c r="AB178" s="31">
        <v>-0.10162377330354314</v>
      </c>
      <c r="AC178" s="31">
        <v>0.87349198295108577</v>
      </c>
      <c r="AD178" s="32">
        <v>1.146335184198664</v>
      </c>
      <c r="AE178" s="28">
        <v>2.3995903293703806</v>
      </c>
      <c r="AF178" s="28">
        <v>2.7138062500000002</v>
      </c>
      <c r="AG178" s="33">
        <v>-30.20081952340626</v>
      </c>
      <c r="AH178" s="33">
        <v>-29.518567799685446</v>
      </c>
      <c r="AI178" s="33">
        <v>35.590353053435116</v>
      </c>
      <c r="AJ178" s="32">
        <v>1.6858418959231023</v>
      </c>
      <c r="AK178" s="32">
        <v>0</v>
      </c>
      <c r="AL178" s="32">
        <v>0</v>
      </c>
      <c r="AM178" s="30">
        <v>6.6086136950375018E-2</v>
      </c>
      <c r="AN178" s="30">
        <v>0.18655643421998558</v>
      </c>
      <c r="AO178" s="30">
        <v>0.189894319682959</v>
      </c>
      <c r="AP178" s="30">
        <v>0.23361071646032067</v>
      </c>
      <c r="AQ178" s="30">
        <v>9.6652089940767238E-2</v>
      </c>
      <c r="AR178" s="29">
        <v>0.38262910798122063</v>
      </c>
      <c r="AS178" s="29">
        <v>0.13585680751173709</v>
      </c>
      <c r="AT178" s="34">
        <v>0.14715375586854459</v>
      </c>
      <c r="AU178" s="29">
        <v>0.1706279342723005</v>
      </c>
      <c r="AV178" s="30">
        <v>0</v>
      </c>
      <c r="AW178" s="34">
        <v>0.16872065727699531</v>
      </c>
      <c r="AX178" s="30">
        <v>0.42636970864238</v>
      </c>
      <c r="AY178" s="28">
        <v>0.32293730956154071</v>
      </c>
      <c r="AZ178" s="28">
        <v>1.2036153343444431</v>
      </c>
      <c r="BA178" s="28">
        <v>51.948908994145818</v>
      </c>
      <c r="BB178" s="28">
        <v>0.90886055255844367</v>
      </c>
      <c r="BC178" s="27">
        <v>0.58626859501463047</v>
      </c>
      <c r="BD178" s="27">
        <v>1.4170270565643002</v>
      </c>
      <c r="BE178" s="27">
        <v>0.1038434093993536</v>
      </c>
      <c r="BF178" s="27">
        <v>7.8231292517006805</v>
      </c>
      <c r="BG178" s="27">
        <v>1.5730096517430117</v>
      </c>
      <c r="BH178" s="27">
        <v>1.1946060742096449</v>
      </c>
      <c r="BI178" s="27">
        <v>0.49489787109138944</v>
      </c>
      <c r="BJ178" s="28">
        <v>0.82856615989837323</v>
      </c>
      <c r="BK178" s="28">
        <v>2.7025997460402325</v>
      </c>
      <c r="BL178" s="28">
        <v>0</v>
      </c>
      <c r="BM178" s="32">
        <v>8</v>
      </c>
      <c r="BN178" s="32">
        <v>0</v>
      </c>
      <c r="BO178" s="35">
        <v>-2.7422214558799869</v>
      </c>
      <c r="BP178" s="35">
        <v>1.5992847941741264</v>
      </c>
      <c r="BQ178" s="29"/>
      <c r="BR178" s="29"/>
      <c r="BS178" s="29"/>
      <c r="BT178" s="29"/>
      <c r="BU178" s="35">
        <v>0</v>
      </c>
      <c r="BV178" s="35">
        <v>0</v>
      </c>
      <c r="BW178" s="35">
        <v>0</v>
      </c>
      <c r="BX178" s="35">
        <v>0</v>
      </c>
      <c r="BY178" s="36">
        <v>0</v>
      </c>
      <c r="BZ178" s="36">
        <v>0</v>
      </c>
      <c r="CA178" s="36">
        <v>0</v>
      </c>
      <c r="CB178" s="14">
        <v>0</v>
      </c>
      <c r="CC178" s="14">
        <v>0</v>
      </c>
      <c r="CD178" s="14">
        <v>0</v>
      </c>
      <c r="CE178" s="14">
        <v>0</v>
      </c>
      <c r="CF178" s="14">
        <v>0</v>
      </c>
      <c r="CG178" s="14">
        <v>0</v>
      </c>
      <c r="CH178" s="14">
        <v>0</v>
      </c>
      <c r="CI178" s="14">
        <v>0</v>
      </c>
      <c r="CJ178" s="14">
        <v>0</v>
      </c>
      <c r="CK178" s="14">
        <v>0</v>
      </c>
      <c r="CL178" s="14">
        <v>0</v>
      </c>
      <c r="CM178" s="14">
        <v>0</v>
      </c>
    </row>
    <row r="179" spans="1:91" x14ac:dyDescent="0.25">
      <c r="A179" s="21" t="s">
        <v>278</v>
      </c>
      <c r="B179" s="8"/>
      <c r="C179" s="22">
        <v>533.1</v>
      </c>
      <c r="D179" s="22">
        <v>106.8</v>
      </c>
      <c r="E179" s="22">
        <v>40.15</v>
      </c>
      <c r="F179" s="22">
        <v>32.4</v>
      </c>
      <c r="G179" s="23">
        <v>1.2391975308641976</v>
      </c>
      <c r="H179" s="23">
        <v>14.137962962962963</v>
      </c>
      <c r="I179" s="24">
        <v>46.5</v>
      </c>
      <c r="J179" s="25">
        <v>42916</v>
      </c>
      <c r="K179" s="26">
        <v>0</v>
      </c>
      <c r="L179" s="26">
        <v>0</v>
      </c>
      <c r="M179" s="27">
        <v>51.18</v>
      </c>
      <c r="N179" s="28">
        <v>57.903999999999996</v>
      </c>
      <c r="O179" s="27">
        <v>0</v>
      </c>
      <c r="P179" s="27">
        <v>122.07</v>
      </c>
      <c r="Q179" s="27">
        <v>1461.83</v>
      </c>
      <c r="R179" s="27">
        <v>1506.6</v>
      </c>
      <c r="S179" s="29">
        <v>9.0630114566284892E-2</v>
      </c>
      <c r="T179" s="29">
        <v>-0.13841201716738205</v>
      </c>
      <c r="U179" s="29">
        <v>-0.42560801144492133</v>
      </c>
      <c r="V179" s="30">
        <v>-9.9036860694891926E-2</v>
      </c>
      <c r="W179" s="29">
        <v>-8.1999999999999851E-2</v>
      </c>
      <c r="X179" s="29">
        <v>3.5420433996383505E-2</v>
      </c>
      <c r="Y179" s="29">
        <v>-0.25797872340425543</v>
      </c>
      <c r="Z179" s="29">
        <v>-1.1208191126279909E-2</v>
      </c>
      <c r="AA179" s="31">
        <v>10.61359633673829</v>
      </c>
      <c r="AB179" s="31">
        <v>-0.76681176634419235</v>
      </c>
      <c r="AC179" s="31">
        <v>3.2890169624729846</v>
      </c>
      <c r="AD179" s="32">
        <v>0.74118167953952874</v>
      </c>
      <c r="AE179" s="28">
        <v>6.9851107139785347</v>
      </c>
      <c r="AF179" s="28">
        <v>7.9890151929172575</v>
      </c>
      <c r="AG179" s="33">
        <v>54.349183923857638</v>
      </c>
      <c r="AH179" s="33">
        <v>75.57348403167633</v>
      </c>
      <c r="AI179" s="33">
        <v>10.770275583515028</v>
      </c>
      <c r="AJ179" s="32">
        <v>12.342098795772918</v>
      </c>
      <c r="AK179" s="32">
        <v>0</v>
      </c>
      <c r="AL179" s="32">
        <v>0</v>
      </c>
      <c r="AM179" s="30">
        <v>5.5585182269887345E-2</v>
      </c>
      <c r="AN179" s="30">
        <v>0.38279592424758363</v>
      </c>
      <c r="AO179" s="30">
        <v>0.37998920131245595</v>
      </c>
      <c r="AP179" s="30">
        <v>0.30988713515401572</v>
      </c>
      <c r="AQ179" s="30">
        <v>0.19598503361913044</v>
      </c>
      <c r="AR179" s="29">
        <v>0.20033764772087786</v>
      </c>
      <c r="AS179" s="29">
        <v>9.4072406677921577E-2</v>
      </c>
      <c r="AT179" s="34">
        <v>9.414743950478334E-2</v>
      </c>
      <c r="AU179" s="29">
        <v>7.5314199962483577E-2</v>
      </c>
      <c r="AV179" s="30">
        <v>0</v>
      </c>
      <c r="AW179" s="34">
        <v>9.6004501969611702E-2</v>
      </c>
      <c r="AX179" s="30">
        <v>0.10295567471835491</v>
      </c>
      <c r="AY179" s="28">
        <v>2.7906561686996749</v>
      </c>
      <c r="AZ179" s="28">
        <v>18.140199009415017</v>
      </c>
      <c r="BA179" s="28">
        <v>19.784893906949577</v>
      </c>
      <c r="BB179" s="28">
        <v>11.744867507999857</v>
      </c>
      <c r="BC179" s="27">
        <v>0.36755995526653695</v>
      </c>
      <c r="BD179" s="27">
        <v>0.58117754928286081</v>
      </c>
      <c r="BE179" s="27">
        <v>0.10719784824682793</v>
      </c>
      <c r="BF179" s="27">
        <v>51.696969696969695</v>
      </c>
      <c r="BG179" s="27">
        <v>1.502863027806385</v>
      </c>
      <c r="BH179" s="27">
        <v>0.91283213182286305</v>
      </c>
      <c r="BI179" s="27">
        <v>0.41099897013388259</v>
      </c>
      <c r="BJ179" s="28">
        <v>4.9692527180597239E-2</v>
      </c>
      <c r="BK179" s="28">
        <v>0.71158858753082077</v>
      </c>
      <c r="BL179" s="28">
        <v>0</v>
      </c>
      <c r="BM179" s="32">
        <v>1</v>
      </c>
      <c r="BN179" s="32">
        <v>1</v>
      </c>
      <c r="BO179" s="35">
        <v>-3.9150550245585132</v>
      </c>
      <c r="BP179" s="35">
        <v>7.6385586669446841</v>
      </c>
      <c r="BQ179" s="29"/>
      <c r="BR179" s="29"/>
      <c r="BS179" s="29"/>
      <c r="BT179" s="29"/>
      <c r="BU179" s="35">
        <v>0</v>
      </c>
      <c r="BV179" s="35">
        <v>0</v>
      </c>
      <c r="BW179" s="35">
        <v>0</v>
      </c>
      <c r="BX179" s="35">
        <v>0</v>
      </c>
      <c r="BY179" s="36">
        <v>0</v>
      </c>
      <c r="BZ179" s="36">
        <v>0</v>
      </c>
      <c r="CA179" s="36">
        <v>0</v>
      </c>
      <c r="CB179" s="14">
        <v>0</v>
      </c>
      <c r="CC179" s="14">
        <v>0</v>
      </c>
      <c r="CD179" s="14">
        <v>0</v>
      </c>
      <c r="CE179" s="14">
        <v>0</v>
      </c>
      <c r="CF179" s="14">
        <v>0</v>
      </c>
      <c r="CG179" s="14">
        <v>0</v>
      </c>
      <c r="CH179" s="14">
        <v>0</v>
      </c>
      <c r="CI179" s="14">
        <v>0</v>
      </c>
      <c r="CJ179" s="14">
        <v>0</v>
      </c>
      <c r="CK179" s="14">
        <v>0</v>
      </c>
      <c r="CL179" s="14">
        <v>0</v>
      </c>
      <c r="CM179" s="14">
        <v>0</v>
      </c>
    </row>
    <row r="180" spans="1:91" x14ac:dyDescent="0.25">
      <c r="A180" s="21" t="s">
        <v>279</v>
      </c>
      <c r="B180" s="8"/>
      <c r="C180" s="22">
        <v>429.44</v>
      </c>
      <c r="D180" s="22">
        <v>52.6</v>
      </c>
      <c r="E180" s="22">
        <v>9.4700000000000006</v>
      </c>
      <c r="F180" s="22">
        <v>9.3889999999999993</v>
      </c>
      <c r="G180" s="23">
        <v>1.0086271168388541</v>
      </c>
      <c r="H180" s="23">
        <v>31.463414634146346</v>
      </c>
      <c r="I180" s="24">
        <v>23.7</v>
      </c>
      <c r="J180" s="25">
        <v>42916</v>
      </c>
      <c r="K180" s="26">
        <v>0</v>
      </c>
      <c r="L180" s="26">
        <v>0</v>
      </c>
      <c r="M180" s="27">
        <v>30.119999999999997</v>
      </c>
      <c r="N180" s="28">
        <v>42.732999999999997</v>
      </c>
      <c r="O180" s="27">
        <v>0</v>
      </c>
      <c r="P180" s="27">
        <v>32.790000000000191</v>
      </c>
      <c r="Q180" s="27">
        <v>1181.7393</v>
      </c>
      <c r="R180" s="27">
        <v>222.51929999999999</v>
      </c>
      <c r="S180" s="29">
        <v>-6.906568393670065E-2</v>
      </c>
      <c r="T180" s="29">
        <v>-0.46797752808988757</v>
      </c>
      <c r="U180" s="29">
        <v>-0.46792086364512131</v>
      </c>
      <c r="V180" s="30">
        <v>-9.3660523022757736E-2</v>
      </c>
      <c r="W180" s="29">
        <v>5.1884857032952869E-2</v>
      </c>
      <c r="X180" s="29">
        <v>0.11139954853273148</v>
      </c>
      <c r="Y180" s="29">
        <v>-0.11905293537774508</v>
      </c>
      <c r="Z180" s="29">
        <v>6.0555433829973859E-2</v>
      </c>
      <c r="AA180" s="31">
        <v>4.4264829918440416</v>
      </c>
      <c r="AB180" s="31">
        <v>-9.458751171047293E-2</v>
      </c>
      <c r="AC180" s="31">
        <v>0.75325581395348828</v>
      </c>
      <c r="AD180" s="32">
        <v>0.12524021522563797</v>
      </c>
      <c r="AE180" s="28">
        <v>6.6336927844079439</v>
      </c>
      <c r="AF180" s="28">
        <v>9.0057864654778239</v>
      </c>
      <c r="AG180" s="33">
        <v>-11.336063733860293</v>
      </c>
      <c r="AH180" s="33">
        <v>-17.043723500182264</v>
      </c>
      <c r="AI180" s="33">
        <v>-5.0236894387501696</v>
      </c>
      <c r="AJ180" s="32">
        <v>6.7861939615736109</v>
      </c>
      <c r="AK180" s="32">
        <v>0</v>
      </c>
      <c r="AL180" s="32">
        <v>0</v>
      </c>
      <c r="AM180" s="30">
        <v>3.374269729954861E-2</v>
      </c>
      <c r="AN180" s="30">
        <v>0.36722201186419262</v>
      </c>
      <c r="AO180" s="30">
        <v>0.37301722667576304</v>
      </c>
      <c r="AP180" s="30">
        <v>0.1701702718255983</v>
      </c>
      <c r="AQ180" s="30">
        <v>2.5963897425302789E-2</v>
      </c>
      <c r="AR180" s="29">
        <v>0.12248509687034277</v>
      </c>
      <c r="AS180" s="29">
        <v>1.6160581222056634E-2</v>
      </c>
      <c r="AT180" s="34">
        <v>2.8665238450074518E-2</v>
      </c>
      <c r="AU180" s="29">
        <v>2.2051974664679584E-2</v>
      </c>
      <c r="AV180" s="30">
        <v>0</v>
      </c>
      <c r="AW180" s="34">
        <v>7.0137853949329351E-2</v>
      </c>
      <c r="AX180" s="30">
        <v>0.10026340376194603</v>
      </c>
      <c r="AY180" s="28">
        <v>0.94463481092576596</v>
      </c>
      <c r="AZ180" s="28">
        <v>3.1503040834057341</v>
      </c>
      <c r="BA180" s="28">
        <v>24.797487787857641</v>
      </c>
      <c r="BB180" s="28">
        <v>2.0340124729475342</v>
      </c>
      <c r="BC180" s="27">
        <v>0.84741884668026735</v>
      </c>
      <c r="BD180" s="27">
        <v>5.5540773839748132</v>
      </c>
      <c r="BE180" s="27">
        <v>0.77090942930926176</v>
      </c>
      <c r="BF180" s="27">
        <v>1.6911847276810781</v>
      </c>
      <c r="BG180" s="27">
        <v>1.0206959233007442</v>
      </c>
      <c r="BH180" s="27">
        <v>0.49387453688216781</v>
      </c>
      <c r="BI180" s="27">
        <v>0.13097950604972322</v>
      </c>
      <c r="BJ180" s="28">
        <v>0.32085730044913718</v>
      </c>
      <c r="BK180" s="28">
        <v>11.340362044957233</v>
      </c>
      <c r="BL180" s="28">
        <v>-0.13115178038591607</v>
      </c>
      <c r="BM180" s="32">
        <v>2</v>
      </c>
      <c r="BN180" s="32">
        <v>5</v>
      </c>
      <c r="BO180" s="35">
        <v>-3.5318803043143188</v>
      </c>
      <c r="BP180" s="35">
        <v>1.2564824197390125</v>
      </c>
      <c r="BQ180" s="29"/>
      <c r="BR180" s="29"/>
      <c r="BS180" s="29"/>
      <c r="BT180" s="29"/>
      <c r="BU180" s="35">
        <v>0</v>
      </c>
      <c r="BV180" s="35">
        <v>0</v>
      </c>
      <c r="BW180" s="35">
        <v>0</v>
      </c>
      <c r="BX180" s="35">
        <v>0</v>
      </c>
      <c r="BY180" s="36">
        <v>0</v>
      </c>
      <c r="BZ180" s="36">
        <v>0</v>
      </c>
      <c r="CA180" s="36">
        <v>0</v>
      </c>
      <c r="CB180" s="14">
        <v>0</v>
      </c>
      <c r="CC180" s="14">
        <v>0</v>
      </c>
      <c r="CD180" s="14">
        <v>0</v>
      </c>
      <c r="CE180" s="14">
        <v>0</v>
      </c>
      <c r="CF180" s="14">
        <v>0</v>
      </c>
      <c r="CG180" s="14">
        <v>0</v>
      </c>
      <c r="CH180" s="14">
        <v>0</v>
      </c>
      <c r="CI180" s="14">
        <v>0</v>
      </c>
      <c r="CJ180" s="14">
        <v>0</v>
      </c>
      <c r="CK180" s="14">
        <v>0</v>
      </c>
      <c r="CL180" s="14">
        <v>0</v>
      </c>
      <c r="CM180" s="14">
        <v>0</v>
      </c>
    </row>
    <row r="181" spans="1:91" x14ac:dyDescent="0.25">
      <c r="A181" s="21" t="s">
        <v>280</v>
      </c>
      <c r="B181" s="8"/>
      <c r="C181" s="22">
        <v>692.15</v>
      </c>
      <c r="D181" s="22">
        <v>50.65</v>
      </c>
      <c r="E181" s="22">
        <v>15.59</v>
      </c>
      <c r="F181" s="22">
        <v>70</v>
      </c>
      <c r="G181" s="23">
        <v>0.22271428571428573</v>
      </c>
      <c r="H181" s="23">
        <v>24.061714285714285</v>
      </c>
      <c r="I181" s="24">
        <v>14.6</v>
      </c>
      <c r="J181" s="25">
        <v>42916</v>
      </c>
      <c r="K181" s="26">
        <v>0</v>
      </c>
      <c r="L181" s="26">
        <v>0</v>
      </c>
      <c r="M181" s="27">
        <v>35.200000000000003</v>
      </c>
      <c r="N181" s="28">
        <v>82.841000000000008</v>
      </c>
      <c r="O181" s="27">
        <v>0</v>
      </c>
      <c r="P181" s="27">
        <v>288.77</v>
      </c>
      <c r="Q181" s="27">
        <v>1634.99</v>
      </c>
      <c r="R181" s="27">
        <v>1022</v>
      </c>
      <c r="S181" s="29">
        <v>-9.6763669581103939E-2</v>
      </c>
      <c r="T181" s="29">
        <v>-0.64160919540229888</v>
      </c>
      <c r="U181" s="29">
        <v>-0.64160919540229888</v>
      </c>
      <c r="V181" s="30">
        <v>-1.173874142558895E-2</v>
      </c>
      <c r="W181" s="29">
        <v>-0.16593857929618216</v>
      </c>
      <c r="X181" s="29">
        <v>3.1300514327700091E-2</v>
      </c>
      <c r="Y181" s="29">
        <v>-0.23560209424083767</v>
      </c>
      <c r="Z181" s="29">
        <v>-4.682566093547802E-2</v>
      </c>
      <c r="AA181" s="31">
        <v>8.0924855491329488</v>
      </c>
      <c r="AB181" s="31">
        <v>-0.12612795463535767</v>
      </c>
      <c r="AC181" s="31">
        <v>0.60677305975111617</v>
      </c>
      <c r="AD181" s="32">
        <v>0.4266243660119805</v>
      </c>
      <c r="AE181" s="28">
        <v>4.4604342061469797</v>
      </c>
      <c r="AF181" s="28">
        <v>8.114094292803971</v>
      </c>
      <c r="AG181" s="33">
        <v>3.2533683014527823</v>
      </c>
      <c r="AH181" s="33">
        <v>4.7667609187488686</v>
      </c>
      <c r="AI181" s="33">
        <v>1.8827361203477351</v>
      </c>
      <c r="AJ181" s="32">
        <v>3.539148803546075</v>
      </c>
      <c r="AK181" s="32">
        <v>0</v>
      </c>
      <c r="AL181" s="32">
        <v>0</v>
      </c>
      <c r="AM181" s="30">
        <v>1.6812005593705007E-2</v>
      </c>
      <c r="AN181" s="30">
        <v>0.10075061356837035</v>
      </c>
      <c r="AO181" s="30">
        <v>0.11456675005685697</v>
      </c>
      <c r="AP181" s="30">
        <v>7.4979813812102211E-2</v>
      </c>
      <c r="AQ181" s="30">
        <v>4.8990247724857057E-2</v>
      </c>
      <c r="AR181" s="29">
        <v>7.3177779383081704E-2</v>
      </c>
      <c r="AS181" s="29">
        <v>3.2334031640540342E-2</v>
      </c>
      <c r="AT181" s="34">
        <v>3.1741674492523297E-2</v>
      </c>
      <c r="AU181" s="29">
        <v>2.2524019359965328E-2</v>
      </c>
      <c r="AV181" s="30">
        <v>0</v>
      </c>
      <c r="AW181" s="34">
        <v>5.0856028317561225E-2</v>
      </c>
      <c r="AX181" s="30">
        <v>0.15301454780739285</v>
      </c>
      <c r="AY181" s="28">
        <v>0.90699990155915167</v>
      </c>
      <c r="AZ181" s="28">
        <v>6.5242731667461022</v>
      </c>
      <c r="BA181" s="28">
        <v>48.031077694235591</v>
      </c>
      <c r="BB181" s="28">
        <v>3.2992986306598597</v>
      </c>
      <c r="BC181" s="27">
        <v>0.34661696135554299</v>
      </c>
      <c r="BD181" s="27">
        <v>0.53049895506792055</v>
      </c>
      <c r="BE181" s="27">
        <v>0.29274232830004876</v>
      </c>
      <c r="BF181" s="27">
        <v>2.6606198034769464</v>
      </c>
      <c r="BG181" s="27">
        <v>1.3525626938197446</v>
      </c>
      <c r="BH181" s="27">
        <v>0.68186701828925833</v>
      </c>
      <c r="BI181" s="27">
        <v>0.18721461187214614</v>
      </c>
      <c r="BJ181" s="28">
        <v>0.16365761516144517</v>
      </c>
      <c r="BK181" s="28">
        <v>3.1043629741072136</v>
      </c>
      <c r="BL181" s="28">
        <v>4.1515559426716295E-2</v>
      </c>
      <c r="BM181" s="32">
        <v>9</v>
      </c>
      <c r="BN181" s="32">
        <v>2</v>
      </c>
      <c r="BO181" s="35">
        <v>-3.7408709675642613</v>
      </c>
      <c r="BP181" s="35">
        <v>2.0057466355610227</v>
      </c>
      <c r="BQ181" s="29"/>
      <c r="BR181" s="29"/>
      <c r="BS181" s="29"/>
      <c r="BT181" s="29"/>
      <c r="BU181" s="35">
        <v>0</v>
      </c>
      <c r="BV181" s="35">
        <v>0</v>
      </c>
      <c r="BW181" s="35">
        <v>0</v>
      </c>
      <c r="BX181" s="35">
        <v>0</v>
      </c>
      <c r="BY181" s="36">
        <v>0</v>
      </c>
      <c r="BZ181" s="36">
        <v>0</v>
      </c>
      <c r="CA181" s="36">
        <v>0</v>
      </c>
      <c r="CB181" s="14">
        <v>0</v>
      </c>
      <c r="CC181" s="14">
        <v>0</v>
      </c>
      <c r="CD181" s="14">
        <v>0</v>
      </c>
      <c r="CE181" s="14">
        <v>0</v>
      </c>
      <c r="CF181" s="14">
        <v>0</v>
      </c>
      <c r="CG181" s="14">
        <v>0</v>
      </c>
      <c r="CH181" s="14">
        <v>0</v>
      </c>
      <c r="CI181" s="14">
        <v>0</v>
      </c>
      <c r="CJ181" s="14">
        <v>0</v>
      </c>
      <c r="CK181" s="14">
        <v>0</v>
      </c>
      <c r="CL181" s="14">
        <v>0</v>
      </c>
      <c r="CM181" s="14">
        <v>0</v>
      </c>
    </row>
    <row r="182" spans="1:91" x14ac:dyDescent="0.25">
      <c r="A182" s="21" t="s">
        <v>281</v>
      </c>
      <c r="B182" s="8"/>
      <c r="C182" s="22">
        <v>4804.1459999999997</v>
      </c>
      <c r="D182" s="22">
        <v>3478.58</v>
      </c>
      <c r="E182" s="22">
        <v>1041.6299999999999</v>
      </c>
      <c r="F182" s="22">
        <v>1795.5606</v>
      </c>
      <c r="G182" s="23">
        <v>0.58011408804581688</v>
      </c>
      <c r="H182" s="23">
        <v>15.209257209141256</v>
      </c>
      <c r="I182" s="24">
        <v>21.7</v>
      </c>
      <c r="J182" s="25">
        <v>42916</v>
      </c>
      <c r="K182" s="26">
        <v>683.58799999999997</v>
      </c>
      <c r="L182" s="26">
        <v>8784.2479999999996</v>
      </c>
      <c r="M182" s="27">
        <v>1412.393</v>
      </c>
      <c r="N182" s="28">
        <v>1412.393</v>
      </c>
      <c r="O182" s="27">
        <v>0</v>
      </c>
      <c r="P182" s="27">
        <v>0</v>
      </c>
      <c r="Q182" s="27">
        <v>0</v>
      </c>
      <c r="R182" s="27">
        <v>38963.66502</v>
      </c>
      <c r="S182" s="29">
        <v>0.28415504016872073</v>
      </c>
      <c r="T182" s="29">
        <v>0.30716321375192468</v>
      </c>
      <c r="U182" s="29">
        <v>0.2477884116613045</v>
      </c>
      <c r="V182" s="30">
        <v>0.44139237315551583</v>
      </c>
      <c r="W182" s="29">
        <v>0</v>
      </c>
      <c r="X182" s="29">
        <v>0.1091567110534164</v>
      </c>
      <c r="Y182" s="29">
        <v>0.52567607155990559</v>
      </c>
      <c r="Z182" s="29">
        <v>0.15524847763480709</v>
      </c>
      <c r="AA182" s="31">
        <v>0</v>
      </c>
      <c r="AB182" s="31">
        <v>0</v>
      </c>
      <c r="AC182" s="31">
        <v>0</v>
      </c>
      <c r="AD182" s="32">
        <v>0</v>
      </c>
      <c r="AE182" s="28">
        <v>0</v>
      </c>
      <c r="AF182" s="28">
        <v>0</v>
      </c>
      <c r="AG182" s="33">
        <v>0</v>
      </c>
      <c r="AH182" s="33">
        <v>0</v>
      </c>
      <c r="AI182" s="33">
        <v>0</v>
      </c>
      <c r="AJ182" s="32">
        <v>0</v>
      </c>
      <c r="AK182" s="32">
        <v>0</v>
      </c>
      <c r="AL182" s="32">
        <v>0</v>
      </c>
      <c r="AM182" s="30">
        <v>0</v>
      </c>
      <c r="AN182" s="30">
        <v>0</v>
      </c>
      <c r="AO182" s="30">
        <v>0</v>
      </c>
      <c r="AP182" s="30">
        <v>0</v>
      </c>
      <c r="AQ182" s="30">
        <v>0</v>
      </c>
      <c r="AR182" s="29">
        <v>0.72407874365183744</v>
      </c>
      <c r="AS182" s="29">
        <v>0.72407874365183744</v>
      </c>
      <c r="AT182" s="34">
        <v>0.44857754114883275</v>
      </c>
      <c r="AU182" s="29">
        <v>0.22371801356578255</v>
      </c>
      <c r="AV182" s="30">
        <v>0</v>
      </c>
      <c r="AW182" s="34">
        <v>0.29399460382761061</v>
      </c>
      <c r="AX182" s="30">
        <v>0.29399460382761061</v>
      </c>
      <c r="AY182" s="28">
        <v>0</v>
      </c>
      <c r="AZ182" s="28">
        <v>0</v>
      </c>
      <c r="BA182" s="28">
        <v>0</v>
      </c>
      <c r="BB182" s="28">
        <v>0</v>
      </c>
      <c r="BC182" s="27">
        <v>0</v>
      </c>
      <c r="BD182" s="27">
        <v>0</v>
      </c>
      <c r="BE182" s="27">
        <v>0</v>
      </c>
      <c r="BF182" s="27">
        <v>0</v>
      </c>
      <c r="BG182" s="27">
        <v>0</v>
      </c>
      <c r="BH182" s="27">
        <v>0</v>
      </c>
      <c r="BI182" s="27">
        <v>0</v>
      </c>
      <c r="BJ182" s="28">
        <v>0</v>
      </c>
      <c r="BK182" s="28">
        <v>0</v>
      </c>
      <c r="BL182" s="28">
        <v>0</v>
      </c>
      <c r="BM182" s="32">
        <v>0</v>
      </c>
      <c r="BN182" s="32">
        <v>0</v>
      </c>
      <c r="BO182" s="35">
        <v>0</v>
      </c>
      <c r="BP182" s="35">
        <v>0</v>
      </c>
      <c r="BQ182" s="29">
        <v>1.1345188748560966E-2</v>
      </c>
      <c r="BR182" s="29">
        <v>0.89451406439786885</v>
      </c>
      <c r="BS182" s="29">
        <v>0.22167168741136134</v>
      </c>
      <c r="BT182" s="29">
        <v>6.7295121491085963E-2</v>
      </c>
      <c r="BU182" s="35">
        <v>0</v>
      </c>
      <c r="BV182" s="35">
        <v>0</v>
      </c>
      <c r="BW182" s="35">
        <v>0</v>
      </c>
      <c r="BX182" s="35">
        <v>0</v>
      </c>
      <c r="BY182" s="36">
        <v>0</v>
      </c>
      <c r="BZ182" s="36">
        <v>0</v>
      </c>
      <c r="CA182" s="36">
        <v>0</v>
      </c>
      <c r="CB182" s="14">
        <v>0</v>
      </c>
      <c r="CC182" s="14">
        <v>0</v>
      </c>
      <c r="CD182" s="14">
        <v>0</v>
      </c>
      <c r="CE182" s="14">
        <v>0</v>
      </c>
      <c r="CF182" s="14">
        <v>0</v>
      </c>
      <c r="CG182" s="14">
        <v>0</v>
      </c>
      <c r="CH182" s="14">
        <v>0</v>
      </c>
      <c r="CI182" s="14">
        <v>0</v>
      </c>
      <c r="CJ182" s="14">
        <v>0</v>
      </c>
      <c r="CK182" s="14">
        <v>0</v>
      </c>
      <c r="CL182" s="14">
        <v>0</v>
      </c>
      <c r="CM182" s="14">
        <v>0</v>
      </c>
    </row>
    <row r="183" spans="1:91" x14ac:dyDescent="0.25">
      <c r="A183" s="21" t="s">
        <v>282</v>
      </c>
      <c r="B183" s="8"/>
      <c r="C183" s="22">
        <v>25.1</v>
      </c>
      <c r="D183" s="22">
        <v>6.3</v>
      </c>
      <c r="E183" s="22">
        <v>4.9000000000000004</v>
      </c>
      <c r="F183" s="22">
        <v>57.510000000000005</v>
      </c>
      <c r="G183" s="23">
        <v>8.5202573465484266E-2</v>
      </c>
      <c r="H183" s="23">
        <v>10.692053555903319</v>
      </c>
      <c r="I183" s="24">
        <v>3.75</v>
      </c>
      <c r="J183" s="25">
        <v>42916</v>
      </c>
      <c r="K183" s="26">
        <v>0</v>
      </c>
      <c r="L183" s="26">
        <v>0</v>
      </c>
      <c r="M183" s="27">
        <v>9.1</v>
      </c>
      <c r="N183" s="28">
        <v>15.193999999999999</v>
      </c>
      <c r="O183" s="27">
        <v>0</v>
      </c>
      <c r="P183" s="27">
        <v>188.5</v>
      </c>
      <c r="Q183" s="27">
        <v>730.56250000000011</v>
      </c>
      <c r="R183" s="27">
        <v>215.66250000000002</v>
      </c>
      <c r="S183" s="29">
        <v>-0.76930147058823528</v>
      </c>
      <c r="T183" s="29">
        <v>0.13953488372093026</v>
      </c>
      <c r="U183" s="29">
        <v>0.13953488372093048</v>
      </c>
      <c r="V183" s="30">
        <v>-0.13739071193368924</v>
      </c>
      <c r="W183" s="29">
        <v>-9.1904026939806371E-2</v>
      </c>
      <c r="X183" s="29">
        <v>1.6531658125309878E-2</v>
      </c>
      <c r="Y183" s="29">
        <v>0.29310344827586232</v>
      </c>
      <c r="Z183" s="29">
        <v>-5.9501526943158134E-2</v>
      </c>
      <c r="AA183" s="31">
        <v>26.625</v>
      </c>
      <c r="AB183" s="31">
        <v>1.9081249999999996</v>
      </c>
      <c r="AC183" s="31">
        <v>0.35072776061148159</v>
      </c>
      <c r="AD183" s="32">
        <v>0.96407018328118022</v>
      </c>
      <c r="AE183" s="28">
        <v>17.519064291024197</v>
      </c>
      <c r="AF183" s="28">
        <v>40.586805555555564</v>
      </c>
      <c r="AG183" s="33">
        <v>-1.9141960671286899</v>
      </c>
      <c r="AH183" s="33">
        <v>-0.58613145379989795</v>
      </c>
      <c r="AI183" s="33">
        <v>-5.3842937035002754</v>
      </c>
      <c r="AJ183" s="32">
        <v>1.1440981432360744</v>
      </c>
      <c r="AK183" s="32">
        <v>0</v>
      </c>
      <c r="AL183" s="32">
        <v>0</v>
      </c>
      <c r="AM183" s="30">
        <v>1.5270496200268215</v>
      </c>
      <c r="AN183" s="30">
        <v>1.596787748622654E-2</v>
      </c>
      <c r="AO183" s="30">
        <v>1.6697588126159554E-2</v>
      </c>
      <c r="AP183" s="30">
        <v>1.3172873637989919E-2</v>
      </c>
      <c r="AQ183" s="30">
        <v>4.2421703152822881E-3</v>
      </c>
      <c r="AR183" s="29">
        <v>0.25099601593625498</v>
      </c>
      <c r="AS183" s="29">
        <v>0.19920318725099601</v>
      </c>
      <c r="AT183" s="34">
        <v>0.20318725099601592</v>
      </c>
      <c r="AU183" s="29">
        <v>0.19521912350597609</v>
      </c>
      <c r="AV183" s="30">
        <v>0</v>
      </c>
      <c r="AW183" s="34">
        <v>0.3625498007968127</v>
      </c>
      <c r="AX183" s="30">
        <v>0.1864148413053196</v>
      </c>
      <c r="AY183" s="28">
        <v>0.1135648289166413</v>
      </c>
      <c r="AZ183" s="28">
        <v>0.36558261153783295</v>
      </c>
      <c r="BA183" s="28">
        <v>1.0517160319699108</v>
      </c>
      <c r="BB183" s="28">
        <v>0.4830478016053672</v>
      </c>
      <c r="BC183" s="27">
        <v>0.67790929087671525</v>
      </c>
      <c r="BD183" s="27">
        <v>2.1050577329647098</v>
      </c>
      <c r="BE183" s="27">
        <v>0.45914328436977742</v>
      </c>
      <c r="BF183" s="27">
        <v>2.2749999999999999</v>
      </c>
      <c r="BG183" s="27">
        <v>1.2267260043300456</v>
      </c>
      <c r="BH183" s="27">
        <v>0.73550637478951164</v>
      </c>
      <c r="BI183" s="27">
        <v>8.9006495068559045E-3</v>
      </c>
      <c r="BJ183" s="28">
        <v>2.6808225301743405</v>
      </c>
      <c r="BK183" s="28">
        <v>74.037037037037024</v>
      </c>
      <c r="BL183" s="28">
        <v>-0.92234567901234554</v>
      </c>
      <c r="BM183" s="32">
        <v>4</v>
      </c>
      <c r="BN183" s="32">
        <v>1</v>
      </c>
      <c r="BO183" s="35">
        <v>-3.5075977364572672</v>
      </c>
      <c r="BP183" s="35">
        <v>0.38043055969776396</v>
      </c>
      <c r="BQ183" s="29"/>
      <c r="BR183" s="29"/>
      <c r="BS183" s="29"/>
      <c r="BT183" s="29"/>
      <c r="BU183" s="35">
        <v>0</v>
      </c>
      <c r="BV183" s="35">
        <v>0</v>
      </c>
      <c r="BW183" s="35">
        <v>0</v>
      </c>
      <c r="BX183" s="35">
        <v>0</v>
      </c>
      <c r="BY183" s="36">
        <v>0</v>
      </c>
      <c r="BZ183" s="36">
        <v>0</v>
      </c>
      <c r="CA183" s="36">
        <v>0</v>
      </c>
      <c r="CB183" s="14">
        <v>0</v>
      </c>
      <c r="CC183" s="14">
        <v>0</v>
      </c>
      <c r="CD183" s="14">
        <v>0</v>
      </c>
      <c r="CE183" s="14">
        <v>0</v>
      </c>
      <c r="CF183" s="14">
        <v>0</v>
      </c>
      <c r="CG183" s="14">
        <v>0</v>
      </c>
      <c r="CH183" s="14">
        <v>0</v>
      </c>
      <c r="CI183" s="14">
        <v>0</v>
      </c>
      <c r="CJ183" s="14">
        <v>0</v>
      </c>
      <c r="CK183" s="14">
        <v>0</v>
      </c>
      <c r="CL183" s="14">
        <v>0</v>
      </c>
      <c r="CM183" s="14">
        <v>0</v>
      </c>
    </row>
    <row r="184" spans="1:91" x14ac:dyDescent="0.25">
      <c r="A184" s="21" t="s">
        <v>283</v>
      </c>
      <c r="B184" s="8"/>
      <c r="C184" s="22">
        <v>89.96</v>
      </c>
      <c r="D184" s="22">
        <v>17.059999999999999</v>
      </c>
      <c r="E184" s="22">
        <v>3.29</v>
      </c>
      <c r="F184" s="22">
        <v>15.071000000000002</v>
      </c>
      <c r="G184" s="23">
        <v>0.21830004644681839</v>
      </c>
      <c r="H184" s="23">
        <v>13.610908367062569</v>
      </c>
      <c r="I184" s="24">
        <v>26.6</v>
      </c>
      <c r="J184" s="25">
        <v>42916</v>
      </c>
      <c r="K184" s="26">
        <v>0</v>
      </c>
      <c r="L184" s="26">
        <v>0</v>
      </c>
      <c r="M184" s="27">
        <v>5.41</v>
      </c>
      <c r="N184" s="28">
        <v>11.291</v>
      </c>
      <c r="O184" s="27">
        <v>0</v>
      </c>
      <c r="P184" s="27">
        <v>103.97</v>
      </c>
      <c r="Q184" s="27">
        <v>437.97860000000003</v>
      </c>
      <c r="R184" s="27">
        <v>400.88860000000005</v>
      </c>
      <c r="S184" s="29">
        <v>-8.0163599182004108E-2</v>
      </c>
      <c r="T184" s="29">
        <v>-2.4304347826086961</v>
      </c>
      <c r="U184" s="29">
        <v>-2.4303398695450227</v>
      </c>
      <c r="V184" s="30">
        <v>1.7286128564523926</v>
      </c>
      <c r="W184" s="29">
        <v>-0.17643260694108154</v>
      </c>
      <c r="X184" s="29">
        <v>4.3918575063613297E-2</v>
      </c>
      <c r="Y184" s="29">
        <v>0.87336373917025756</v>
      </c>
      <c r="Z184" s="29">
        <v>-4.1591263650545995E-2</v>
      </c>
      <c r="AA184" s="31">
        <v>13.062515477354189</v>
      </c>
      <c r="AB184" s="31">
        <v>-5.3745591409507389E-2</v>
      </c>
      <c r="AC184" s="31">
        <v>1.9543148247452837</v>
      </c>
      <c r="AD184" s="32">
        <v>1.0536944751090787</v>
      </c>
      <c r="AE184" s="28">
        <v>6.602825182415728</v>
      </c>
      <c r="AF184" s="28">
        <v>10.159559266991419</v>
      </c>
      <c r="AG184" s="33">
        <v>33.839032681758468</v>
      </c>
      <c r="AH184" s="33">
        <v>29.395039789847782</v>
      </c>
      <c r="AI184" s="33">
        <v>21.205427135678395</v>
      </c>
      <c r="AJ184" s="32">
        <v>3.855810329902857</v>
      </c>
      <c r="AK184" s="32">
        <v>0</v>
      </c>
      <c r="AL184" s="32">
        <v>0</v>
      </c>
      <c r="AM184" s="30">
        <v>1.56705041265836E-2</v>
      </c>
      <c r="AN184" s="30">
        <v>0.18708931293697101</v>
      </c>
      <c r="AO184" s="30">
        <v>0.2033011082291912</v>
      </c>
      <c r="AP184" s="30">
        <v>0.1496124408911422</v>
      </c>
      <c r="AQ184" s="30">
        <v>9.9912100791092862E-2</v>
      </c>
      <c r="AR184" s="29">
        <v>0.18963983992885727</v>
      </c>
      <c r="AS184" s="29">
        <v>4.7243219208537128E-2</v>
      </c>
      <c r="AT184" s="34">
        <v>4.5686971987550028E-2</v>
      </c>
      <c r="AU184" s="29">
        <v>3.6571809693196983E-2</v>
      </c>
      <c r="AV184" s="30">
        <v>0</v>
      </c>
      <c r="AW184" s="34">
        <v>6.0137839039573149E-2</v>
      </c>
      <c r="AX184" s="30">
        <v>0.17434684329495873</v>
      </c>
      <c r="AY184" s="28">
        <v>1.2122930839453852</v>
      </c>
      <c r="AZ184" s="28">
        <v>7.1007838745800669</v>
      </c>
      <c r="BA184" s="28">
        <v>19.254048582995949</v>
      </c>
      <c r="BB184" s="28">
        <v>2.5338531840858587</v>
      </c>
      <c r="BC184" s="27">
        <v>0.3321938991437966</v>
      </c>
      <c r="BD184" s="27">
        <v>0.49744064739433536</v>
      </c>
      <c r="BE184" s="27">
        <v>0.22311013482805636</v>
      </c>
      <c r="BF184" s="27">
        <v>4.1615384615384619</v>
      </c>
      <c r="BG184" s="27">
        <v>2.0930403700588731</v>
      </c>
      <c r="BH184" s="27">
        <v>0.79015979814970561</v>
      </c>
      <c r="BI184" s="27">
        <v>0.22939444911690496</v>
      </c>
      <c r="BJ184" s="28">
        <v>0.13105188456079483</v>
      </c>
      <c r="BK184" s="28">
        <v>1.6246334310850441</v>
      </c>
      <c r="BL184" s="28">
        <v>0</v>
      </c>
      <c r="BM184" s="32">
        <v>9</v>
      </c>
      <c r="BN184" s="32">
        <v>2</v>
      </c>
      <c r="BO184" s="35">
        <v>-2.8718100455968516</v>
      </c>
      <c r="BP184" s="35">
        <v>4.1368536904587314</v>
      </c>
      <c r="BQ184" s="29"/>
      <c r="BR184" s="29"/>
      <c r="BS184" s="29"/>
      <c r="BT184" s="29"/>
      <c r="BU184" s="35">
        <v>0</v>
      </c>
      <c r="BV184" s="35">
        <v>0</v>
      </c>
      <c r="BW184" s="35">
        <v>0</v>
      </c>
      <c r="BX184" s="35">
        <v>0</v>
      </c>
      <c r="BY184" s="36">
        <v>0</v>
      </c>
      <c r="BZ184" s="36">
        <v>0</v>
      </c>
      <c r="CA184" s="36">
        <v>0</v>
      </c>
      <c r="CB184" s="14">
        <v>0</v>
      </c>
      <c r="CC184" s="14">
        <v>0</v>
      </c>
      <c r="CD184" s="14">
        <v>0</v>
      </c>
      <c r="CE184" s="14">
        <v>0</v>
      </c>
      <c r="CF184" s="14">
        <v>0</v>
      </c>
      <c r="CG184" s="14">
        <v>0</v>
      </c>
      <c r="CH184" s="14">
        <v>0</v>
      </c>
      <c r="CI184" s="14">
        <v>0</v>
      </c>
      <c r="CJ184" s="14">
        <v>0</v>
      </c>
      <c r="CK184" s="14">
        <v>0</v>
      </c>
      <c r="CL184" s="14">
        <v>0</v>
      </c>
      <c r="CM184" s="14">
        <v>0</v>
      </c>
    </row>
    <row r="185" spans="1:91" x14ac:dyDescent="0.25">
      <c r="A185" s="21" t="s">
        <v>284</v>
      </c>
      <c r="B185" s="8"/>
      <c r="C185" s="22">
        <v>90.47</v>
      </c>
      <c r="D185" s="22">
        <v>18.079999999999998</v>
      </c>
      <c r="E185" s="22">
        <v>6.91</v>
      </c>
      <c r="F185" s="22">
        <v>10.888999999999999</v>
      </c>
      <c r="G185" s="23">
        <v>0.63458536137386357</v>
      </c>
      <c r="H185" s="23">
        <v>13.721186518504913</v>
      </c>
      <c r="I185" s="24">
        <v>12</v>
      </c>
      <c r="J185" s="25">
        <v>42916</v>
      </c>
      <c r="K185" s="26">
        <v>0</v>
      </c>
      <c r="L185" s="26">
        <v>0</v>
      </c>
      <c r="M185" s="27">
        <v>10.950000000000001</v>
      </c>
      <c r="N185" s="28">
        <v>11.972000000000001</v>
      </c>
      <c r="O185" s="27">
        <v>0</v>
      </c>
      <c r="P185" s="27">
        <v>40.759999999999991</v>
      </c>
      <c r="Q185" s="27">
        <v>109.39800000000001</v>
      </c>
      <c r="R185" s="27">
        <v>130.66800000000001</v>
      </c>
      <c r="S185" s="29">
        <v>0.44520766773162945</v>
      </c>
      <c r="T185" s="29">
        <v>2.6368421052631583</v>
      </c>
      <c r="U185" s="29">
        <v>2.6371760975586183</v>
      </c>
      <c r="V185" s="30">
        <v>1.1245785270629995</v>
      </c>
      <c r="W185" s="29">
        <v>-0.12227508650519026</v>
      </c>
      <c r="X185" s="29">
        <v>4.3365921787709594E-2</v>
      </c>
      <c r="Y185" s="29">
        <v>-0.14901432116132307</v>
      </c>
      <c r="Z185" s="29">
        <v>-5.8920940170940184E-2</v>
      </c>
      <c r="AA185" s="31">
        <v>11.553315649867372</v>
      </c>
      <c r="AB185" s="31">
        <v>4.3814969530435136E-2</v>
      </c>
      <c r="AC185" s="31">
        <v>0.87455993574727264</v>
      </c>
      <c r="AD185" s="32">
        <v>0.36461757401568212</v>
      </c>
      <c r="AE185" s="28">
        <v>4.30955288556234</v>
      </c>
      <c r="AF185" s="28">
        <v>4.8513525498891354</v>
      </c>
      <c r="AG185" s="33">
        <v>2.5781957013574663</v>
      </c>
      <c r="AH185" s="33">
        <v>8.4457484917043733</v>
      </c>
      <c r="AI185" s="33">
        <v>2.9398609579949153</v>
      </c>
      <c r="AJ185" s="32">
        <v>3.2057899901864584</v>
      </c>
      <c r="AK185" s="32">
        <v>0</v>
      </c>
      <c r="AL185" s="32">
        <v>0</v>
      </c>
      <c r="AM185" s="30">
        <v>5.6226804699054042E-3</v>
      </c>
      <c r="AN185" s="30">
        <v>0.17170976861061671</v>
      </c>
      <c r="AO185" s="30">
        <v>0.15040352164343362</v>
      </c>
      <c r="AP185" s="30">
        <v>7.5697744461548769E-2</v>
      </c>
      <c r="AQ185" s="30">
        <v>3.2099676448884604E-2</v>
      </c>
      <c r="AR185" s="29">
        <v>0.19984525256991267</v>
      </c>
      <c r="AS185" s="29">
        <v>0.12335580855532222</v>
      </c>
      <c r="AT185" s="34">
        <v>0.11119708190560408</v>
      </c>
      <c r="AU185" s="29">
        <v>7.6378910135956671E-2</v>
      </c>
      <c r="AV185" s="30">
        <v>0</v>
      </c>
      <c r="AW185" s="34">
        <v>0.12103459710401239</v>
      </c>
      <c r="AX185" s="30">
        <v>7.0834612272232617E-2</v>
      </c>
      <c r="AY185" s="28">
        <v>0.98623992074194344</v>
      </c>
      <c r="AZ185" s="28">
        <v>5.612246495967427</v>
      </c>
      <c r="BA185" s="28">
        <v>9.6039126356693032</v>
      </c>
      <c r="BB185" s="28">
        <v>2.3663766788766787</v>
      </c>
      <c r="BC185" s="27">
        <v>0.57594936708860767</v>
      </c>
      <c r="BD185" s="27">
        <v>1.3582089552238807</v>
      </c>
      <c r="BE185" s="27">
        <v>0.18158413672217355</v>
      </c>
      <c r="BF185" s="27">
        <v>12.303370786516854</v>
      </c>
      <c r="BG185" s="27">
        <v>1.2013734499283633</v>
      </c>
      <c r="BH185" s="27">
        <v>0.6283780445630156</v>
      </c>
      <c r="BI185" s="27">
        <v>0.26886023417815325</v>
      </c>
      <c r="BJ185" s="28">
        <v>0.19786812512208052</v>
      </c>
      <c r="BK185" s="28">
        <v>6.2696728558797519</v>
      </c>
      <c r="BL185" s="28">
        <v>0.2427055702917772</v>
      </c>
      <c r="BM185" s="32">
        <v>9</v>
      </c>
      <c r="BN185" s="32">
        <v>1</v>
      </c>
      <c r="BO185" s="35">
        <v>-3.8259751162262452</v>
      </c>
      <c r="BP185" s="35">
        <v>1.5632249684230262</v>
      </c>
      <c r="BQ185" s="29"/>
      <c r="BR185" s="29"/>
      <c r="BS185" s="29"/>
      <c r="BT185" s="29"/>
      <c r="BU185" s="35">
        <v>0</v>
      </c>
      <c r="BV185" s="35">
        <v>0</v>
      </c>
      <c r="BW185" s="35">
        <v>0</v>
      </c>
      <c r="BX185" s="35">
        <v>0</v>
      </c>
      <c r="BY185" s="36">
        <v>0</v>
      </c>
      <c r="BZ185" s="36">
        <v>0</v>
      </c>
      <c r="CA185" s="36">
        <v>0</v>
      </c>
      <c r="CB185" s="14">
        <v>0</v>
      </c>
      <c r="CC185" s="14">
        <v>0</v>
      </c>
      <c r="CD185" s="14">
        <v>0</v>
      </c>
      <c r="CE185" s="14">
        <v>0</v>
      </c>
      <c r="CF185" s="14">
        <v>0</v>
      </c>
      <c r="CG185" s="14">
        <v>0</v>
      </c>
      <c r="CH185" s="14">
        <v>0</v>
      </c>
      <c r="CI185" s="14">
        <v>0</v>
      </c>
      <c r="CJ185" s="14">
        <v>0</v>
      </c>
      <c r="CK185" s="14">
        <v>0</v>
      </c>
      <c r="CL185" s="14">
        <v>0</v>
      </c>
      <c r="CM185" s="14">
        <v>0</v>
      </c>
    </row>
    <row r="186" spans="1:91" x14ac:dyDescent="0.25">
      <c r="A186" s="21" t="s">
        <v>285</v>
      </c>
      <c r="B186" s="8"/>
      <c r="C186" s="22">
        <v>22.42</v>
      </c>
      <c r="D186" s="22">
        <v>2.48</v>
      </c>
      <c r="E186" s="22">
        <v>3.5</v>
      </c>
      <c r="F186" s="22">
        <v>32.734999999999999</v>
      </c>
      <c r="G186" s="23">
        <v>0.10691919963341989</v>
      </c>
      <c r="H186" s="23">
        <v>15.032839468458837</v>
      </c>
      <c r="I186" s="24">
        <v>5.96</v>
      </c>
      <c r="J186" s="25">
        <v>42916</v>
      </c>
      <c r="K186" s="26">
        <v>0</v>
      </c>
      <c r="L186" s="26">
        <v>0</v>
      </c>
      <c r="M186" s="27">
        <v>4.5999999999999996</v>
      </c>
      <c r="N186" s="28">
        <v>5.2089999999999996</v>
      </c>
      <c r="O186" s="27">
        <v>0</v>
      </c>
      <c r="P186" s="27">
        <v>542.52</v>
      </c>
      <c r="Q186" s="27">
        <v>294.62059999999997</v>
      </c>
      <c r="R186" s="27">
        <v>195.10059999999999</v>
      </c>
      <c r="S186" s="29">
        <v>-7.7366255144032836E-2</v>
      </c>
      <c r="T186" s="29">
        <v>-0.41666666666666663</v>
      </c>
      <c r="U186" s="29">
        <v>-0.49266839773942261</v>
      </c>
      <c r="V186" s="30">
        <v>-0.39668751447764661</v>
      </c>
      <c r="W186" s="29">
        <v>3.0551829268292687</v>
      </c>
      <c r="X186" s="29">
        <v>-1.6193522590963516E-2</v>
      </c>
      <c r="Y186" s="29">
        <v>-0.3988729287215228</v>
      </c>
      <c r="Z186" s="29">
        <v>0.17301557515481347</v>
      </c>
      <c r="AA186" s="31">
        <v>8.519676855895197</v>
      </c>
      <c r="AB186" s="31">
        <v>-0.20447224454148474</v>
      </c>
      <c r="AC186" s="31">
        <v>0.39646535257061571</v>
      </c>
      <c r="AD186" s="32">
        <v>2.450396885204722</v>
      </c>
      <c r="AE186" s="28">
        <v>8.9352075940921356</v>
      </c>
      <c r="AF186" s="28">
        <v>9.5967622149837126</v>
      </c>
      <c r="AG186" s="33">
        <v>21.610841340864066</v>
      </c>
      <c r="AH186" s="33">
        <v>5.8402405926795256</v>
      </c>
      <c r="AI186" s="33">
        <v>12.590384615384608</v>
      </c>
      <c r="AJ186" s="32">
        <v>0.35961918454619185</v>
      </c>
      <c r="AK186" s="32">
        <v>0</v>
      </c>
      <c r="AL186" s="32">
        <v>0</v>
      </c>
      <c r="AM186" s="30">
        <v>2.3398643556895291E-2</v>
      </c>
      <c r="AN186" s="30">
        <v>4.4238027125303739E-2</v>
      </c>
      <c r="AO186" s="30">
        <v>5.1858984104461221E-2</v>
      </c>
      <c r="AP186" s="30">
        <v>4.6535257061572848E-2</v>
      </c>
      <c r="AQ186" s="30">
        <v>3.6634138537833941E-2</v>
      </c>
      <c r="AR186" s="29">
        <v>0.11061552185548616</v>
      </c>
      <c r="AS186" s="29">
        <v>0.17618198037466548</v>
      </c>
      <c r="AT186" s="34">
        <v>0.18421052631578946</v>
      </c>
      <c r="AU186" s="29">
        <v>0.15611061552185548</v>
      </c>
      <c r="AV186" s="30">
        <v>0</v>
      </c>
      <c r="AW186" s="34">
        <v>0.20517395182872433</v>
      </c>
      <c r="AX186" s="30">
        <v>0.41412961567445361</v>
      </c>
      <c r="AY186" s="28">
        <v>0.13751295336787567</v>
      </c>
      <c r="AZ186" s="28">
        <v>0.6068828842562598</v>
      </c>
      <c r="BA186" s="28">
        <v>8.2593360995850631</v>
      </c>
      <c r="BB186" s="28">
        <v>0</v>
      </c>
      <c r="BC186" s="27">
        <v>0.21278195488721802</v>
      </c>
      <c r="BD186" s="27">
        <v>0.27029059134322286</v>
      </c>
      <c r="BE186" s="27">
        <v>0.18437365332979744</v>
      </c>
      <c r="BF186" s="27">
        <v>9.787234042553191</v>
      </c>
      <c r="BG186" s="27">
        <v>17.385382059800666</v>
      </c>
      <c r="BH186" s="27">
        <v>17.385382059800666</v>
      </c>
      <c r="BI186" s="27">
        <v>16.611899728178798</v>
      </c>
      <c r="BJ186" s="28">
        <v>0.26362722933936195</v>
      </c>
      <c r="BK186" s="28">
        <v>0.91659388646288209</v>
      </c>
      <c r="BL186" s="28">
        <v>0.54519650655021834</v>
      </c>
      <c r="BM186" s="32">
        <v>2</v>
      </c>
      <c r="BN186" s="32">
        <v>4</v>
      </c>
      <c r="BO186" s="35">
        <v>-0.17441928111379656</v>
      </c>
      <c r="BP186" s="35">
        <v>6.2705088214403029</v>
      </c>
      <c r="BQ186" s="29"/>
      <c r="BR186" s="29"/>
      <c r="BS186" s="29"/>
      <c r="BT186" s="29"/>
      <c r="BU186" s="35">
        <v>1</v>
      </c>
      <c r="BV186" s="35">
        <v>1</v>
      </c>
      <c r="BW186" s="35">
        <v>0</v>
      </c>
      <c r="BX186" s="35">
        <v>0</v>
      </c>
      <c r="BY186" s="36">
        <v>0</v>
      </c>
      <c r="BZ186" s="36">
        <v>0</v>
      </c>
      <c r="CA186" s="36">
        <v>0</v>
      </c>
      <c r="CB186" s="14">
        <v>0</v>
      </c>
      <c r="CC186" s="14">
        <v>0</v>
      </c>
      <c r="CD186" s="14">
        <v>0</v>
      </c>
      <c r="CE186" s="14">
        <v>0</v>
      </c>
      <c r="CF186" s="14">
        <v>0</v>
      </c>
      <c r="CG186" s="14">
        <v>0</v>
      </c>
      <c r="CH186" s="14">
        <v>0</v>
      </c>
      <c r="CI186" s="14">
        <v>0</v>
      </c>
      <c r="CJ186" s="14">
        <v>0</v>
      </c>
      <c r="CK186" s="14">
        <v>0</v>
      </c>
      <c r="CL186" s="14">
        <v>0</v>
      </c>
      <c r="CM186" s="14">
        <v>0</v>
      </c>
    </row>
    <row r="187" spans="1:91" x14ac:dyDescent="0.25">
      <c r="A187" s="21" t="s">
        <v>286</v>
      </c>
      <c r="B187" s="8"/>
      <c r="C187" s="22">
        <v>9478.84</v>
      </c>
      <c r="D187" s="22">
        <v>2862.93</v>
      </c>
      <c r="E187" s="22">
        <v>218.06</v>
      </c>
      <c r="F187" s="22">
        <v>1147.4959999999999</v>
      </c>
      <c r="G187" s="23">
        <v>0.1900311635073238</v>
      </c>
      <c r="H187" s="23">
        <v>20.890085891366944</v>
      </c>
      <c r="I187" s="24">
        <v>41.6</v>
      </c>
      <c r="J187" s="25">
        <v>42916</v>
      </c>
      <c r="K187" s="26">
        <v>0</v>
      </c>
      <c r="L187" s="26">
        <v>0</v>
      </c>
      <c r="M187" s="27">
        <v>1248.3600000000001</v>
      </c>
      <c r="N187" s="28">
        <v>1874.73</v>
      </c>
      <c r="O187" s="27">
        <v>0</v>
      </c>
      <c r="P187" s="27">
        <v>1444.83</v>
      </c>
      <c r="Q187" s="27">
        <v>75738.133600000001</v>
      </c>
      <c r="R187" s="27">
        <v>47735.833599999998</v>
      </c>
      <c r="S187" s="29">
        <v>-8.6174284419678671E-2</v>
      </c>
      <c r="T187" s="29">
        <v>-0.72079385403329066</v>
      </c>
      <c r="U187" s="29">
        <v>-0.81603231484684069</v>
      </c>
      <c r="V187" s="30">
        <v>-0.26803356520163801</v>
      </c>
      <c r="W187" s="29">
        <v>-8.4172041207633219E-2</v>
      </c>
      <c r="X187" s="29">
        <v>3.6475308828807007E-2</v>
      </c>
      <c r="Y187" s="29">
        <v>-5.0587128067762333E-2</v>
      </c>
      <c r="Z187" s="29">
        <v>-4.3409082608346305E-2</v>
      </c>
      <c r="AA187" s="31">
        <v>21.578834080717488</v>
      </c>
      <c r="AB187" s="31">
        <v>-0.29937594445305643</v>
      </c>
      <c r="AC187" s="31">
        <v>1.9913752493086521</v>
      </c>
      <c r="AD187" s="32">
        <v>1.1318664480192266</v>
      </c>
      <c r="AE187" s="28">
        <v>8.0595220694178842</v>
      </c>
      <c r="AF187" s="28">
        <v>11.039643061207832</v>
      </c>
      <c r="AG187" s="33">
        <v>-19.600413342377237</v>
      </c>
      <c r="AH187" s="33">
        <v>-10.914402259356551</v>
      </c>
      <c r="AI187" s="33">
        <v>27.264080636529627</v>
      </c>
      <c r="AJ187" s="32">
        <v>33.039065910868409</v>
      </c>
      <c r="AK187" s="32">
        <v>0</v>
      </c>
      <c r="AL187" s="32">
        <v>0</v>
      </c>
      <c r="AM187" s="30">
        <v>0.13313699008214458</v>
      </c>
      <c r="AN187" s="30">
        <v>0.1243438036039714</v>
      </c>
      <c r="AO187" s="30">
        <v>0.13197234654802178</v>
      </c>
      <c r="AP187" s="30">
        <v>9.2283727742645469E-2</v>
      </c>
      <c r="AQ187" s="30">
        <v>3.3784694960167637E-2</v>
      </c>
      <c r="AR187" s="29">
        <v>0.30203379316456441</v>
      </c>
      <c r="AS187" s="29">
        <v>3.8185052179380598E-2</v>
      </c>
      <c r="AT187" s="34">
        <v>3.72693283144351E-2</v>
      </c>
      <c r="AU187" s="29">
        <v>2.300492465322761E-2</v>
      </c>
      <c r="AV187" s="30">
        <v>0</v>
      </c>
      <c r="AW187" s="34">
        <v>0.13169965945200046</v>
      </c>
      <c r="AX187" s="30">
        <v>0.22282093135083708</v>
      </c>
      <c r="AY187" s="28">
        <v>0.62980920970252086</v>
      </c>
      <c r="AZ187" s="28">
        <v>17.362631662367978</v>
      </c>
      <c r="BA187" s="28">
        <v>19.082161844218717</v>
      </c>
      <c r="BB187" s="28">
        <v>6.3974680385977667</v>
      </c>
      <c r="BC187" s="27">
        <v>0.63390409353224142</v>
      </c>
      <c r="BD187" s="27">
        <v>1.7315246697194855</v>
      </c>
      <c r="BE187" s="27">
        <v>0.58675889532478276</v>
      </c>
      <c r="BF187" s="27">
        <v>1.3946753957702578</v>
      </c>
      <c r="BG187" s="27">
        <v>1.1070772692305981</v>
      </c>
      <c r="BH187" s="27">
        <v>0.71832622612340602</v>
      </c>
      <c r="BI187" s="27">
        <v>0.49404150492020504</v>
      </c>
      <c r="BJ187" s="28">
        <v>6.144883014451407E-2</v>
      </c>
      <c r="BK187" s="28">
        <v>1.1715111022710836</v>
      </c>
      <c r="BL187" s="28">
        <v>5.3629032258064514E-2</v>
      </c>
      <c r="BM187" s="32">
        <v>6</v>
      </c>
      <c r="BN187" s="32">
        <v>2</v>
      </c>
      <c r="BO187" s="35">
        <v>-4.5423503561710987</v>
      </c>
      <c r="BP187" s="35">
        <v>1.6820054948039553</v>
      </c>
      <c r="BQ187" s="29"/>
      <c r="BR187" s="29"/>
      <c r="BS187" s="29"/>
      <c r="BT187" s="29"/>
      <c r="BU187" s="35">
        <v>0</v>
      </c>
      <c r="BV187" s="35">
        <v>0</v>
      </c>
      <c r="BW187" s="35">
        <v>0</v>
      </c>
      <c r="BX187" s="35">
        <v>0</v>
      </c>
      <c r="BY187" s="36">
        <v>0</v>
      </c>
      <c r="BZ187" s="36">
        <v>0</v>
      </c>
      <c r="CA187" s="36">
        <v>0</v>
      </c>
      <c r="CB187" s="14">
        <v>0</v>
      </c>
      <c r="CC187" s="14">
        <v>0</v>
      </c>
      <c r="CD187" s="14">
        <v>0</v>
      </c>
      <c r="CE187" s="14">
        <v>0</v>
      </c>
      <c r="CF187" s="14">
        <v>0</v>
      </c>
      <c r="CG187" s="14">
        <v>0</v>
      </c>
      <c r="CH187" s="14">
        <v>0</v>
      </c>
      <c r="CI187" s="14">
        <v>0</v>
      </c>
      <c r="CJ187" s="14">
        <v>0</v>
      </c>
      <c r="CK187" s="14">
        <v>0</v>
      </c>
      <c r="CL187" s="14">
        <v>0</v>
      </c>
      <c r="CM187" s="14">
        <v>0</v>
      </c>
    </row>
    <row r="188" spans="1:91" x14ac:dyDescent="0.25">
      <c r="A188" s="21" t="s">
        <v>287</v>
      </c>
      <c r="B188" s="8"/>
      <c r="C188" s="22">
        <v>15654.2</v>
      </c>
      <c r="D188" s="22">
        <v>2621.9</v>
      </c>
      <c r="E188" s="22">
        <v>511.2</v>
      </c>
      <c r="F188" s="22">
        <v>307.77</v>
      </c>
      <c r="G188" s="23">
        <v>1.6609806023978946</v>
      </c>
      <c r="H188" s="23">
        <v>15.204210936738473</v>
      </c>
      <c r="I188" s="24">
        <v>101.3</v>
      </c>
      <c r="J188" s="25">
        <v>42916</v>
      </c>
      <c r="K188" s="26">
        <v>0</v>
      </c>
      <c r="L188" s="26">
        <v>0</v>
      </c>
      <c r="M188" s="27">
        <v>706.1</v>
      </c>
      <c r="N188" s="28">
        <v>864.11900000000003</v>
      </c>
      <c r="O188" s="27">
        <v>0</v>
      </c>
      <c r="P188" s="27">
        <v>1605.6999999999989</v>
      </c>
      <c r="Q188" s="27">
        <v>33636.201000000001</v>
      </c>
      <c r="R188" s="27">
        <v>31177.100999999999</v>
      </c>
      <c r="S188" s="29">
        <v>0.56189012831001928</v>
      </c>
      <c r="T188" s="29">
        <v>0.226781857451404</v>
      </c>
      <c r="U188" s="29">
        <v>-0.4144913830424124</v>
      </c>
      <c r="V188" s="30">
        <v>0.36440991082030183</v>
      </c>
      <c r="W188" s="29">
        <v>1.0365166244587862</v>
      </c>
      <c r="X188" s="29">
        <v>0.51036085468981995</v>
      </c>
      <c r="Y188" s="29">
        <v>0.72559306864768547</v>
      </c>
      <c r="Z188" s="29">
        <v>0.83261201310884858</v>
      </c>
      <c r="AA188" s="31">
        <v>17.206855234836357</v>
      </c>
      <c r="AB188" s="31">
        <v>0.75874037845040276</v>
      </c>
      <c r="AC188" s="31">
        <v>6.6626279010129501</v>
      </c>
      <c r="AD188" s="32">
        <v>0.55471419243148612</v>
      </c>
      <c r="AE188" s="28">
        <v>11.155715761118667</v>
      </c>
      <c r="AF188" s="28">
        <v>13.470645174209048</v>
      </c>
      <c r="AG188" s="33">
        <v>-24.807324002247963</v>
      </c>
      <c r="AH188" s="33">
        <v>-41.451421862116476</v>
      </c>
      <c r="AI188" s="33">
        <v>47.169707211977787</v>
      </c>
      <c r="AJ188" s="32">
        <v>19.416516783957164</v>
      </c>
      <c r="AK188" s="32">
        <v>0</v>
      </c>
      <c r="AL188" s="32">
        <v>0</v>
      </c>
      <c r="AM188" s="30">
        <v>3.5884591638658529E-2</v>
      </c>
      <c r="AN188" s="30">
        <v>0.63194532337678788</v>
      </c>
      <c r="AO188" s="30">
        <v>0.53361542078044211</v>
      </c>
      <c r="AP188" s="30">
        <v>0.38720776167884774</v>
      </c>
      <c r="AQ188" s="30">
        <v>0.12367073919868951</v>
      </c>
      <c r="AR188" s="29">
        <v>0.16748859730934829</v>
      </c>
      <c r="AS188" s="29">
        <v>4.1369089445643978E-2</v>
      </c>
      <c r="AT188" s="34">
        <v>4.154795518135708E-2</v>
      </c>
      <c r="AU188" s="29">
        <v>3.2655772891620138E-2</v>
      </c>
      <c r="AV188" s="30">
        <v>0</v>
      </c>
      <c r="AW188" s="34">
        <v>4.5106105709649805E-2</v>
      </c>
      <c r="AX188" s="30">
        <v>5.364670423226859E-2</v>
      </c>
      <c r="AY188" s="28">
        <v>4.9637810435581304</v>
      </c>
      <c r="AZ188" s="28">
        <v>64.65048599528383</v>
      </c>
      <c r="BA188" s="28">
        <v>18.187492921284683</v>
      </c>
      <c r="BB188" s="28">
        <v>6.7802691879544899</v>
      </c>
      <c r="BC188" s="27">
        <v>0.68060883216162726</v>
      </c>
      <c r="BD188" s="27">
        <v>2.1309569602940552</v>
      </c>
      <c r="BE188" s="27">
        <v>0.45949754548079697</v>
      </c>
      <c r="BF188" s="27">
        <v>12.676840215439857</v>
      </c>
      <c r="BG188" s="27">
        <v>1.1610273175819326</v>
      </c>
      <c r="BH188" s="27">
        <v>0.2834449837538609</v>
      </c>
      <c r="BI188" s="27">
        <v>0.1523326246540174</v>
      </c>
      <c r="BJ188" s="28">
        <v>1.9228203025056984E-2</v>
      </c>
      <c r="BK188" s="28">
        <v>0.59644571996247031</v>
      </c>
      <c r="BL188" s="28">
        <v>5.8340416137755952E-2</v>
      </c>
      <c r="BM188" s="32">
        <v>2</v>
      </c>
      <c r="BN188" s="32">
        <v>4</v>
      </c>
      <c r="BO188" s="35">
        <v>-2.9024426246407078</v>
      </c>
      <c r="BP188" s="35">
        <v>6.1741196923239103</v>
      </c>
      <c r="BQ188" s="29"/>
      <c r="BR188" s="29"/>
      <c r="BS188" s="29"/>
      <c r="BT188" s="29"/>
      <c r="BU188" s="35">
        <v>0</v>
      </c>
      <c r="BV188" s="35">
        <v>0</v>
      </c>
      <c r="BW188" s="35">
        <v>0</v>
      </c>
      <c r="BX188" s="35">
        <v>0</v>
      </c>
      <c r="BY188" s="36">
        <v>0</v>
      </c>
      <c r="BZ188" s="36">
        <v>0</v>
      </c>
      <c r="CA188" s="36">
        <v>0</v>
      </c>
      <c r="CB188" s="14">
        <v>0</v>
      </c>
      <c r="CC188" s="14">
        <v>0</v>
      </c>
      <c r="CD188" s="14">
        <v>0</v>
      </c>
      <c r="CE188" s="14">
        <v>0</v>
      </c>
      <c r="CF188" s="14">
        <v>0</v>
      </c>
      <c r="CG188" s="14">
        <v>0</v>
      </c>
      <c r="CH188" s="14">
        <v>0</v>
      </c>
      <c r="CI188" s="14">
        <v>0</v>
      </c>
      <c r="CJ188" s="14">
        <v>0</v>
      </c>
      <c r="CK188" s="14">
        <v>0</v>
      </c>
      <c r="CL188" s="14">
        <v>0</v>
      </c>
      <c r="CM188" s="14">
        <v>1</v>
      </c>
    </row>
    <row r="189" spans="1:91" x14ac:dyDescent="0.25">
      <c r="A189" s="21" t="s">
        <v>288</v>
      </c>
      <c r="B189" s="8"/>
      <c r="C189" s="22">
        <v>202.69</v>
      </c>
      <c r="D189" s="22">
        <v>61.17</v>
      </c>
      <c r="E189" s="22">
        <v>24.91</v>
      </c>
      <c r="F189" s="22">
        <v>30</v>
      </c>
      <c r="G189" s="23">
        <v>0.83033333333333337</v>
      </c>
      <c r="H189" s="23">
        <v>15.484333333333332</v>
      </c>
      <c r="I189" s="24">
        <v>24.5</v>
      </c>
      <c r="J189" s="25">
        <v>42916</v>
      </c>
      <c r="K189" s="26">
        <v>0</v>
      </c>
      <c r="L189" s="26">
        <v>0</v>
      </c>
      <c r="M189" s="27">
        <v>38.36</v>
      </c>
      <c r="N189" s="28">
        <v>39.683999999999997</v>
      </c>
      <c r="O189" s="27">
        <v>0</v>
      </c>
      <c r="P189" s="27">
        <v>305.46999999999997</v>
      </c>
      <c r="Q189" s="27">
        <v>933.45</v>
      </c>
      <c r="R189" s="27">
        <v>735</v>
      </c>
      <c r="S189" s="29">
        <v>0.27078369905956112</v>
      </c>
      <c r="T189" s="29">
        <v>0.71793103448275852</v>
      </c>
      <c r="U189" s="29">
        <v>0.71793103448275875</v>
      </c>
      <c r="V189" s="30">
        <v>0.84071617421958322</v>
      </c>
      <c r="W189" s="29">
        <v>0.70375275938189863</v>
      </c>
      <c r="X189" s="29">
        <v>0.19570141570141564</v>
      </c>
      <c r="Y189" s="29">
        <v>-0.10909090909090913</v>
      </c>
      <c r="Z189" s="29">
        <v>0.35753160112359539</v>
      </c>
      <c r="AA189" s="31">
        <v>12.714063310845875</v>
      </c>
      <c r="AB189" s="31">
        <v>0.17709310087153238</v>
      </c>
      <c r="AC189" s="31">
        <v>1.5822444190902634</v>
      </c>
      <c r="AD189" s="32">
        <v>1.4514504630818144</v>
      </c>
      <c r="AE189" s="28">
        <v>9.6058657062001558</v>
      </c>
      <c r="AF189" s="28">
        <v>10.172733217088057</v>
      </c>
      <c r="AG189" s="33">
        <v>-12.68774381209988</v>
      </c>
      <c r="AH189" s="33">
        <v>-6.8830109689959373</v>
      </c>
      <c r="AI189" s="33">
        <v>-17.480854302430675</v>
      </c>
      <c r="AJ189" s="32">
        <v>2.4061282613677286</v>
      </c>
      <c r="AK189" s="32">
        <v>0</v>
      </c>
      <c r="AL189" s="32">
        <v>0</v>
      </c>
      <c r="AM189" s="30">
        <v>6.2254388909733595E-2</v>
      </c>
      <c r="AN189" s="30">
        <v>0.12864564883693469</v>
      </c>
      <c r="AO189" s="30">
        <v>0.17879968823070924</v>
      </c>
      <c r="AP189" s="30">
        <v>0.12444836716681378</v>
      </c>
      <c r="AQ189" s="30">
        <v>7.4762366634335595E-2</v>
      </c>
      <c r="AR189" s="29">
        <v>0.30179091223049981</v>
      </c>
      <c r="AS189" s="29">
        <v>0.18279145493117568</v>
      </c>
      <c r="AT189" s="34">
        <v>0.17514430904336672</v>
      </c>
      <c r="AU189" s="29">
        <v>0.12289703488085253</v>
      </c>
      <c r="AV189" s="30">
        <v>0</v>
      </c>
      <c r="AW189" s="34">
        <v>0.18925452661700135</v>
      </c>
      <c r="AX189" s="30">
        <v>0.19189754931969427</v>
      </c>
      <c r="AY189" s="28">
        <v>0.75420188405257482</v>
      </c>
      <c r="AZ189" s="28">
        <v>1.376265474459498</v>
      </c>
      <c r="BA189" s="28">
        <v>12.64394506866417</v>
      </c>
      <c r="BB189" s="28">
        <v>6.3176629213483153</v>
      </c>
      <c r="BC189" s="27">
        <v>0.39924991917232466</v>
      </c>
      <c r="BD189" s="27">
        <v>0.66458571028781788</v>
      </c>
      <c r="BE189" s="27">
        <v>0.30463744685946947</v>
      </c>
      <c r="BF189" s="27">
        <v>13.412587412587413</v>
      </c>
      <c r="BG189" s="27">
        <v>2.1746587194770233</v>
      </c>
      <c r="BH189" s="27">
        <v>1.9548932897519706</v>
      </c>
      <c r="BI189" s="27">
        <v>0.14635646990963277</v>
      </c>
      <c r="BJ189" s="28">
        <v>0.8789470566164419</v>
      </c>
      <c r="BK189" s="28">
        <v>7.6991869918699178</v>
      </c>
      <c r="BL189" s="28">
        <v>9.3928386092371557E-2</v>
      </c>
      <c r="BM189" s="32">
        <v>4</v>
      </c>
      <c r="BN189" s="32">
        <v>4</v>
      </c>
      <c r="BO189" s="35">
        <v>-1.567005844135346</v>
      </c>
      <c r="BP189" s="35">
        <v>4.9269859108180825</v>
      </c>
      <c r="BQ189" s="29"/>
      <c r="BR189" s="29"/>
      <c r="BS189" s="29"/>
      <c r="BT189" s="29"/>
      <c r="BU189" s="35">
        <v>0</v>
      </c>
      <c r="BV189" s="35">
        <v>0</v>
      </c>
      <c r="BW189" s="35">
        <v>0</v>
      </c>
      <c r="BX189" s="35">
        <v>0</v>
      </c>
      <c r="BY189" s="36">
        <v>0</v>
      </c>
      <c r="BZ189" s="36">
        <v>0</v>
      </c>
      <c r="CA189" s="36">
        <v>0</v>
      </c>
      <c r="CB189" s="14">
        <v>0</v>
      </c>
      <c r="CC189" s="14">
        <v>0</v>
      </c>
      <c r="CD189" s="14">
        <v>0</v>
      </c>
      <c r="CE189" s="14">
        <v>0</v>
      </c>
      <c r="CF189" s="14">
        <v>0</v>
      </c>
      <c r="CG189" s="14">
        <v>0</v>
      </c>
      <c r="CH189" s="14">
        <v>0</v>
      </c>
      <c r="CI189" s="14">
        <v>0</v>
      </c>
      <c r="CJ189" s="14">
        <v>0</v>
      </c>
      <c r="CK189" s="14">
        <v>0</v>
      </c>
      <c r="CL189" s="14">
        <v>0</v>
      </c>
      <c r="CM189" s="14">
        <v>0</v>
      </c>
    </row>
    <row r="190" spans="1:91" x14ac:dyDescent="0.25">
      <c r="A190" s="21" t="s">
        <v>289</v>
      </c>
      <c r="B190" s="8"/>
      <c r="C190" s="22">
        <v>35.25</v>
      </c>
      <c r="D190" s="22">
        <v>5.63</v>
      </c>
      <c r="E190" s="22">
        <v>0.54</v>
      </c>
      <c r="F190" s="22">
        <v>8</v>
      </c>
      <c r="G190" s="23">
        <v>6.7500000000000004E-2</v>
      </c>
      <c r="H190" s="23">
        <v>9.8512500000000003</v>
      </c>
      <c r="I190" s="24">
        <v>7.6</v>
      </c>
      <c r="J190" s="25">
        <v>42916</v>
      </c>
      <c r="K190" s="26">
        <v>0</v>
      </c>
      <c r="L190" s="26">
        <v>0</v>
      </c>
      <c r="M190" s="27">
        <v>0.58000000000000007</v>
      </c>
      <c r="N190" s="28">
        <v>1.331</v>
      </c>
      <c r="O190" s="27">
        <v>0</v>
      </c>
      <c r="P190" s="27">
        <v>51.129999999999995</v>
      </c>
      <c r="Q190" s="27">
        <v>22.310000000000002</v>
      </c>
      <c r="R190" s="27">
        <v>60.8</v>
      </c>
      <c r="S190" s="29">
        <v>6.1746987951807109E-2</v>
      </c>
      <c r="T190" s="29">
        <v>-1.7714285714285716</v>
      </c>
      <c r="U190" s="29">
        <v>-1.7714285714285716</v>
      </c>
      <c r="V190" s="30">
        <v>0.34853090172239098</v>
      </c>
      <c r="W190" s="29">
        <v>-1.2333965844402384E-2</v>
      </c>
      <c r="X190" s="29">
        <v>-0.13013245033112575</v>
      </c>
      <c r="Y190" s="29">
        <v>-0.12643678160919536</v>
      </c>
      <c r="Z190" s="29">
        <v>-8.6810886252617014E-2</v>
      </c>
      <c r="AA190" s="31">
        <v>-8.1501340482573728</v>
      </c>
      <c r="AB190" s="31">
        <v>4.6008821240162583E-2</v>
      </c>
      <c r="AC190" s="31">
        <v>0.77147570105316576</v>
      </c>
      <c r="AD190" s="32">
        <v>0.60891337005508261</v>
      </c>
      <c r="AE190" s="28">
        <v>-8.0921291258614456</v>
      </c>
      <c r="AF190" s="28">
        <v>-3.7059800664451834</v>
      </c>
      <c r="AG190" s="33">
        <v>0.27842256333458132</v>
      </c>
      <c r="AH190" s="33">
        <v>1.246100087358043</v>
      </c>
      <c r="AI190" s="33">
        <v>0.76292773518376755</v>
      </c>
      <c r="AJ190" s="32">
        <v>1.1891257578720908</v>
      </c>
      <c r="AK190" s="32">
        <v>0</v>
      </c>
      <c r="AL190" s="32">
        <v>0</v>
      </c>
      <c r="AM190" s="30">
        <v>-4.3765648472709187E-3</v>
      </c>
      <c r="AN190" s="30">
        <v>-0.16634429400386855</v>
      </c>
      <c r="AO190" s="30">
        <v>-7.5990911386013646E-2</v>
      </c>
      <c r="AP190" s="30">
        <v>-9.4658038320010143E-2</v>
      </c>
      <c r="AQ190" s="30">
        <v>-5.7007488919455916E-2</v>
      </c>
      <c r="AR190" s="29">
        <v>0.15971631205673759</v>
      </c>
      <c r="AS190" s="29">
        <v>1.5886524822695036E-2</v>
      </c>
      <c r="AT190" s="34">
        <v>1.5319148936170214E-2</v>
      </c>
      <c r="AU190" s="29">
        <v>1.5319148936170214E-2</v>
      </c>
      <c r="AV190" s="30">
        <v>0</v>
      </c>
      <c r="AW190" s="34">
        <v>1.645390070921986E-2</v>
      </c>
      <c r="AX190" s="30">
        <v>-2.7611417125688532E-2</v>
      </c>
      <c r="AY190" s="28">
        <v>0.72840676976947771</v>
      </c>
      <c r="AZ190" s="28">
        <v>3.0591299019607843</v>
      </c>
      <c r="BA190" s="28">
        <v>23.247962747380676</v>
      </c>
      <c r="BB190" s="28">
        <v>1.9155450529127707</v>
      </c>
      <c r="BC190" s="27">
        <v>0.39775332416322789</v>
      </c>
      <c r="BD190" s="27">
        <v>0.66044918157594212</v>
      </c>
      <c r="BE190" s="27">
        <v>5.4469106178764243E-2</v>
      </c>
      <c r="BF190" s="27">
        <v>14.500000000000002</v>
      </c>
      <c r="BG190" s="27">
        <v>1.9901239349341595</v>
      </c>
      <c r="BH190" s="27">
        <v>1.3524399690162665</v>
      </c>
      <c r="BI190" s="27">
        <v>0.8332687838884586</v>
      </c>
      <c r="BJ190" s="28">
        <v>0.24616925388082123</v>
      </c>
      <c r="BK190" s="28">
        <v>-3.2949061662198389</v>
      </c>
      <c r="BL190" s="28">
        <v>4.664879356568364E-2</v>
      </c>
      <c r="BM190" s="32">
        <v>4</v>
      </c>
      <c r="BN190" s="32">
        <v>4</v>
      </c>
      <c r="BO190" s="35">
        <v>-2.754749899355148</v>
      </c>
      <c r="BP190" s="35">
        <v>1.5497128614242595</v>
      </c>
      <c r="BQ190" s="29"/>
      <c r="BR190" s="29"/>
      <c r="BS190" s="29"/>
      <c r="BT190" s="29"/>
      <c r="BU190" s="35">
        <v>0</v>
      </c>
      <c r="BV190" s="35">
        <v>0</v>
      </c>
      <c r="BW190" s="35">
        <v>0</v>
      </c>
      <c r="BX190" s="35">
        <v>0</v>
      </c>
      <c r="BY190" s="36">
        <v>0</v>
      </c>
      <c r="BZ190" s="36">
        <v>0</v>
      </c>
      <c r="CA190" s="36">
        <v>0</v>
      </c>
      <c r="CB190" s="14">
        <v>0</v>
      </c>
      <c r="CC190" s="14">
        <v>0</v>
      </c>
      <c r="CD190" s="14">
        <v>0</v>
      </c>
      <c r="CE190" s="14">
        <v>0</v>
      </c>
      <c r="CF190" s="14">
        <v>0</v>
      </c>
      <c r="CG190" s="14">
        <v>0</v>
      </c>
      <c r="CH190" s="14">
        <v>0</v>
      </c>
      <c r="CI190" s="14">
        <v>0</v>
      </c>
      <c r="CJ190" s="14">
        <v>0</v>
      </c>
      <c r="CK190" s="14">
        <v>0</v>
      </c>
      <c r="CL190" s="14">
        <v>0</v>
      </c>
      <c r="CM190" s="14">
        <v>0</v>
      </c>
    </row>
    <row r="191" spans="1:91" x14ac:dyDescent="0.25">
      <c r="A191" s="21" t="s">
        <v>290</v>
      </c>
      <c r="B191" s="8"/>
      <c r="C191" s="22">
        <v>263.33999999999997</v>
      </c>
      <c r="D191" s="22">
        <v>29.96</v>
      </c>
      <c r="E191" s="22">
        <v>13.51</v>
      </c>
      <c r="F191" s="22">
        <v>63.988</v>
      </c>
      <c r="G191" s="23">
        <v>0.21113333750078139</v>
      </c>
      <c r="H191" s="23">
        <v>24.370350690754517</v>
      </c>
      <c r="I191" s="24">
        <v>18.2</v>
      </c>
      <c r="J191" s="25">
        <v>42916</v>
      </c>
      <c r="K191" s="26">
        <v>0</v>
      </c>
      <c r="L191" s="26">
        <v>0</v>
      </c>
      <c r="M191" s="27">
        <v>17.32</v>
      </c>
      <c r="N191" s="28">
        <v>15.717000000000001</v>
      </c>
      <c r="O191" s="27">
        <v>0</v>
      </c>
      <c r="P191" s="27">
        <v>2208.0099999999998</v>
      </c>
      <c r="Q191" s="27">
        <v>2027.5416</v>
      </c>
      <c r="R191" s="27">
        <v>1164.5816</v>
      </c>
      <c r="S191" s="29">
        <v>24.08</v>
      </c>
      <c r="T191" s="29">
        <v>21.516666666666666</v>
      </c>
      <c r="U191" s="29">
        <v>19.522160405075955</v>
      </c>
      <c r="V191" s="30">
        <v>0.87508947745168197</v>
      </c>
      <c r="W191" s="29">
        <v>0.15051159508612111</v>
      </c>
      <c r="X191" s="29">
        <v>0.29583679574538801</v>
      </c>
      <c r="Y191" s="29">
        <v>6.2171292648045773E-2</v>
      </c>
      <c r="Z191" s="29">
        <v>0.19098146305338903</v>
      </c>
      <c r="AA191" s="31">
        <v>12.996112041066846</v>
      </c>
      <c r="AB191" s="31">
        <v>6.0400210880248708E-3</v>
      </c>
      <c r="AC191" s="31">
        <v>0.74680911370325953</v>
      </c>
      <c r="AD191" s="32">
        <v>3.9727829705942552</v>
      </c>
      <c r="AE191" s="28">
        <v>15.50973861558821</v>
      </c>
      <c r="AF191" s="28">
        <v>16.671119881598422</v>
      </c>
      <c r="AG191" s="33">
        <v>9.843725148441786</v>
      </c>
      <c r="AH191" s="33">
        <v>1.4231962441679247</v>
      </c>
      <c r="AI191" s="33">
        <v>6.9398820094154097</v>
      </c>
      <c r="AJ191" s="32">
        <v>0.5274349300954253</v>
      </c>
      <c r="AK191" s="32">
        <v>0</v>
      </c>
      <c r="AL191" s="32">
        <v>0</v>
      </c>
      <c r="AM191" s="30">
        <v>-0.13018694139319101</v>
      </c>
      <c r="AN191" s="30">
        <v>4.1080630554820932E-2</v>
      </c>
      <c r="AO191" s="30">
        <v>4.7298479775058057E-2</v>
      </c>
      <c r="AP191" s="30">
        <v>5.7464040887258643E-2</v>
      </c>
      <c r="AQ191" s="30">
        <v>1.7412340785216709E-2</v>
      </c>
      <c r="AR191" s="29">
        <v>0.11376927166400852</v>
      </c>
      <c r="AS191" s="29">
        <v>4.7315257841573637E-2</v>
      </c>
      <c r="AT191" s="34">
        <v>6.0036454773296888E-2</v>
      </c>
      <c r="AU191" s="29">
        <v>5.1302498670919724E-2</v>
      </c>
      <c r="AV191" s="30">
        <v>0</v>
      </c>
      <c r="AW191" s="34">
        <v>6.577048682311841E-2</v>
      </c>
      <c r="AX191" s="30">
        <v>0.44595415159991814</v>
      </c>
      <c r="AY191" s="28">
        <v>6.1925861768480417E-2</v>
      </c>
      <c r="AZ191" s="28">
        <v>0.29349659836701592</v>
      </c>
      <c r="BA191" s="28">
        <v>4.7019007137701498</v>
      </c>
      <c r="BB191" s="28">
        <v>7.8798460147013888E-2</v>
      </c>
      <c r="BC191" s="27">
        <v>0.69698912821708592</v>
      </c>
      <c r="BD191" s="27">
        <v>2.3001968693287842</v>
      </c>
      <c r="BE191" s="27">
        <v>0.3757665764655021</v>
      </c>
      <c r="BF191" s="27">
        <v>11.47019867549669</v>
      </c>
      <c r="BG191" s="27">
        <v>1.8574729516663948</v>
      </c>
      <c r="BH191" s="27">
        <v>0.52206196456726539</v>
      </c>
      <c r="BI191" s="27">
        <v>2.9417247244681595E-2</v>
      </c>
      <c r="BJ191" s="28">
        <v>4.2296172477314595</v>
      </c>
      <c r="BK191" s="28">
        <v>13.836290592567792</v>
      </c>
      <c r="BL191" s="28">
        <v>9.5971431759848246E-3</v>
      </c>
      <c r="BM191" s="32">
        <v>4</v>
      </c>
      <c r="BN191" s="32">
        <v>5</v>
      </c>
      <c r="BO191" s="35">
        <v>0.66766166917328262</v>
      </c>
      <c r="BP191" s="35">
        <v>0.76408684102819435</v>
      </c>
      <c r="BQ191" s="29"/>
      <c r="BR191" s="29"/>
      <c r="BS191" s="29"/>
      <c r="BT191" s="29"/>
      <c r="BU191" s="35">
        <v>0</v>
      </c>
      <c r="BV191" s="35">
        <v>1</v>
      </c>
      <c r="BW191" s="35">
        <v>0</v>
      </c>
      <c r="BX191" s="35">
        <v>0</v>
      </c>
      <c r="BY191" s="36">
        <v>0</v>
      </c>
      <c r="BZ191" s="36">
        <v>0</v>
      </c>
      <c r="CA191" s="36">
        <v>0</v>
      </c>
      <c r="CB191" s="14">
        <v>0</v>
      </c>
      <c r="CC191" s="14">
        <v>0</v>
      </c>
      <c r="CD191" s="14">
        <v>0</v>
      </c>
      <c r="CE191" s="14">
        <v>0</v>
      </c>
      <c r="CF191" s="14">
        <v>0</v>
      </c>
      <c r="CG191" s="14">
        <v>0</v>
      </c>
      <c r="CH191" s="14">
        <v>0</v>
      </c>
      <c r="CI191" s="14">
        <v>0</v>
      </c>
      <c r="CJ191" s="14">
        <v>0</v>
      </c>
      <c r="CK191" s="14">
        <v>0</v>
      </c>
      <c r="CL191" s="14">
        <v>0</v>
      </c>
      <c r="CM191" s="14">
        <v>0</v>
      </c>
    </row>
    <row r="192" spans="1:91" x14ac:dyDescent="0.25">
      <c r="A192" s="21" t="s">
        <v>291</v>
      </c>
      <c r="B192" s="8"/>
      <c r="C192" s="22">
        <v>162.94</v>
      </c>
      <c r="D192" s="22">
        <v>87.41</v>
      </c>
      <c r="E192" s="22">
        <v>56.39</v>
      </c>
      <c r="F192" s="22">
        <v>26.167000000000002</v>
      </c>
      <c r="G192" s="23">
        <v>2.1550043948484729</v>
      </c>
      <c r="H192" s="23">
        <v>15.038789314785797</v>
      </c>
      <c r="I192" s="24">
        <v>81</v>
      </c>
      <c r="J192" s="25">
        <v>42916</v>
      </c>
      <c r="K192" s="26">
        <v>0</v>
      </c>
      <c r="L192" s="26">
        <v>0</v>
      </c>
      <c r="M192" s="27">
        <v>70.650000000000006</v>
      </c>
      <c r="N192" s="28">
        <v>77.554000000000002</v>
      </c>
      <c r="O192" s="27">
        <v>0</v>
      </c>
      <c r="P192" s="27">
        <v>277.65999999999997</v>
      </c>
      <c r="Q192" s="27">
        <v>2084.547</v>
      </c>
      <c r="R192" s="27">
        <v>2119.527</v>
      </c>
      <c r="S192" s="29">
        <v>-3.1847890671420132E-2</v>
      </c>
      <c r="T192" s="29">
        <v>-0.14300911854103338</v>
      </c>
      <c r="U192" s="29">
        <v>-0.14291086606102532</v>
      </c>
      <c r="V192" s="30">
        <v>-0.13280629759255735</v>
      </c>
      <c r="W192" s="29">
        <v>-0.15864106351550966</v>
      </c>
      <c r="X192" s="29">
        <v>-4.7858698282119638E-2</v>
      </c>
      <c r="Y192" s="29">
        <v>-0.2768686200120094</v>
      </c>
      <c r="Z192" s="29">
        <v>-6.3451143451143444E-2</v>
      </c>
      <c r="AA192" s="31">
        <v>8.468284789644013</v>
      </c>
      <c r="AB192" s="31">
        <v>-0.59214998847882716</v>
      </c>
      <c r="AC192" s="31">
        <v>5.3860718642000416</v>
      </c>
      <c r="AD192" s="32">
        <v>3.1548091807573235</v>
      </c>
      <c r="AE192" s="28">
        <v>6.1326258932485267</v>
      </c>
      <c r="AF192" s="28">
        <v>6.6545794094173987</v>
      </c>
      <c r="AG192" s="33">
        <v>7.7747662401115942</v>
      </c>
      <c r="AH192" s="33">
        <v>2.5057717339818066</v>
      </c>
      <c r="AI192" s="33">
        <v>7.011150879235748</v>
      </c>
      <c r="AJ192" s="32">
        <v>7.6335338183389769</v>
      </c>
      <c r="AK192" s="32">
        <v>0</v>
      </c>
      <c r="AL192" s="32">
        <v>0</v>
      </c>
      <c r="AM192" s="30">
        <v>5.0891581328887839E-2</v>
      </c>
      <c r="AN192" s="30">
        <v>0.6923076923076924</v>
      </c>
      <c r="AO192" s="30">
        <v>0.79001790623187307</v>
      </c>
      <c r="AP192" s="30">
        <v>0.63602866436267547</v>
      </c>
      <c r="AQ192" s="30">
        <v>0.55560735215769852</v>
      </c>
      <c r="AR192" s="29">
        <v>0.53645513686019397</v>
      </c>
      <c r="AS192" s="29">
        <v>0.43445440039278266</v>
      </c>
      <c r="AT192" s="34">
        <v>0.43359518841291278</v>
      </c>
      <c r="AU192" s="29">
        <v>0.34607831103473674</v>
      </c>
      <c r="AV192" s="30">
        <v>0</v>
      </c>
      <c r="AW192" s="34">
        <v>0.43359518841291278</v>
      </c>
      <c r="AX192" s="30">
        <v>0.50594040247678029</v>
      </c>
      <c r="AY192" s="28">
        <v>1.4425215785631467</v>
      </c>
      <c r="AZ192" s="28">
        <v>12.166606302064467</v>
      </c>
      <c r="BA192" s="28">
        <v>46.429854872149271</v>
      </c>
      <c r="BB192" s="28">
        <v>68.34792626728111</v>
      </c>
      <c r="BC192" s="27">
        <v>0.12644290534540933</v>
      </c>
      <c r="BD192" s="27">
        <v>0.14474486684285426</v>
      </c>
      <c r="BE192" s="27">
        <v>0</v>
      </c>
      <c r="BF192" s="27">
        <v>0</v>
      </c>
      <c r="BG192" s="27">
        <v>6.1447100240874564</v>
      </c>
      <c r="BH192" s="27">
        <v>6.072818232351306</v>
      </c>
      <c r="BI192" s="27">
        <v>5.2884936075597562</v>
      </c>
      <c r="BJ192" s="28">
        <v>5.9002143367468451E-2</v>
      </c>
      <c r="BK192" s="28">
        <v>0.15837628351112709</v>
      </c>
      <c r="BL192" s="28">
        <v>0</v>
      </c>
      <c r="BM192" s="32">
        <v>5</v>
      </c>
      <c r="BN192" s="32">
        <v>2</v>
      </c>
      <c r="BO192" s="35">
        <v>-1.3924731411547433</v>
      </c>
      <c r="BP192" s="35">
        <v>33.188897751184506</v>
      </c>
      <c r="BQ192" s="29"/>
      <c r="BR192" s="29"/>
      <c r="BS192" s="29"/>
      <c r="BT192" s="29"/>
      <c r="BU192" s="35">
        <v>0</v>
      </c>
      <c r="BV192" s="35">
        <v>0</v>
      </c>
      <c r="BW192" s="35">
        <v>0</v>
      </c>
      <c r="BX192" s="35">
        <v>0</v>
      </c>
      <c r="BY192" s="36">
        <v>0</v>
      </c>
      <c r="BZ192" s="36">
        <v>0</v>
      </c>
      <c r="CA192" s="36">
        <v>0</v>
      </c>
      <c r="CB192" s="14">
        <v>0</v>
      </c>
      <c r="CC192" s="14">
        <v>0</v>
      </c>
      <c r="CD192" s="14">
        <v>0</v>
      </c>
      <c r="CE192" s="14">
        <v>0</v>
      </c>
      <c r="CF192" s="14">
        <v>0</v>
      </c>
      <c r="CG192" s="14">
        <v>0</v>
      </c>
      <c r="CH192" s="14">
        <v>0</v>
      </c>
      <c r="CI192" s="14">
        <v>0</v>
      </c>
      <c r="CJ192" s="14">
        <v>0</v>
      </c>
      <c r="CK192" s="14">
        <v>0</v>
      </c>
      <c r="CL192" s="14">
        <v>0</v>
      </c>
      <c r="CM192" s="14">
        <v>0</v>
      </c>
    </row>
    <row r="193" spans="1:91" x14ac:dyDescent="0.25">
      <c r="A193" s="21" t="s">
        <v>292</v>
      </c>
      <c r="B193" s="8"/>
      <c r="C193" s="22">
        <v>3094.36</v>
      </c>
      <c r="D193" s="22">
        <v>337.82</v>
      </c>
      <c r="E193" s="22">
        <v>194.33</v>
      </c>
      <c r="F193" s="22">
        <v>99.051000000000002</v>
      </c>
      <c r="G193" s="23">
        <v>1.9619186075859911</v>
      </c>
      <c r="H193" s="23">
        <v>19.230800294797628</v>
      </c>
      <c r="I193" s="24">
        <v>32.700000000000003</v>
      </c>
      <c r="J193" s="25">
        <v>42916</v>
      </c>
      <c r="K193" s="26">
        <v>0</v>
      </c>
      <c r="L193" s="26">
        <v>0</v>
      </c>
      <c r="M193" s="27">
        <v>269.36</v>
      </c>
      <c r="N193" s="28">
        <v>343.5</v>
      </c>
      <c r="O193" s="27">
        <v>0</v>
      </c>
      <c r="P193" s="27">
        <v>105.44000000000005</v>
      </c>
      <c r="Q193" s="27">
        <v>8324.1877000000022</v>
      </c>
      <c r="R193" s="27">
        <v>3238.9677000000001</v>
      </c>
      <c r="S193" s="29">
        <v>0.4228905136340646</v>
      </c>
      <c r="T193" s="29">
        <v>-0.19298172757475085</v>
      </c>
      <c r="U193" s="29">
        <v>-0.5923804487644222</v>
      </c>
      <c r="V193" s="30">
        <v>-1.2167451276993035E-2</v>
      </c>
      <c r="W193" s="29">
        <v>0.72722599157127066</v>
      </c>
      <c r="X193" s="29">
        <v>1.0129240198668499</v>
      </c>
      <c r="Y193" s="29">
        <v>1.5896203877673396</v>
      </c>
      <c r="Z193" s="29">
        <v>0.79021668219944097</v>
      </c>
      <c r="AA193" s="31">
        <v>10.394225134516009</v>
      </c>
      <c r="AB193" s="31">
        <v>-0.53861188129792448</v>
      </c>
      <c r="AC193" s="31">
        <v>1.7003972532981948</v>
      </c>
      <c r="AD193" s="32">
        <v>0.56014262665005377</v>
      </c>
      <c r="AE193" s="28">
        <v>10.387839834683746</v>
      </c>
      <c r="AF193" s="28">
        <v>13.163714258207376</v>
      </c>
      <c r="AG193" s="33">
        <v>-5.9088073127872764</v>
      </c>
      <c r="AH193" s="33">
        <v>-5.6447332385131341</v>
      </c>
      <c r="AI193" s="33">
        <v>-39.291539964154097</v>
      </c>
      <c r="AJ193" s="32">
        <v>30.718585925644902</v>
      </c>
      <c r="AK193" s="32">
        <v>0</v>
      </c>
      <c r="AL193" s="32">
        <v>0</v>
      </c>
      <c r="AM193" s="30">
        <v>0.16290022833278786</v>
      </c>
      <c r="AN193" s="30">
        <v>0.18725077730033485</v>
      </c>
      <c r="AO193" s="30">
        <v>0.2035539137634545</v>
      </c>
      <c r="AP193" s="30">
        <v>0.29563268113164953</v>
      </c>
      <c r="AQ193" s="30">
        <v>7.328976874151602E-2</v>
      </c>
      <c r="AR193" s="29">
        <v>0.1091728176424204</v>
      </c>
      <c r="AS193" s="29">
        <v>5.8629248051293312E-2</v>
      </c>
      <c r="AT193" s="34">
        <v>6.5212192505073735E-2</v>
      </c>
      <c r="AU193" s="29">
        <v>6.2801354722785974E-2</v>
      </c>
      <c r="AV193" s="30">
        <v>0</v>
      </c>
      <c r="AW193" s="34">
        <v>8.7048695045178967E-2</v>
      </c>
      <c r="AX193" s="30">
        <v>0.10076997720499997</v>
      </c>
      <c r="AY193" s="28">
        <v>1.7451570316668628</v>
      </c>
      <c r="AZ193" s="28">
        <v>14.813072784877416</v>
      </c>
      <c r="BA193" s="28">
        <v>29.374430764041154</v>
      </c>
      <c r="BB193" s="28">
        <v>5.2411337713668287</v>
      </c>
      <c r="BC193" s="27">
        <v>0.75209179018716454</v>
      </c>
      <c r="BD193" s="27">
        <v>3.0337510434001986</v>
      </c>
      <c r="BE193" s="27">
        <v>0.73037927202983788</v>
      </c>
      <c r="BF193" s="27">
        <v>3.9863844901583549</v>
      </c>
      <c r="BG193" s="27">
        <v>1.0292779096727616</v>
      </c>
      <c r="BH193" s="27">
        <v>0.33064267566329286</v>
      </c>
      <c r="BI193" s="27">
        <v>2.8067252558068502E-2</v>
      </c>
      <c r="BJ193" s="28">
        <v>6.3893944874761466E-2</v>
      </c>
      <c r="BK193" s="28">
        <v>1.1856409710013673</v>
      </c>
      <c r="BL193" s="28">
        <v>-3.0365990091097972E-3</v>
      </c>
      <c r="BM193" s="32">
        <v>6</v>
      </c>
      <c r="BN193" s="32">
        <v>4</v>
      </c>
      <c r="BO193" s="35">
        <v>-3.4707294442360999</v>
      </c>
      <c r="BP193" s="35">
        <v>2.6256687787924253</v>
      </c>
      <c r="BQ193" s="29"/>
      <c r="BR193" s="29"/>
      <c r="BS193" s="29"/>
      <c r="BT193" s="29"/>
      <c r="BU193" s="35">
        <v>0</v>
      </c>
      <c r="BV193" s="35">
        <v>0</v>
      </c>
      <c r="BW193" s="35">
        <v>0</v>
      </c>
      <c r="BX193" s="35">
        <v>0</v>
      </c>
      <c r="BY193" s="36">
        <v>0</v>
      </c>
      <c r="BZ193" s="36">
        <v>0</v>
      </c>
      <c r="CA193" s="36">
        <v>0</v>
      </c>
      <c r="CB193" s="14">
        <v>0</v>
      </c>
      <c r="CC193" s="14">
        <v>0</v>
      </c>
      <c r="CD193" s="14">
        <v>0</v>
      </c>
      <c r="CE193" s="14">
        <v>0</v>
      </c>
      <c r="CF193" s="14">
        <v>0</v>
      </c>
      <c r="CG193" s="14">
        <v>0</v>
      </c>
      <c r="CH193" s="14">
        <v>0</v>
      </c>
      <c r="CI193" s="14">
        <v>0</v>
      </c>
      <c r="CJ193" s="14">
        <v>0</v>
      </c>
      <c r="CK193" s="14">
        <v>0</v>
      </c>
      <c r="CL193" s="14">
        <v>0</v>
      </c>
      <c r="CM193" s="14">
        <v>0</v>
      </c>
    </row>
    <row r="194" spans="1:91" x14ac:dyDescent="0.25">
      <c r="A194" s="21" t="s">
        <v>293</v>
      </c>
      <c r="B194" s="8"/>
      <c r="C194" s="22">
        <v>1005.78</v>
      </c>
      <c r="D194" s="22">
        <v>534.59</v>
      </c>
      <c r="E194" s="22">
        <v>288.88</v>
      </c>
      <c r="F194" s="22">
        <v>142.11500000000001</v>
      </c>
      <c r="G194" s="23">
        <v>2.0327199802976459</v>
      </c>
      <c r="H194" s="23">
        <v>25.250888365056468</v>
      </c>
      <c r="I194" s="24">
        <v>30</v>
      </c>
      <c r="J194" s="25">
        <v>42916</v>
      </c>
      <c r="K194" s="26">
        <v>0</v>
      </c>
      <c r="L194" s="26">
        <v>0</v>
      </c>
      <c r="M194" s="27">
        <v>481.3</v>
      </c>
      <c r="N194" s="28">
        <v>484.75100000000003</v>
      </c>
      <c r="O194" s="27">
        <v>0</v>
      </c>
      <c r="P194" s="27">
        <v>3640.05</v>
      </c>
      <c r="Q194" s="27">
        <v>3607.4400000000005</v>
      </c>
      <c r="R194" s="27">
        <v>4263.4500000000007</v>
      </c>
      <c r="S194" s="29">
        <v>0.45134199134199138</v>
      </c>
      <c r="T194" s="29">
        <v>2.3668997668997669</v>
      </c>
      <c r="U194" s="29">
        <v>2.3539879674911157</v>
      </c>
      <c r="V194" s="30">
        <v>2.807792309807156</v>
      </c>
      <c r="W194" s="29">
        <v>0.39069009046917746</v>
      </c>
      <c r="X194" s="29">
        <v>0.30739215972019829</v>
      </c>
      <c r="Y194" s="29">
        <v>0.33846624755715693</v>
      </c>
      <c r="Z194" s="29">
        <v>0.34988564076906581</v>
      </c>
      <c r="AA194" s="31">
        <v>8.0780817764977844</v>
      </c>
      <c r="AB194" s="31">
        <v>3.4129378393909289E-2</v>
      </c>
      <c r="AC194" s="31">
        <v>1.1880770120355688</v>
      </c>
      <c r="AD194" s="32">
        <v>1.5629742867826588</v>
      </c>
      <c r="AE194" s="28">
        <v>4.2578525194631069</v>
      </c>
      <c r="AF194" s="28">
        <v>4.3037938439513246</v>
      </c>
      <c r="AG194" s="33">
        <v>5.0579057468299071</v>
      </c>
      <c r="AH194" s="33">
        <v>3.8245554016387464</v>
      </c>
      <c r="AI194" s="33">
        <v>6.0211246720012666</v>
      </c>
      <c r="AJ194" s="32">
        <v>1.171261383772201</v>
      </c>
      <c r="AK194" s="32">
        <v>0</v>
      </c>
      <c r="AL194" s="32">
        <v>0</v>
      </c>
      <c r="AM194" s="30">
        <v>-1.8865157747325707E-3</v>
      </c>
      <c r="AN194" s="30">
        <v>0.1572531662654939</v>
      </c>
      <c r="AO194" s="30">
        <v>0.17745654093123403</v>
      </c>
      <c r="AP194" s="30">
        <v>0.14707415013947214</v>
      </c>
      <c r="AQ194" s="30">
        <v>6.9862995565556946E-2</v>
      </c>
      <c r="AR194" s="29">
        <v>0.53151782696017025</v>
      </c>
      <c r="AS194" s="29">
        <v>0.4652607926186641</v>
      </c>
      <c r="AT194" s="34">
        <v>0.4661556205134324</v>
      </c>
      <c r="AU194" s="29">
        <v>0.28721986915627673</v>
      </c>
      <c r="AV194" s="30">
        <v>0</v>
      </c>
      <c r="AW194" s="34">
        <v>0.47853407305772638</v>
      </c>
      <c r="AX194" s="30">
        <v>0.31059836203799429</v>
      </c>
      <c r="AY194" s="28">
        <v>0.41484309058695601</v>
      </c>
      <c r="AZ194" s="28">
        <v>2.2592555781941059</v>
      </c>
      <c r="BA194" s="28">
        <v>24.897590361445779</v>
      </c>
      <c r="BB194" s="28">
        <v>0.45170467386882424</v>
      </c>
      <c r="BC194" s="27">
        <v>0.52498113707062022</v>
      </c>
      <c r="BD194" s="27">
        <v>1.1051795582034984</v>
      </c>
      <c r="BE194" s="27">
        <v>0.12468259795252809</v>
      </c>
      <c r="BF194" s="27">
        <v>38.658634538152612</v>
      </c>
      <c r="BG194" s="27">
        <v>2.2857415341794152</v>
      </c>
      <c r="BH194" s="27">
        <v>1.0517786435613139</v>
      </c>
      <c r="BI194" s="27">
        <v>0.4280294868760795</v>
      </c>
      <c r="BJ194" s="28">
        <v>0.61847363057138038</v>
      </c>
      <c r="BK194" s="28">
        <v>3.1965212778051462</v>
      </c>
      <c r="BL194" s="28">
        <v>6.6732350600629048E-3</v>
      </c>
      <c r="BM194" s="32">
        <v>5</v>
      </c>
      <c r="BN194" s="32">
        <v>2</v>
      </c>
      <c r="BO194" s="35">
        <v>-0.76896206174287229</v>
      </c>
      <c r="BP194" s="35">
        <v>2.1839655474024533</v>
      </c>
      <c r="BQ194" s="29"/>
      <c r="BR194" s="29"/>
      <c r="BS194" s="29"/>
      <c r="BT194" s="29"/>
      <c r="BU194" s="35">
        <v>0</v>
      </c>
      <c r="BV194" s="35">
        <v>0</v>
      </c>
      <c r="BW194" s="35">
        <v>0</v>
      </c>
      <c r="BX194" s="35">
        <v>0</v>
      </c>
      <c r="BY194" s="36">
        <v>0</v>
      </c>
      <c r="BZ194" s="36">
        <v>0</v>
      </c>
      <c r="CA194" s="36">
        <v>0</v>
      </c>
      <c r="CB194" s="14">
        <v>0</v>
      </c>
      <c r="CC194" s="14">
        <v>0</v>
      </c>
      <c r="CD194" s="14">
        <v>0</v>
      </c>
      <c r="CE194" s="14">
        <v>0</v>
      </c>
      <c r="CF194" s="14">
        <v>0</v>
      </c>
      <c r="CG194" s="14">
        <v>0</v>
      </c>
      <c r="CH194" s="14">
        <v>0</v>
      </c>
      <c r="CI194" s="14">
        <v>0</v>
      </c>
      <c r="CJ194" s="14">
        <v>0</v>
      </c>
      <c r="CK194" s="14">
        <v>0</v>
      </c>
      <c r="CL194" s="14">
        <v>0</v>
      </c>
      <c r="CM194" s="14">
        <v>0</v>
      </c>
    </row>
    <row r="195" spans="1:91" x14ac:dyDescent="0.25">
      <c r="A195" s="21" t="s">
        <v>294</v>
      </c>
      <c r="B195" s="8"/>
      <c r="C195" s="22">
        <v>157.36000000000001</v>
      </c>
      <c r="D195" s="22">
        <v>68.88</v>
      </c>
      <c r="E195" s="22">
        <v>54.34</v>
      </c>
      <c r="F195" s="22">
        <v>16.440000000000001</v>
      </c>
      <c r="G195" s="23">
        <v>3.3053527980535278</v>
      </c>
      <c r="H195" s="23">
        <v>27.125304136253039</v>
      </c>
      <c r="I195" s="24">
        <v>84.2</v>
      </c>
      <c r="J195" s="25">
        <v>42916</v>
      </c>
      <c r="K195" s="26">
        <v>0</v>
      </c>
      <c r="L195" s="26">
        <v>0</v>
      </c>
      <c r="M195" s="27">
        <v>67.930000000000007</v>
      </c>
      <c r="N195" s="28">
        <v>68.686000000000007</v>
      </c>
      <c r="O195" s="27">
        <v>0</v>
      </c>
      <c r="P195" s="27">
        <v>294.60999999999996</v>
      </c>
      <c r="Q195" s="27">
        <v>1361.9280000000001</v>
      </c>
      <c r="R195" s="27">
        <v>1384.248</v>
      </c>
      <c r="S195" s="29">
        <v>5.3279785809906333E-2</v>
      </c>
      <c r="T195" s="29">
        <v>3.1119544592030479E-2</v>
      </c>
      <c r="U195" s="29">
        <v>3.1119544592030257E-2</v>
      </c>
      <c r="V195" s="30">
        <v>2.8233532934131889E-2</v>
      </c>
      <c r="W195" s="29">
        <v>0.1694763729246489</v>
      </c>
      <c r="X195" s="29">
        <v>0.20883708322038497</v>
      </c>
      <c r="Y195" s="29">
        <v>0.21151079136690631</v>
      </c>
      <c r="Z195" s="29">
        <v>0.20194543828264755</v>
      </c>
      <c r="AA195" s="31">
        <v>7.3850192061459676</v>
      </c>
      <c r="AB195" s="31">
        <v>2.373112879048116</v>
      </c>
      <c r="AC195" s="31">
        <v>3.1041126608960852</v>
      </c>
      <c r="AD195" s="32">
        <v>2.2965160262791162</v>
      </c>
      <c r="AE195" s="28">
        <v>5.7228915156379347</v>
      </c>
      <c r="AF195" s="28">
        <v>5.7971651130123867</v>
      </c>
      <c r="AG195" s="33">
        <v>7.3423653154634509</v>
      </c>
      <c r="AH195" s="33">
        <v>3.2495727509447998</v>
      </c>
      <c r="AI195" s="33">
        <v>7.3898290607416266</v>
      </c>
      <c r="AJ195" s="32">
        <v>4.6985777807949498</v>
      </c>
      <c r="AK195" s="32">
        <v>0</v>
      </c>
      <c r="AL195" s="32">
        <v>0</v>
      </c>
      <c r="AM195" s="30">
        <v>3.0343752073793907E-3</v>
      </c>
      <c r="AN195" s="30">
        <v>0.43575496919679185</v>
      </c>
      <c r="AO195" s="30">
        <v>0.51921674365151282</v>
      </c>
      <c r="AP195" s="30">
        <v>0.42032560434139121</v>
      </c>
      <c r="AQ195" s="30">
        <v>0.34871909359825864</v>
      </c>
      <c r="AR195" s="29">
        <v>0.43772241992882555</v>
      </c>
      <c r="AS195" s="29">
        <v>0.43549822064056937</v>
      </c>
      <c r="AT195" s="34">
        <v>0.4316853075749873</v>
      </c>
      <c r="AU195" s="29">
        <v>0.3453228266395526</v>
      </c>
      <c r="AV195" s="30">
        <v>0</v>
      </c>
      <c r="AW195" s="34">
        <v>0.4316853075749873</v>
      </c>
      <c r="AX195" s="30">
        <v>0.39481551529630371</v>
      </c>
      <c r="AY195" s="28">
        <v>1.2242386083212315</v>
      </c>
      <c r="AZ195" s="28">
        <v>16.477856752323675</v>
      </c>
      <c r="BA195" s="28">
        <v>38.137298323315406</v>
      </c>
      <c r="BB195" s="28">
        <v>2.5857372654155495</v>
      </c>
      <c r="BC195" s="27">
        <v>0.17035962121634948</v>
      </c>
      <c r="BD195" s="27">
        <v>0.20534152576579812</v>
      </c>
      <c r="BE195" s="27">
        <v>0</v>
      </c>
      <c r="BF195" s="27">
        <v>0</v>
      </c>
      <c r="BG195" s="27">
        <v>4.46436970837253</v>
      </c>
      <c r="BH195" s="27">
        <v>2.7892756349952958</v>
      </c>
      <c r="BI195" s="27">
        <v>2.2144873000940732</v>
      </c>
      <c r="BJ195" s="28">
        <v>7.6415156944720952E-2</v>
      </c>
      <c r="BK195" s="28">
        <v>0.24573196756295348</v>
      </c>
      <c r="BL195" s="28">
        <v>0</v>
      </c>
      <c r="BM195" s="32">
        <v>5</v>
      </c>
      <c r="BN195" s="32">
        <v>2</v>
      </c>
      <c r="BO195" s="35">
        <v>-1.1098556862471762</v>
      </c>
      <c r="BP195" s="35">
        <v>12.87970686028067</v>
      </c>
      <c r="BQ195" s="29"/>
      <c r="BR195" s="29"/>
      <c r="BS195" s="29"/>
      <c r="BT195" s="29"/>
      <c r="BU195" s="35">
        <v>0</v>
      </c>
      <c r="BV195" s="35">
        <v>0</v>
      </c>
      <c r="BW195" s="35">
        <v>0</v>
      </c>
      <c r="BX195" s="35">
        <v>0</v>
      </c>
      <c r="BY195" s="36">
        <v>0</v>
      </c>
      <c r="BZ195" s="36">
        <v>0</v>
      </c>
      <c r="CA195" s="36">
        <v>0</v>
      </c>
      <c r="CB195" s="14">
        <v>0</v>
      </c>
      <c r="CC195" s="14">
        <v>0</v>
      </c>
      <c r="CD195" s="14">
        <v>0</v>
      </c>
      <c r="CE195" s="14">
        <v>0</v>
      </c>
      <c r="CF195" s="14">
        <v>0</v>
      </c>
      <c r="CG195" s="14">
        <v>0</v>
      </c>
      <c r="CH195" s="14">
        <v>0</v>
      </c>
      <c r="CI195" s="14">
        <v>0</v>
      </c>
      <c r="CJ195" s="14">
        <v>0</v>
      </c>
      <c r="CK195" s="14">
        <v>0</v>
      </c>
      <c r="CL195" s="14">
        <v>0</v>
      </c>
      <c r="CM195" s="14">
        <v>0</v>
      </c>
    </row>
    <row r="196" spans="1:91" x14ac:dyDescent="0.25">
      <c r="A196" s="21" t="s">
        <v>295</v>
      </c>
      <c r="B196" s="8"/>
      <c r="C196" s="22">
        <v>410.87</v>
      </c>
      <c r="D196" s="22">
        <v>139.26</v>
      </c>
      <c r="E196" s="22">
        <v>48.6</v>
      </c>
      <c r="F196" s="22">
        <v>15.294999999999998</v>
      </c>
      <c r="G196" s="23">
        <v>3.1775089898659696</v>
      </c>
      <c r="H196" s="23">
        <v>73.741091860084993</v>
      </c>
      <c r="I196" s="24">
        <v>108</v>
      </c>
      <c r="J196" s="25">
        <v>42916</v>
      </c>
      <c r="K196" s="26">
        <v>0</v>
      </c>
      <c r="L196" s="26">
        <v>0</v>
      </c>
      <c r="M196" s="27">
        <v>62.71</v>
      </c>
      <c r="N196" s="28">
        <v>70.668999999999997</v>
      </c>
      <c r="O196" s="27">
        <v>0</v>
      </c>
      <c r="P196" s="27">
        <v>498.46999999999997</v>
      </c>
      <c r="Q196" s="27">
        <v>1585.6599999999999</v>
      </c>
      <c r="R196" s="27">
        <v>1651.86</v>
      </c>
      <c r="S196" s="29">
        <v>7.0531526836894232E-2</v>
      </c>
      <c r="T196" s="29">
        <v>0.27894736842105261</v>
      </c>
      <c r="U196" s="29">
        <v>0.27936546170919296</v>
      </c>
      <c r="V196" s="30">
        <v>3.9494586961638101E-2</v>
      </c>
      <c r="W196" s="29">
        <v>-0.10816651501364871</v>
      </c>
      <c r="X196" s="29">
        <v>0.10413117963778751</v>
      </c>
      <c r="Y196" s="29">
        <v>7.9647058823529404E-2</v>
      </c>
      <c r="Z196" s="29">
        <v>4.0257340360002836E-2</v>
      </c>
      <c r="AA196" s="31">
        <v>8.6575471698113198</v>
      </c>
      <c r="AB196" s="31">
        <v>0.31036489854040583</v>
      </c>
      <c r="AC196" s="31">
        <v>1.4645836842898561</v>
      </c>
      <c r="AD196" s="32">
        <v>1.191414166913096</v>
      </c>
      <c r="AE196" s="28">
        <v>5.7986564418748374</v>
      </c>
      <c r="AF196" s="28">
        <v>6.5385344934229517</v>
      </c>
      <c r="AG196" s="33">
        <v>9.5502126070563857</v>
      </c>
      <c r="AH196" s="33">
        <v>8.3505185684859722</v>
      </c>
      <c r="AI196" s="33">
        <v>8.2647960893994519</v>
      </c>
      <c r="AJ196" s="32">
        <v>3.3138604128633617</v>
      </c>
      <c r="AK196" s="32">
        <v>0</v>
      </c>
      <c r="AL196" s="32">
        <v>0</v>
      </c>
      <c r="AM196" s="30">
        <v>2.4402258974229509E-2</v>
      </c>
      <c r="AN196" s="30">
        <v>0.20251034932805839</v>
      </c>
      <c r="AO196" s="30">
        <v>0.20830255450000856</v>
      </c>
      <c r="AP196" s="30">
        <v>0.16916843253211805</v>
      </c>
      <c r="AQ196" s="30">
        <v>0.12553292278540973</v>
      </c>
      <c r="AR196" s="29">
        <v>0.33893932387373132</v>
      </c>
      <c r="AS196" s="29">
        <v>0.14569085112079247</v>
      </c>
      <c r="AT196" s="34">
        <v>0.14627497748679633</v>
      </c>
      <c r="AU196" s="29">
        <v>0.11828558911577872</v>
      </c>
      <c r="AV196" s="30">
        <v>0</v>
      </c>
      <c r="AW196" s="34">
        <v>0.15262735171708813</v>
      </c>
      <c r="AX196" s="30">
        <v>0.19722965516743962</v>
      </c>
      <c r="AY196" s="28">
        <v>0.93019838847106007</v>
      </c>
      <c r="AZ196" s="28">
        <v>5.611875657734962</v>
      </c>
      <c r="BA196" s="28">
        <v>18.503536634191907</v>
      </c>
      <c r="BB196" s="28">
        <v>2.2385731653689951</v>
      </c>
      <c r="BC196" s="27">
        <v>0.25794120743197008</v>
      </c>
      <c r="BD196" s="27">
        <v>0.34760211726528772</v>
      </c>
      <c r="BE196" s="27">
        <v>9.4189455085732648E-2</v>
      </c>
      <c r="BF196" s="27">
        <v>24.026819923371647</v>
      </c>
      <c r="BG196" s="27">
        <v>2.4013775653640708</v>
      </c>
      <c r="BH196" s="27">
        <v>1.3370536969356199</v>
      </c>
      <c r="BI196" s="27">
        <v>0.51771155468091079</v>
      </c>
      <c r="BJ196" s="28">
        <v>0.20391353581397367</v>
      </c>
      <c r="BK196" s="28">
        <v>1.4817610062893085</v>
      </c>
      <c r="BL196" s="28">
        <v>0</v>
      </c>
      <c r="BM196" s="32">
        <v>8</v>
      </c>
      <c r="BN196" s="32">
        <v>3</v>
      </c>
      <c r="BO196" s="35">
        <v>-2.7111686612162376</v>
      </c>
      <c r="BP196" s="35">
        <v>4.2003691215888042</v>
      </c>
      <c r="BQ196" s="29"/>
      <c r="BR196" s="29"/>
      <c r="BS196" s="29"/>
      <c r="BT196" s="29"/>
      <c r="BU196" s="35">
        <v>0</v>
      </c>
      <c r="BV196" s="35">
        <v>0</v>
      </c>
      <c r="BW196" s="35">
        <v>1</v>
      </c>
      <c r="BX196" s="35">
        <v>0</v>
      </c>
      <c r="BY196" s="36">
        <v>0</v>
      </c>
      <c r="BZ196" s="36">
        <v>0</v>
      </c>
      <c r="CA196" s="36">
        <v>0</v>
      </c>
      <c r="CB196" s="14">
        <v>0</v>
      </c>
      <c r="CC196" s="14">
        <v>0</v>
      </c>
      <c r="CD196" s="14">
        <v>0</v>
      </c>
      <c r="CE196" s="14">
        <v>0</v>
      </c>
      <c r="CF196" s="14">
        <v>0</v>
      </c>
      <c r="CG196" s="14">
        <v>0</v>
      </c>
      <c r="CH196" s="14">
        <v>0</v>
      </c>
      <c r="CI196" s="14">
        <v>0</v>
      </c>
      <c r="CJ196" s="14">
        <v>0</v>
      </c>
      <c r="CK196" s="14">
        <v>0</v>
      </c>
      <c r="CL196" s="14">
        <v>0</v>
      </c>
      <c r="CM196" s="14">
        <v>1</v>
      </c>
    </row>
    <row r="197" spans="1:91" x14ac:dyDescent="0.25">
      <c r="A197" s="21" t="s">
        <v>296</v>
      </c>
      <c r="B197" s="8"/>
      <c r="C197" s="22">
        <v>1780.65</v>
      </c>
      <c r="D197" s="22">
        <v>401.07</v>
      </c>
      <c r="E197" s="22">
        <v>189.95</v>
      </c>
      <c r="F197" s="22">
        <v>287.87600000000003</v>
      </c>
      <c r="G197" s="23">
        <v>0.65983270574830821</v>
      </c>
      <c r="H197" s="23">
        <v>17.138976503772454</v>
      </c>
      <c r="I197" s="24">
        <v>29</v>
      </c>
      <c r="J197" s="25">
        <v>42916</v>
      </c>
      <c r="K197" s="26">
        <v>0</v>
      </c>
      <c r="L197" s="26">
        <v>0</v>
      </c>
      <c r="M197" s="27">
        <v>229.20999999999998</v>
      </c>
      <c r="N197" s="28">
        <v>401.83299999999997</v>
      </c>
      <c r="O197" s="27">
        <v>0</v>
      </c>
      <c r="P197" s="27">
        <v>830.63999999999987</v>
      </c>
      <c r="Q197" s="27">
        <v>11889.383999999998</v>
      </c>
      <c r="R197" s="27">
        <v>8348.4040000000005</v>
      </c>
      <c r="S197" s="29">
        <v>0.13852301790281341</v>
      </c>
      <c r="T197" s="29">
        <v>-0.4958864118895967</v>
      </c>
      <c r="U197" s="29">
        <v>-0.50113285240557848</v>
      </c>
      <c r="V197" s="30">
        <v>-0.33994267270054301</v>
      </c>
      <c r="W197" s="29">
        <v>-0.17336591037646898</v>
      </c>
      <c r="X197" s="29">
        <v>-3.4027057188166898E-2</v>
      </c>
      <c r="Y197" s="29">
        <v>-0.15547594942650411</v>
      </c>
      <c r="Z197" s="29">
        <v>-0.11132835313499712</v>
      </c>
      <c r="AA197" s="31">
        <v>9.8628436410892544</v>
      </c>
      <c r="AB197" s="31">
        <v>-0.19889320224578166</v>
      </c>
      <c r="AC197" s="31">
        <v>1.6920496969942644</v>
      </c>
      <c r="AD197" s="32">
        <v>0.97277503626755835</v>
      </c>
      <c r="AE197" s="28">
        <v>6.8943389267932869</v>
      </c>
      <c r="AF197" s="28">
        <v>11.520609296421545</v>
      </c>
      <c r="AG197" s="33">
        <v>6.3030052419970453</v>
      </c>
      <c r="AH197" s="33">
        <v>4.5496643170984097</v>
      </c>
      <c r="AI197" s="33">
        <v>4.4178275162088534</v>
      </c>
      <c r="AJ197" s="32">
        <v>10.050568236540501</v>
      </c>
      <c r="AK197" s="32">
        <v>0</v>
      </c>
      <c r="AL197" s="32">
        <v>0</v>
      </c>
      <c r="AM197" s="30">
        <v>3.9664182800141471E-4</v>
      </c>
      <c r="AN197" s="30">
        <v>0.13154542692838603</v>
      </c>
      <c r="AO197" s="30">
        <v>0.1275341292605193</v>
      </c>
      <c r="AP197" s="30">
        <v>0.17155799671659339</v>
      </c>
      <c r="AQ197" s="30">
        <v>8.3026563203474665E-2</v>
      </c>
      <c r="AR197" s="29">
        <v>0.22523797489680733</v>
      </c>
      <c r="AS197" s="29">
        <v>0.11223991239154242</v>
      </c>
      <c r="AT197" s="34">
        <v>0.11230730351276218</v>
      </c>
      <c r="AU197" s="29">
        <v>0.1066745289641423</v>
      </c>
      <c r="AV197" s="30">
        <v>0</v>
      </c>
      <c r="AW197" s="34">
        <v>0.12872265745654674</v>
      </c>
      <c r="AX197" s="30">
        <v>0.2009442965258883</v>
      </c>
      <c r="AY197" s="28">
        <v>0.79217594658797275</v>
      </c>
      <c r="AZ197" s="28">
        <v>5.4570802692279576</v>
      </c>
      <c r="BA197" s="28">
        <v>12.232373839235446</v>
      </c>
      <c r="BB197" s="28">
        <v>25.970663197105534</v>
      </c>
      <c r="BC197" s="27">
        <v>0.51604375900570187</v>
      </c>
      <c r="BD197" s="27">
        <v>1.0663025193052151</v>
      </c>
      <c r="BE197" s="27">
        <v>0.45551978829509354</v>
      </c>
      <c r="BF197" s="27">
        <v>7.8416010947656511</v>
      </c>
      <c r="BG197" s="27">
        <v>1.3949973845641732</v>
      </c>
      <c r="BH197" s="27">
        <v>1.2717532930714726</v>
      </c>
      <c r="BI197" s="27">
        <v>0.49778401255409194</v>
      </c>
      <c r="BJ197" s="28">
        <v>0.18953396915655346</v>
      </c>
      <c r="BK197" s="28">
        <v>1.9216610549943882</v>
      </c>
      <c r="BL197" s="28">
        <v>7.8102664067576351E-3</v>
      </c>
      <c r="BM197" s="32">
        <v>4</v>
      </c>
      <c r="BN197" s="32">
        <v>3</v>
      </c>
      <c r="BO197" s="35">
        <v>-3.7695773264191388</v>
      </c>
      <c r="BP197" s="35">
        <v>1.8918299619502468</v>
      </c>
      <c r="BQ197" s="29"/>
      <c r="BR197" s="29"/>
      <c r="BS197" s="29"/>
      <c r="BT197" s="29"/>
      <c r="BU197" s="35">
        <v>0</v>
      </c>
      <c r="BV197" s="35">
        <v>0</v>
      </c>
      <c r="BW197" s="35">
        <v>0</v>
      </c>
      <c r="BX197" s="35">
        <v>0</v>
      </c>
      <c r="BY197" s="36">
        <v>0</v>
      </c>
      <c r="BZ197" s="36">
        <v>0</v>
      </c>
      <c r="CA197" s="36">
        <v>0</v>
      </c>
      <c r="CB197" s="14">
        <v>0</v>
      </c>
      <c r="CC197" s="14">
        <v>0</v>
      </c>
      <c r="CD197" s="14">
        <v>0</v>
      </c>
      <c r="CE197" s="14">
        <v>0</v>
      </c>
      <c r="CF197" s="14">
        <v>0</v>
      </c>
      <c r="CG197" s="14">
        <v>0</v>
      </c>
      <c r="CH197" s="14">
        <v>0</v>
      </c>
      <c r="CI197" s="14">
        <v>0</v>
      </c>
      <c r="CJ197" s="14">
        <v>0</v>
      </c>
      <c r="CK197" s="14">
        <v>0</v>
      </c>
      <c r="CL197" s="14">
        <v>0</v>
      </c>
      <c r="CM197" s="14">
        <v>0</v>
      </c>
    </row>
    <row r="198" spans="1:91" x14ac:dyDescent="0.25">
      <c r="A198" s="21" t="s">
        <v>297</v>
      </c>
      <c r="B198" s="8"/>
      <c r="C198" s="22">
        <v>19.45</v>
      </c>
      <c r="D198" s="22">
        <v>11.49</v>
      </c>
      <c r="E198" s="22">
        <v>6.08</v>
      </c>
      <c r="F198" s="22">
        <v>63.6</v>
      </c>
      <c r="G198" s="23">
        <v>9.5597484276729552E-2</v>
      </c>
      <c r="H198" s="23">
        <v>15.093396226415095</v>
      </c>
      <c r="I198" s="24">
        <v>9.68</v>
      </c>
      <c r="J198" s="25">
        <v>42916</v>
      </c>
      <c r="K198" s="26">
        <v>0</v>
      </c>
      <c r="L198" s="26">
        <v>0</v>
      </c>
      <c r="M198" s="27">
        <v>7.43</v>
      </c>
      <c r="N198" s="28">
        <v>12.765000000000001</v>
      </c>
      <c r="O198" s="27">
        <v>0</v>
      </c>
      <c r="P198" s="27">
        <v>804.34999999999991</v>
      </c>
      <c r="Q198" s="27">
        <v>675.82800000000009</v>
      </c>
      <c r="R198" s="27">
        <v>615.64800000000002</v>
      </c>
      <c r="S198" s="29">
        <v>-0.82587287376902419</v>
      </c>
      <c r="T198" s="29">
        <v>3.050847457627115E-2</v>
      </c>
      <c r="U198" s="29">
        <v>3.0508474576270928E-2</v>
      </c>
      <c r="V198" s="30">
        <v>0.56875998525255</v>
      </c>
      <c r="W198" s="29">
        <v>0.44647719130642471</v>
      </c>
      <c r="X198" s="29">
        <v>7.3878509900436429E-2</v>
      </c>
      <c r="Y198" s="29">
        <v>-6.0194174757281615E-2</v>
      </c>
      <c r="Z198" s="29">
        <v>0.19264873923973469</v>
      </c>
      <c r="AA198" s="31">
        <v>7.7265060240963841</v>
      </c>
      <c r="AB198" s="31">
        <v>2.5325769745649289</v>
      </c>
      <c r="AC198" s="31">
        <v>0.64134008375523466</v>
      </c>
      <c r="AD198" s="32">
        <v>2.5840419727177339</v>
      </c>
      <c r="AE198" s="28">
        <v>6.8367660745356709</v>
      </c>
      <c r="AF198" s="28">
        <v>7.2490400085809306</v>
      </c>
      <c r="AG198" s="33">
        <v>-11.383516650103589</v>
      </c>
      <c r="AH198" s="33">
        <v>-4.0130371069076443</v>
      </c>
      <c r="AI198" s="33">
        <v>-10.735487471009817</v>
      </c>
      <c r="AJ198" s="32">
        <v>0.76539814757257429</v>
      </c>
      <c r="AK198" s="32">
        <v>0</v>
      </c>
      <c r="AL198" s="32">
        <v>0</v>
      </c>
      <c r="AM198" s="30">
        <v>8.4868835257082848E-3</v>
      </c>
      <c r="AN198" s="30">
        <v>8.190621080981067E-2</v>
      </c>
      <c r="AO198" s="30">
        <v>9.2481822059538338E-2</v>
      </c>
      <c r="AP198" s="30">
        <v>8.3005187824239018E-2</v>
      </c>
      <c r="AQ198" s="30">
        <v>5.0894550936068837E-2</v>
      </c>
      <c r="AR198" s="29">
        <v>0.59074550128534709</v>
      </c>
      <c r="AS198" s="29">
        <v>0.4529562982005142</v>
      </c>
      <c r="AT198" s="34">
        <v>0.38200514138817482</v>
      </c>
      <c r="AU198" s="29">
        <v>0.31259640102827763</v>
      </c>
      <c r="AV198" s="30">
        <v>0</v>
      </c>
      <c r="AW198" s="34">
        <v>0.38200514138817482</v>
      </c>
      <c r="AX198" s="30">
        <v>0.4149087093389297</v>
      </c>
      <c r="AY198" s="28">
        <v>0.16554968401377204</v>
      </c>
      <c r="AZ198" s="28">
        <v>1.700935246662383</v>
      </c>
      <c r="BA198" s="28">
        <v>39.84113712374581</v>
      </c>
      <c r="BB198" s="28">
        <v>0.18398425158577783</v>
      </c>
      <c r="BC198" s="27">
        <v>0.38684457616617379</v>
      </c>
      <c r="BD198" s="27">
        <v>0.63091443215200949</v>
      </c>
      <c r="BE198" s="27">
        <v>9.0440500667999496E-2</v>
      </c>
      <c r="BF198" s="27">
        <v>0</v>
      </c>
      <c r="BG198" s="27">
        <v>2.4427802690582956</v>
      </c>
      <c r="BH198" s="27">
        <v>0.37506726457399087</v>
      </c>
      <c r="BI198" s="27">
        <v>6.6869955156950669E-2</v>
      </c>
      <c r="BJ198" s="28">
        <v>0.67341028331584474</v>
      </c>
      <c r="BK198" s="28">
        <v>2.0135542168674698</v>
      </c>
      <c r="BL198" s="28">
        <v>0</v>
      </c>
      <c r="BM198" s="32">
        <v>1</v>
      </c>
      <c r="BN198" s="32">
        <v>3</v>
      </c>
      <c r="BO198" s="35">
        <v>-1.1255666976064105</v>
      </c>
      <c r="BP198" s="35">
        <v>2.1822696641974768</v>
      </c>
      <c r="BQ198" s="29"/>
      <c r="BR198" s="29"/>
      <c r="BS198" s="29"/>
      <c r="BT198" s="29"/>
      <c r="BU198" s="35">
        <v>0</v>
      </c>
      <c r="BV198" s="35">
        <v>1</v>
      </c>
      <c r="BW198" s="35">
        <v>0</v>
      </c>
      <c r="BX198" s="35">
        <v>0</v>
      </c>
      <c r="BY198" s="36">
        <v>0</v>
      </c>
      <c r="BZ198" s="36">
        <v>0</v>
      </c>
      <c r="CA198" s="36">
        <v>0</v>
      </c>
      <c r="CB198" s="14">
        <v>0</v>
      </c>
      <c r="CC198" s="14">
        <v>0</v>
      </c>
      <c r="CD198" s="14">
        <v>0</v>
      </c>
      <c r="CE198" s="14">
        <v>0</v>
      </c>
      <c r="CF198" s="14">
        <v>0</v>
      </c>
      <c r="CG198" s="14">
        <v>0</v>
      </c>
      <c r="CH198" s="14">
        <v>0</v>
      </c>
      <c r="CI198" s="14">
        <v>0</v>
      </c>
      <c r="CJ198" s="14">
        <v>0</v>
      </c>
      <c r="CK198" s="14">
        <v>0</v>
      </c>
      <c r="CL198" s="14">
        <v>0</v>
      </c>
      <c r="CM198" s="14">
        <v>0</v>
      </c>
    </row>
    <row r="199" spans="1:91" x14ac:dyDescent="0.25">
      <c r="A199" s="21" t="s">
        <v>298</v>
      </c>
      <c r="B199" s="8"/>
      <c r="C199" s="22">
        <v>1423.38</v>
      </c>
      <c r="D199" s="22">
        <v>351.07</v>
      </c>
      <c r="E199" s="22">
        <v>429.94</v>
      </c>
      <c r="F199" s="22">
        <v>629.65899999999999</v>
      </c>
      <c r="G199" s="23">
        <v>0.68281403108666761</v>
      </c>
      <c r="H199" s="23">
        <v>19.512974483013824</v>
      </c>
      <c r="I199" s="24">
        <v>68.5</v>
      </c>
      <c r="J199" s="25">
        <v>42916</v>
      </c>
      <c r="K199" s="26">
        <v>0</v>
      </c>
      <c r="L199" s="26">
        <v>0</v>
      </c>
      <c r="M199" s="27">
        <v>879.73</v>
      </c>
      <c r="N199" s="28">
        <v>1110.173</v>
      </c>
      <c r="O199" s="27">
        <v>0</v>
      </c>
      <c r="P199" s="27">
        <v>18465.2</v>
      </c>
      <c r="Q199" s="27">
        <v>53539.671499999997</v>
      </c>
      <c r="R199" s="27">
        <v>43131.641499999998</v>
      </c>
      <c r="S199" s="29">
        <v>0</v>
      </c>
      <c r="T199" s="29">
        <v>0</v>
      </c>
      <c r="U199" s="29">
        <v>0</v>
      </c>
      <c r="V199" s="30">
        <v>15.215190243189952</v>
      </c>
      <c r="W199" s="29">
        <v>0</v>
      </c>
      <c r="X199" s="29">
        <v>0</v>
      </c>
      <c r="Y199" s="29">
        <v>0</v>
      </c>
      <c r="Z199" s="29">
        <v>0</v>
      </c>
      <c r="AA199" s="31">
        <v>45.814541022263768</v>
      </c>
      <c r="AB199" s="31">
        <v>0</v>
      </c>
      <c r="AC199" s="31">
        <v>3.5104847833235118</v>
      </c>
      <c r="AD199" s="32">
        <v>7.5320955822002729</v>
      </c>
      <c r="AE199" s="28">
        <v>19.019887698845906</v>
      </c>
      <c r="AF199" s="28">
        <v>22.438809025871429</v>
      </c>
      <c r="AG199" s="33">
        <v>-14.279225785975655</v>
      </c>
      <c r="AH199" s="33">
        <v>-1.5272464448403513</v>
      </c>
      <c r="AI199" s="33">
        <v>-36.805855859315329</v>
      </c>
      <c r="AJ199" s="32">
        <v>2.3358339741784544</v>
      </c>
      <c r="AK199" s="32">
        <v>0</v>
      </c>
      <c r="AL199" s="32">
        <v>0</v>
      </c>
      <c r="AM199" s="30">
        <v>0.45012922649212939</v>
      </c>
      <c r="AN199" s="30">
        <v>9.5694383279984793E-2</v>
      </c>
      <c r="AO199" s="30">
        <v>9.5391405686231778E-2</v>
      </c>
      <c r="AP199" s="30">
        <v>7.6623812112787029E-2</v>
      </c>
      <c r="AQ199" s="30">
        <v>2.2402132847522297E-2</v>
      </c>
      <c r="AR199" s="29">
        <v>0.24664530905309895</v>
      </c>
      <c r="AS199" s="29">
        <v>0.4370301676291643</v>
      </c>
      <c r="AT199" s="34">
        <v>0.43841419719259783</v>
      </c>
      <c r="AU199" s="29">
        <v>0.30205567030589159</v>
      </c>
      <c r="AV199" s="30">
        <v>0</v>
      </c>
      <c r="AW199" s="34">
        <v>0.61805701920780109</v>
      </c>
      <c r="AX199" s="30">
        <v>0.49157251177882005</v>
      </c>
      <c r="AY199" s="28">
        <v>0.27252533458403028</v>
      </c>
      <c r="AZ199" s="28">
        <v>1.2639871446513671</v>
      </c>
      <c r="BA199" s="28">
        <v>7.2223441421670644</v>
      </c>
      <c r="BB199" s="28">
        <v>0.45596135844535141</v>
      </c>
      <c r="BC199" s="27">
        <v>0.70763484314057234</v>
      </c>
      <c r="BD199" s="27">
        <v>2.4203802215761665</v>
      </c>
      <c r="BE199" s="27">
        <v>0.5517036801359062</v>
      </c>
      <c r="BF199" s="27">
        <v>3.4404771216269068</v>
      </c>
      <c r="BG199" s="27">
        <v>2.0854526814770225</v>
      </c>
      <c r="BH199" s="27">
        <v>0.90800057843155701</v>
      </c>
      <c r="BI199" s="27">
        <v>0.33658132841744887</v>
      </c>
      <c r="BJ199" s="28">
        <v>1.5822945735351128</v>
      </c>
      <c r="BK199" s="28">
        <v>9.6244264106050306</v>
      </c>
      <c r="BL199" s="28">
        <v>-2.9882945275322908E-2</v>
      </c>
      <c r="BM199" s="32">
        <v>5</v>
      </c>
      <c r="BN199" s="32">
        <v>5</v>
      </c>
      <c r="BO199" s="35">
        <v>-1.7085352471610304</v>
      </c>
      <c r="BP199" s="35">
        <v>1.942895661859515</v>
      </c>
      <c r="BQ199" s="29"/>
      <c r="BR199" s="29"/>
      <c r="BS199" s="29"/>
      <c r="BT199" s="29"/>
      <c r="BU199" s="35">
        <v>0</v>
      </c>
      <c r="BV199" s="35">
        <v>0</v>
      </c>
      <c r="BW199" s="35">
        <v>0</v>
      </c>
      <c r="BX199" s="35">
        <v>0</v>
      </c>
      <c r="BY199" s="36">
        <v>0</v>
      </c>
      <c r="BZ199" s="36">
        <v>0</v>
      </c>
      <c r="CA199" s="36">
        <v>0</v>
      </c>
      <c r="CB199" s="14">
        <v>0</v>
      </c>
      <c r="CC199" s="14">
        <v>0</v>
      </c>
      <c r="CD199" s="14">
        <v>0</v>
      </c>
      <c r="CE199" s="14">
        <v>0</v>
      </c>
      <c r="CF199" s="14">
        <v>0</v>
      </c>
      <c r="CG199" s="14">
        <v>0</v>
      </c>
      <c r="CH199" s="14">
        <v>0</v>
      </c>
      <c r="CI199" s="14">
        <v>0</v>
      </c>
      <c r="CJ199" s="14">
        <v>0</v>
      </c>
      <c r="CK199" s="14">
        <v>0</v>
      </c>
      <c r="CL199" s="14">
        <v>0</v>
      </c>
      <c r="CM199" s="14">
        <v>0</v>
      </c>
    </row>
    <row r="200" spans="1:91" x14ac:dyDescent="0.25">
      <c r="A200" s="21" t="s">
        <v>299</v>
      </c>
      <c r="B200" s="8"/>
      <c r="C200" s="22">
        <v>55.4</v>
      </c>
      <c r="D200" s="22">
        <v>28</v>
      </c>
      <c r="E200" s="22">
        <v>-299.60000000000002</v>
      </c>
      <c r="F200" s="22">
        <v>90.5</v>
      </c>
      <c r="G200" s="23">
        <v>-3.3104972375690611</v>
      </c>
      <c r="H200" s="23">
        <v>4.6950276243093922</v>
      </c>
      <c r="I200" s="24">
        <v>3.95</v>
      </c>
      <c r="J200" s="25">
        <v>42916</v>
      </c>
      <c r="K200" s="26">
        <v>0</v>
      </c>
      <c r="L200" s="26">
        <v>0</v>
      </c>
      <c r="M200" s="27">
        <v>-286.60000000000002</v>
      </c>
      <c r="N200" s="28">
        <v>-277.14800000000002</v>
      </c>
      <c r="O200" s="27">
        <v>0</v>
      </c>
      <c r="P200" s="27">
        <v>-267.39999999999998</v>
      </c>
      <c r="Q200" s="27">
        <v>650.27499999999998</v>
      </c>
      <c r="R200" s="27">
        <v>357.47500000000002</v>
      </c>
      <c r="S200" s="29">
        <v>0.41687979539641939</v>
      </c>
      <c r="T200" s="29">
        <v>-158.68421052631581</v>
      </c>
      <c r="U200" s="29">
        <v>-158.68421052631581</v>
      </c>
      <c r="V200" s="30">
        <v>-13.52306719081831</v>
      </c>
      <c r="W200" s="29">
        <v>4.1930552522384756E-2</v>
      </c>
      <c r="X200" s="29">
        <v>-0.50855887115429099</v>
      </c>
      <c r="Y200" s="29">
        <v>0.88095238095238093</v>
      </c>
      <c r="Z200" s="29">
        <v>-0.2055198487712665</v>
      </c>
      <c r="AA200" s="31">
        <v>-1.2109586720867207</v>
      </c>
      <c r="AB200" s="31">
        <v>7.6312486798168125E-5</v>
      </c>
      <c r="AC200" s="31">
        <v>0.84131560367145219</v>
      </c>
      <c r="AD200" s="32">
        <v>1.6458333333333333</v>
      </c>
      <c r="AE200" s="28">
        <v>-3.0729009148646607</v>
      </c>
      <c r="AF200" s="28">
        <v>-2.6168008048289737</v>
      </c>
      <c r="AG200" s="33">
        <v>49.450570342205353</v>
      </c>
      <c r="AH200" s="33">
        <v>16.517110266159708</v>
      </c>
      <c r="AI200" s="33">
        <v>7.1303905533171106</v>
      </c>
      <c r="AJ200" s="32">
        <v>-1.3368548990276741</v>
      </c>
      <c r="AK200" s="32">
        <v>0</v>
      </c>
      <c r="AL200" s="32">
        <v>0</v>
      </c>
      <c r="AM200" s="30">
        <v>0.17027624309392267</v>
      </c>
      <c r="AN200" s="30">
        <v>-0.44484989218775928</v>
      </c>
      <c r="AO200" s="30">
        <v>-0.39664804469273746</v>
      </c>
      <c r="AP200" s="30">
        <v>-0.69475170628383165</v>
      </c>
      <c r="AQ200" s="30">
        <v>-0.28095555344056344</v>
      </c>
      <c r="AR200" s="29">
        <v>0.50541516245487361</v>
      </c>
      <c r="AS200" s="29">
        <v>-5.2870036101083029</v>
      </c>
      <c r="AT200" s="34">
        <v>-5.3212996389891698</v>
      </c>
      <c r="AU200" s="29">
        <v>-5.4079422382671485</v>
      </c>
      <c r="AV200" s="30">
        <v>0</v>
      </c>
      <c r="AW200" s="34">
        <v>-5.1732851985559574</v>
      </c>
      <c r="AX200" s="30">
        <v>-0.97429097605893167</v>
      </c>
      <c r="AY200" s="28">
        <v>0.18304399123546269</v>
      </c>
      <c r="AZ200" s="28">
        <v>0.98414136837335764</v>
      </c>
      <c r="BA200" s="28">
        <v>26.011976047904195</v>
      </c>
      <c r="BB200" s="28">
        <v>9.7777777777777768</v>
      </c>
      <c r="BC200" s="27">
        <v>0.45407823355857996</v>
      </c>
      <c r="BD200" s="27">
        <v>1.1228524358672629</v>
      </c>
      <c r="BE200" s="27">
        <v>0.42681775259678945</v>
      </c>
      <c r="BF200" s="27">
        <v>-34.951219512195131</v>
      </c>
      <c r="BG200" s="27">
        <v>0.36963696369636967</v>
      </c>
      <c r="BH200" s="27">
        <v>0.34394153701084396</v>
      </c>
      <c r="BI200" s="27">
        <v>5.5869872701555877E-2</v>
      </c>
      <c r="BJ200" s="28">
        <v>0.5322283609576427</v>
      </c>
      <c r="BK200" s="28">
        <v>-0.3915989159891598</v>
      </c>
      <c r="BL200" s="28">
        <v>-0.89046747967479656</v>
      </c>
      <c r="BM200" s="32">
        <v>7</v>
      </c>
      <c r="BN200" s="32">
        <v>0</v>
      </c>
      <c r="BO200" s="35">
        <v>-2.5497735821756722</v>
      </c>
      <c r="BP200" s="35">
        <v>0.47211985702817572</v>
      </c>
      <c r="BQ200" s="29"/>
      <c r="BR200" s="29"/>
      <c r="BS200" s="29"/>
      <c r="BT200" s="29"/>
      <c r="BU200" s="35">
        <v>0</v>
      </c>
      <c r="BV200" s="35">
        <v>0</v>
      </c>
      <c r="BW200" s="35">
        <v>0</v>
      </c>
      <c r="BX200" s="35">
        <v>0</v>
      </c>
      <c r="BY200" s="36">
        <v>0</v>
      </c>
      <c r="BZ200" s="36">
        <v>0</v>
      </c>
      <c r="CA200" s="36">
        <v>0</v>
      </c>
      <c r="CB200" s="14">
        <v>0</v>
      </c>
      <c r="CC200" s="14">
        <v>0</v>
      </c>
      <c r="CD200" s="14">
        <v>0</v>
      </c>
      <c r="CE200" s="14">
        <v>0</v>
      </c>
      <c r="CF200" s="14">
        <v>0</v>
      </c>
      <c r="CG200" s="14">
        <v>0</v>
      </c>
      <c r="CH200" s="14">
        <v>0</v>
      </c>
      <c r="CI200" s="14">
        <v>0</v>
      </c>
      <c r="CJ200" s="14">
        <v>0</v>
      </c>
      <c r="CK200" s="14">
        <v>0</v>
      </c>
      <c r="CL200" s="14">
        <v>0</v>
      </c>
      <c r="CM200" s="14">
        <v>0</v>
      </c>
    </row>
    <row r="201" spans="1:91" x14ac:dyDescent="0.25">
      <c r="A201" s="21" t="s">
        <v>300</v>
      </c>
      <c r="B201" s="8"/>
      <c r="C201" s="22">
        <v>214.82</v>
      </c>
      <c r="D201" s="22">
        <v>82.04</v>
      </c>
      <c r="E201" s="22">
        <v>-282.18</v>
      </c>
      <c r="F201" s="22">
        <v>300</v>
      </c>
      <c r="G201" s="23">
        <v>-0.94059999999999999</v>
      </c>
      <c r="H201" s="23">
        <v>3.0004999999999997</v>
      </c>
      <c r="I201" s="24">
        <v>1.74</v>
      </c>
      <c r="J201" s="25">
        <v>42916</v>
      </c>
      <c r="K201" s="26">
        <v>0</v>
      </c>
      <c r="L201" s="26">
        <v>0</v>
      </c>
      <c r="M201" s="27">
        <v>-241.30999999999997</v>
      </c>
      <c r="N201" s="28">
        <v>-205.59799999999996</v>
      </c>
      <c r="O201" s="27">
        <v>0</v>
      </c>
      <c r="P201" s="27">
        <v>-694.81</v>
      </c>
      <c r="Q201" s="27">
        <v>1599.95</v>
      </c>
      <c r="R201" s="27">
        <v>522</v>
      </c>
      <c r="S201" s="29">
        <v>3.5277108433734883E-2</v>
      </c>
      <c r="T201" s="29">
        <v>-0.41468574984443063</v>
      </c>
      <c r="U201" s="29">
        <v>-0.41468574984443063</v>
      </c>
      <c r="V201" s="30">
        <v>-0.4893193176285906</v>
      </c>
      <c r="W201" s="29">
        <v>-2.4136535621066879E-2</v>
      </c>
      <c r="X201" s="29">
        <v>-0.38048864418444595</v>
      </c>
      <c r="Y201" s="29">
        <v>-0.35555555555555551</v>
      </c>
      <c r="Z201" s="29">
        <v>-0.10508662747060293</v>
      </c>
      <c r="AA201" s="31">
        <v>-0.98050264848416546</v>
      </c>
      <c r="AB201" s="31">
        <v>2.3644474131363349E-2</v>
      </c>
      <c r="AC201" s="31">
        <v>0.57990334944175981</v>
      </c>
      <c r="AD201" s="32">
        <v>0.43157616244460612</v>
      </c>
      <c r="AE201" s="28">
        <v>-5.3740271867096157</v>
      </c>
      <c r="AF201" s="28">
        <v>-4.1502165961972457</v>
      </c>
      <c r="AG201" s="33">
        <v>27.145402103834343</v>
      </c>
      <c r="AH201" s="33">
        <v>20.521208008143827</v>
      </c>
      <c r="AI201" s="33">
        <v>3.2446342327558879</v>
      </c>
      <c r="AJ201" s="32">
        <v>-0.75128452382665767</v>
      </c>
      <c r="AK201" s="32">
        <v>0</v>
      </c>
      <c r="AL201" s="32">
        <v>0</v>
      </c>
      <c r="AM201" s="30">
        <v>8.4282194589589146E-2</v>
      </c>
      <c r="AN201" s="30">
        <v>-0.16800137596013076</v>
      </c>
      <c r="AO201" s="30">
        <v>-0.14447450868698378</v>
      </c>
      <c r="AP201" s="30">
        <v>-0.5914347608731878</v>
      </c>
      <c r="AQ201" s="30">
        <v>-9.3022199313315221E-2</v>
      </c>
      <c r="AR201" s="29">
        <v>0.38190112652453223</v>
      </c>
      <c r="AS201" s="29">
        <v>-1.3024392514663441</v>
      </c>
      <c r="AT201" s="34">
        <v>-1.3579275672656177</v>
      </c>
      <c r="AU201" s="29">
        <v>-1.3135648449865005</v>
      </c>
      <c r="AV201" s="30">
        <v>0</v>
      </c>
      <c r="AW201" s="34">
        <v>-1.1233125407317754</v>
      </c>
      <c r="AX201" s="30">
        <v>-0.24614640518552813</v>
      </c>
      <c r="AY201" s="28">
        <v>0.1996179347848511</v>
      </c>
      <c r="AZ201" s="28">
        <v>0.59865817653566022</v>
      </c>
      <c r="BA201" s="28">
        <v>13.765663233369372</v>
      </c>
      <c r="BB201" s="28">
        <v>2.3553271947228298</v>
      </c>
      <c r="BC201" s="27">
        <v>0.84271948140447139</v>
      </c>
      <c r="BD201" s="27">
        <v>5.3580069988335284</v>
      </c>
      <c r="BE201" s="27">
        <v>0.60217353834187037</v>
      </c>
      <c r="BF201" s="27">
        <v>-4.7878968253968246</v>
      </c>
      <c r="BG201" s="27">
        <v>0.77255064996284528</v>
      </c>
      <c r="BH201" s="27">
        <v>0.6799059837173751</v>
      </c>
      <c r="BI201" s="27">
        <v>0.10783719993845732</v>
      </c>
      <c r="BJ201" s="28">
        <v>1.4186371453138433</v>
      </c>
      <c r="BK201" s="28">
        <v>-3.2230173935910438</v>
      </c>
      <c r="BL201" s="28">
        <v>-1.0170404598219318</v>
      </c>
      <c r="BM201" s="32">
        <v>5</v>
      </c>
      <c r="BN201" s="32">
        <v>0</v>
      </c>
      <c r="BO201" s="35">
        <v>-3.9988166175889583</v>
      </c>
      <c r="BP201" s="35">
        <v>-0.34944728015807203</v>
      </c>
      <c r="BQ201" s="29"/>
      <c r="BR201" s="29"/>
      <c r="BS201" s="29"/>
      <c r="BT201" s="29"/>
      <c r="BU201" s="35">
        <v>0</v>
      </c>
      <c r="BV201" s="35">
        <v>0</v>
      </c>
      <c r="BW201" s="35">
        <v>0</v>
      </c>
      <c r="BX201" s="35">
        <v>0</v>
      </c>
      <c r="BY201" s="36">
        <v>0</v>
      </c>
      <c r="BZ201" s="36">
        <v>0</v>
      </c>
      <c r="CA201" s="36">
        <v>0</v>
      </c>
      <c r="CB201" s="14">
        <v>0</v>
      </c>
      <c r="CC201" s="14">
        <v>0</v>
      </c>
      <c r="CD201" s="14">
        <v>0</v>
      </c>
      <c r="CE201" s="14">
        <v>0</v>
      </c>
      <c r="CF201" s="14">
        <v>0</v>
      </c>
      <c r="CG201" s="14">
        <v>0</v>
      </c>
      <c r="CH201" s="14">
        <v>0</v>
      </c>
      <c r="CI201" s="14">
        <v>0</v>
      </c>
      <c r="CJ201" s="14">
        <v>0</v>
      </c>
      <c r="CK201" s="14">
        <v>0</v>
      </c>
      <c r="CL201" s="14">
        <v>0</v>
      </c>
      <c r="CM201" s="14">
        <v>0</v>
      </c>
    </row>
    <row r="202" spans="1:91" x14ac:dyDescent="0.25">
      <c r="A202" s="21" t="s">
        <v>301</v>
      </c>
      <c r="B202" s="8"/>
      <c r="C202" s="22">
        <v>208.31</v>
      </c>
      <c r="D202" s="22">
        <v>90.56</v>
      </c>
      <c r="E202" s="22">
        <v>20.079999999999998</v>
      </c>
      <c r="F202" s="22">
        <v>25.312000000000001</v>
      </c>
      <c r="G202" s="23">
        <v>0.793299620733249</v>
      </c>
      <c r="H202" s="23">
        <v>23.222187104930466</v>
      </c>
      <c r="I202" s="24">
        <v>53</v>
      </c>
      <c r="J202" s="25">
        <v>42916</v>
      </c>
      <c r="K202" s="26">
        <v>0</v>
      </c>
      <c r="L202" s="26">
        <v>0</v>
      </c>
      <c r="M202" s="27">
        <v>27.6</v>
      </c>
      <c r="N202" s="28">
        <v>35.236000000000004</v>
      </c>
      <c r="O202" s="27">
        <v>0</v>
      </c>
      <c r="P202" s="27">
        <v>331.53999999999996</v>
      </c>
      <c r="Q202" s="27">
        <v>1325.316</v>
      </c>
      <c r="R202" s="27">
        <v>1341.5360000000001</v>
      </c>
      <c r="S202" s="29">
        <v>0.16634938409854438</v>
      </c>
      <c r="T202" s="29">
        <v>0.16069364161849697</v>
      </c>
      <c r="U202" s="29">
        <v>0.16060193067968376</v>
      </c>
      <c r="V202" s="30">
        <v>0.20559756389639738</v>
      </c>
      <c r="W202" s="29">
        <v>0.40765888104291137</v>
      </c>
      <c r="X202" s="29">
        <v>0.18795472918350842</v>
      </c>
      <c r="Y202" s="29">
        <v>0.43254562345830649</v>
      </c>
      <c r="Z202" s="29">
        <v>0.24773129051266962</v>
      </c>
      <c r="AA202" s="31">
        <v>16.012604440200526</v>
      </c>
      <c r="AB202" s="31">
        <v>0.99646783027147245</v>
      </c>
      <c r="AC202" s="31">
        <v>2.2823001020755362</v>
      </c>
      <c r="AD202" s="32">
        <v>1.4895859473023843</v>
      </c>
      <c r="AE202" s="28">
        <v>9.3115716995714184</v>
      </c>
      <c r="AF202" s="28">
        <v>11.707738515901058</v>
      </c>
      <c r="AG202" s="33">
        <v>32.165521928014947</v>
      </c>
      <c r="AH202" s="33">
        <v>21.857874426619418</v>
      </c>
      <c r="AI202" s="33">
        <v>14.816562296367472</v>
      </c>
      <c r="AJ202" s="32">
        <v>4.0463775110092302</v>
      </c>
      <c r="AK202" s="32">
        <v>0</v>
      </c>
      <c r="AL202" s="32">
        <v>0</v>
      </c>
      <c r="AM202" s="30">
        <v>5.4785090105595104E-2</v>
      </c>
      <c r="AN202" s="30">
        <v>0.17340535388037176</v>
      </c>
      <c r="AO202" s="30">
        <v>0.19054352034203573</v>
      </c>
      <c r="AP202" s="30">
        <v>0.1425314732902348</v>
      </c>
      <c r="AQ202" s="30">
        <v>9.8918484934353443E-2</v>
      </c>
      <c r="AR202" s="29">
        <v>0.43473669050933705</v>
      </c>
      <c r="AS202" s="29">
        <v>0.12870241467044308</v>
      </c>
      <c r="AT202" s="34">
        <v>0.12846238778743219</v>
      </c>
      <c r="AU202" s="29">
        <v>9.639479621717631E-2</v>
      </c>
      <c r="AV202" s="30">
        <v>0</v>
      </c>
      <c r="AW202" s="34">
        <v>0.13249483942201526</v>
      </c>
      <c r="AX202" s="30">
        <v>0.15803733025393904</v>
      </c>
      <c r="AY202" s="28">
        <v>1.180539534395973</v>
      </c>
      <c r="AZ202" s="28">
        <v>6.2248410284766367</v>
      </c>
      <c r="BA202" s="28">
        <v>22.551896832352568</v>
      </c>
      <c r="BB202" s="28">
        <v>1.941587277488898</v>
      </c>
      <c r="BC202" s="27">
        <v>0.30597666950033053</v>
      </c>
      <c r="BD202" s="27">
        <v>0.44088125212657364</v>
      </c>
      <c r="BE202" s="27">
        <v>0.11223210644756916</v>
      </c>
      <c r="BF202" s="27">
        <v>32.857142857142861</v>
      </c>
      <c r="BG202" s="27">
        <v>2.3111084747103252</v>
      </c>
      <c r="BH202" s="27">
        <v>1.1044014711116383</v>
      </c>
      <c r="BI202" s="27">
        <v>0.42551508680349581</v>
      </c>
      <c r="BJ202" s="28">
        <v>0.18538546096534575</v>
      </c>
      <c r="BK202" s="28">
        <v>1.9928383862497017</v>
      </c>
      <c r="BL202" s="28">
        <v>1.0611124373358797E-2</v>
      </c>
      <c r="BM202" s="32">
        <v>4</v>
      </c>
      <c r="BN202" s="32">
        <v>3</v>
      </c>
      <c r="BO202" s="35">
        <v>-2.3907394633995485</v>
      </c>
      <c r="BP202" s="35">
        <v>5.0382261690137096</v>
      </c>
      <c r="BQ202" s="29"/>
      <c r="BR202" s="29"/>
      <c r="BS202" s="29"/>
      <c r="BT202" s="29"/>
      <c r="BU202" s="35">
        <v>0</v>
      </c>
      <c r="BV202" s="35">
        <v>0</v>
      </c>
      <c r="BW202" s="35">
        <v>0</v>
      </c>
      <c r="BX202" s="35">
        <v>0</v>
      </c>
      <c r="BY202" s="36">
        <v>0</v>
      </c>
      <c r="BZ202" s="36">
        <v>0</v>
      </c>
      <c r="CA202" s="36">
        <v>0</v>
      </c>
      <c r="CB202" s="14">
        <v>0</v>
      </c>
      <c r="CC202" s="14">
        <v>0</v>
      </c>
      <c r="CD202" s="14">
        <v>0</v>
      </c>
      <c r="CE202" s="14">
        <v>0</v>
      </c>
      <c r="CF202" s="14">
        <v>0</v>
      </c>
      <c r="CG202" s="14">
        <v>0</v>
      </c>
      <c r="CH202" s="14">
        <v>0</v>
      </c>
      <c r="CI202" s="14">
        <v>0</v>
      </c>
      <c r="CJ202" s="14">
        <v>0</v>
      </c>
      <c r="CK202" s="14">
        <v>0</v>
      </c>
      <c r="CL202" s="14">
        <v>0</v>
      </c>
      <c r="CM202" s="14">
        <v>0</v>
      </c>
    </row>
    <row r="203" spans="1:91" x14ac:dyDescent="0.25">
      <c r="A203" s="21" t="s">
        <v>302</v>
      </c>
      <c r="B203" s="8"/>
      <c r="C203" s="22">
        <v>680.27</v>
      </c>
      <c r="D203" s="22">
        <v>80.28</v>
      </c>
      <c r="E203" s="22">
        <v>56.2</v>
      </c>
      <c r="F203" s="22">
        <v>46.472000000000001</v>
      </c>
      <c r="G203" s="23">
        <v>1.2093303494577381</v>
      </c>
      <c r="H203" s="23">
        <v>14.589430194525736</v>
      </c>
      <c r="I203" s="24">
        <v>55</v>
      </c>
      <c r="J203" s="25">
        <v>42916</v>
      </c>
      <c r="K203" s="26">
        <v>0</v>
      </c>
      <c r="L203" s="26">
        <v>0</v>
      </c>
      <c r="M203" s="27">
        <v>69.760000000000005</v>
      </c>
      <c r="N203" s="28">
        <v>87.513000000000005</v>
      </c>
      <c r="O203" s="27">
        <v>0</v>
      </c>
      <c r="P203" s="27">
        <v>223.52999999999997</v>
      </c>
      <c r="Q203" s="27">
        <v>3125.03</v>
      </c>
      <c r="R203" s="27">
        <v>2555.96</v>
      </c>
      <c r="S203" s="29">
        <v>0.14736043177601621</v>
      </c>
      <c r="T203" s="29">
        <v>1</v>
      </c>
      <c r="U203" s="29">
        <v>0.99991392666551904</v>
      </c>
      <c r="V203" s="30">
        <v>0.58854601561081865</v>
      </c>
      <c r="W203" s="29">
        <v>0.31365426265012797</v>
      </c>
      <c r="X203" s="29">
        <v>0.25532308831697836</v>
      </c>
      <c r="Y203" s="29">
        <v>0.43235331037945635</v>
      </c>
      <c r="Z203" s="29">
        <v>0.293322622107969</v>
      </c>
      <c r="AA203" s="31">
        <v>17.235064059339177</v>
      </c>
      <c r="AB203" s="31">
        <v>0.17235064059339178</v>
      </c>
      <c r="AC203" s="31">
        <v>3.7698525073746314</v>
      </c>
      <c r="AD203" s="32">
        <v>1.0112321320477773</v>
      </c>
      <c r="AE203" s="28">
        <v>11.266931782537686</v>
      </c>
      <c r="AF203" s="28">
        <v>14.688052265463435</v>
      </c>
      <c r="AG203" s="33">
        <v>134.92055953717284</v>
      </c>
      <c r="AH203" s="33">
        <v>109.12572316725661</v>
      </c>
      <c r="AI203" s="33">
        <v>33.847050254916233</v>
      </c>
      <c r="AJ203" s="32">
        <v>11.434527803874202</v>
      </c>
      <c r="AK203" s="32">
        <v>0</v>
      </c>
      <c r="AL203" s="32">
        <v>0</v>
      </c>
      <c r="AM203" s="30">
        <v>2.0712779468026604E-2</v>
      </c>
      <c r="AN203" s="30">
        <v>0.40996692611841962</v>
      </c>
      <c r="AO203" s="30">
        <v>0.3126892213632757</v>
      </c>
      <c r="AP203" s="30">
        <v>0.21873156342182892</v>
      </c>
      <c r="AQ203" s="30">
        <v>7.3692736569585734E-2</v>
      </c>
      <c r="AR203" s="29">
        <v>0.1180119658370941</v>
      </c>
      <c r="AS203" s="29">
        <v>5.9682185014773549E-2</v>
      </c>
      <c r="AT203" s="34">
        <v>9.4815293927411171E-2</v>
      </c>
      <c r="AU203" s="29">
        <v>8.2614256104193928E-2</v>
      </c>
      <c r="AV203" s="30">
        <v>0</v>
      </c>
      <c r="AW203" s="34">
        <v>0.1025475178973055</v>
      </c>
      <c r="AX203" s="30">
        <v>0.10973504195729496</v>
      </c>
      <c r="AY203" s="28">
        <v>1.416636541204626</v>
      </c>
      <c r="AZ203" s="28">
        <v>11.387502252658136</v>
      </c>
      <c r="BA203" s="28">
        <v>20.750954394318786</v>
      </c>
      <c r="BB203" s="28">
        <v>3.8320689257415639</v>
      </c>
      <c r="BC203" s="27">
        <v>0.66309052330290552</v>
      </c>
      <c r="BD203" s="27">
        <v>1.9681563421828909</v>
      </c>
      <c r="BE203" s="27">
        <v>0.55551476372790687</v>
      </c>
      <c r="BF203" s="27">
        <v>13.262357414448671</v>
      </c>
      <c r="BG203" s="27">
        <v>1.1678165751995135</v>
      </c>
      <c r="BH203" s="27">
        <v>0.68221983648525897</v>
      </c>
      <c r="BI203" s="27">
        <v>0.45943287862521492</v>
      </c>
      <c r="BJ203" s="28">
        <v>0.10425824012786986</v>
      </c>
      <c r="BK203" s="28">
        <v>1.7769386378961562</v>
      </c>
      <c r="BL203" s="28">
        <v>0.36355360755225891</v>
      </c>
      <c r="BM203" s="32">
        <v>4</v>
      </c>
      <c r="BN203" s="32">
        <v>3</v>
      </c>
      <c r="BO203" s="35">
        <v>-3.6385344439382545</v>
      </c>
      <c r="BP203" s="35">
        <v>3.0475142511482041</v>
      </c>
      <c r="BQ203" s="29"/>
      <c r="BR203" s="29"/>
      <c r="BS203" s="29"/>
      <c r="BT203" s="29"/>
      <c r="BU203" s="35">
        <v>0</v>
      </c>
      <c r="BV203" s="35">
        <v>0</v>
      </c>
      <c r="BW203" s="35">
        <v>0</v>
      </c>
      <c r="BX203" s="35">
        <v>0</v>
      </c>
      <c r="BY203" s="36">
        <v>0</v>
      </c>
      <c r="BZ203" s="36">
        <v>0</v>
      </c>
      <c r="CA203" s="36">
        <v>0</v>
      </c>
      <c r="CB203" s="14">
        <v>0</v>
      </c>
      <c r="CC203" s="14">
        <v>0</v>
      </c>
      <c r="CD203" s="14">
        <v>0</v>
      </c>
      <c r="CE203" s="14">
        <v>0</v>
      </c>
      <c r="CF203" s="14">
        <v>0</v>
      </c>
      <c r="CG203" s="14">
        <v>0</v>
      </c>
      <c r="CH203" s="14">
        <v>0</v>
      </c>
      <c r="CI203" s="14">
        <v>0</v>
      </c>
      <c r="CJ203" s="14">
        <v>0</v>
      </c>
      <c r="CK203" s="14">
        <v>0</v>
      </c>
      <c r="CL203" s="14">
        <v>0</v>
      </c>
      <c r="CM203" s="14">
        <v>1</v>
      </c>
    </row>
    <row r="204" spans="1:91" x14ac:dyDescent="0.25">
      <c r="A204" s="21" t="s">
        <v>303</v>
      </c>
      <c r="B204" s="8"/>
      <c r="C204" s="22">
        <v>967.3</v>
      </c>
      <c r="D204" s="22">
        <v>156.44</v>
      </c>
      <c r="E204" s="22">
        <v>16.87</v>
      </c>
      <c r="F204" s="22">
        <v>102.372</v>
      </c>
      <c r="G204" s="23">
        <v>0.16479115383112572</v>
      </c>
      <c r="H204" s="23">
        <v>32.943969054038213</v>
      </c>
      <c r="I204" s="24">
        <v>41.8</v>
      </c>
      <c r="J204" s="25">
        <v>42916</v>
      </c>
      <c r="K204" s="26">
        <v>0</v>
      </c>
      <c r="L204" s="26">
        <v>0</v>
      </c>
      <c r="M204" s="27">
        <v>58.07</v>
      </c>
      <c r="N204" s="28">
        <v>82.167000000000002</v>
      </c>
      <c r="O204" s="27">
        <v>0</v>
      </c>
      <c r="P204" s="27">
        <v>1725.6999999999998</v>
      </c>
      <c r="Q204" s="27">
        <v>4317.7795999999998</v>
      </c>
      <c r="R204" s="27">
        <v>4279.1495999999997</v>
      </c>
      <c r="S204" s="29">
        <v>0.52043382584093045</v>
      </c>
      <c r="T204" s="29">
        <v>-0.64106382978723397</v>
      </c>
      <c r="U204" s="29">
        <v>-0.64633013432030528</v>
      </c>
      <c r="V204" s="30">
        <v>-0.19959671527513945</v>
      </c>
      <c r="W204" s="29">
        <v>0.39522883178048529</v>
      </c>
      <c r="X204" s="29">
        <v>0.2063311514110957</v>
      </c>
      <c r="Y204" s="29">
        <v>-1.7999515327759785E-2</v>
      </c>
      <c r="Z204" s="29">
        <v>0.25520477137176933</v>
      </c>
      <c r="AA204" s="31">
        <v>27.348051383651814</v>
      </c>
      <c r="AB204" s="31">
        <v>-0.42660418686745283</v>
      </c>
      <c r="AC204" s="31">
        <v>1.2688210073119963</v>
      </c>
      <c r="AD204" s="32">
        <v>1.4312973208014181</v>
      </c>
      <c r="AE204" s="28">
        <v>11.075944119804841</v>
      </c>
      <c r="AF204" s="28">
        <v>14.952313605984001</v>
      </c>
      <c r="AG204" s="33">
        <v>-10.721782121670378</v>
      </c>
      <c r="AH204" s="33">
        <v>-7.423934285380831</v>
      </c>
      <c r="AI204" s="33">
        <v>-14.530860785026162</v>
      </c>
      <c r="AJ204" s="32">
        <v>2.4796601958625488</v>
      </c>
      <c r="AK204" s="32">
        <v>0</v>
      </c>
      <c r="AL204" s="32">
        <v>0</v>
      </c>
      <c r="AM204" s="30">
        <v>3.6198949727397386E-2</v>
      </c>
      <c r="AN204" s="30">
        <v>6.5311457153131969E-2</v>
      </c>
      <c r="AO204" s="30">
        <v>8.0982321136113783E-2</v>
      </c>
      <c r="AP204" s="30">
        <v>4.6395298499054126E-2</v>
      </c>
      <c r="AQ204" s="30">
        <v>3.3043592115322068E-2</v>
      </c>
      <c r="AR204" s="29">
        <v>0.16172852269202936</v>
      </c>
      <c r="AS204" s="29">
        <v>5.2796443709293914E-2</v>
      </c>
      <c r="AT204" s="34">
        <v>5.069781867052621E-2</v>
      </c>
      <c r="AU204" s="29">
        <v>1.7440297735966094E-2</v>
      </c>
      <c r="AV204" s="30">
        <v>0</v>
      </c>
      <c r="AW204" s="34">
        <v>6.0033081774010136E-2</v>
      </c>
      <c r="AX204" s="30">
        <v>0.13039234705823327</v>
      </c>
      <c r="AY204" s="28">
        <v>0.70281719277459631</v>
      </c>
      <c r="AZ204" s="28">
        <v>5.7611114858029264</v>
      </c>
      <c r="BA204" s="28">
        <v>28.47062184553852</v>
      </c>
      <c r="BB204" s="28">
        <v>2.6909132577059696</v>
      </c>
      <c r="BC204" s="27">
        <v>0.28778145233841435</v>
      </c>
      <c r="BD204" s="27">
        <v>0.40406340621608638</v>
      </c>
      <c r="BE204" s="27">
        <v>0.23193211476358139</v>
      </c>
      <c r="BF204" s="27">
        <v>6.430786267995571</v>
      </c>
      <c r="BG204" s="27">
        <v>2.4756888029963569</v>
      </c>
      <c r="BH204" s="27">
        <v>1.6572488926134321</v>
      </c>
      <c r="BI204" s="27">
        <v>1.0637495510594996</v>
      </c>
      <c r="BJ204" s="28">
        <v>0.21864735592199888</v>
      </c>
      <c r="BK204" s="28">
        <v>4.1777337508787626</v>
      </c>
      <c r="BL204" s="28">
        <v>1.2187639803157155E-2</v>
      </c>
      <c r="BM204" s="32">
        <v>5</v>
      </c>
      <c r="BN204" s="32">
        <v>4</v>
      </c>
      <c r="BO204" s="35">
        <v>-2.8662054665779757</v>
      </c>
      <c r="BP204" s="35">
        <v>4.9406065606738698</v>
      </c>
      <c r="BQ204" s="29"/>
      <c r="BR204" s="29"/>
      <c r="BS204" s="29"/>
      <c r="BT204" s="29"/>
      <c r="BU204" s="35">
        <v>0</v>
      </c>
      <c r="BV204" s="35">
        <v>0</v>
      </c>
      <c r="BW204" s="35">
        <v>0</v>
      </c>
      <c r="BX204" s="35">
        <v>0</v>
      </c>
      <c r="BY204" s="36">
        <v>0</v>
      </c>
      <c r="BZ204" s="36">
        <v>0</v>
      </c>
      <c r="CA204" s="36">
        <v>0</v>
      </c>
      <c r="CB204" s="14">
        <v>0</v>
      </c>
      <c r="CC204" s="14">
        <v>0</v>
      </c>
      <c r="CD204" s="14">
        <v>0</v>
      </c>
      <c r="CE204" s="14">
        <v>0</v>
      </c>
      <c r="CF204" s="14">
        <v>0</v>
      </c>
      <c r="CG204" s="14">
        <v>0</v>
      </c>
      <c r="CH204" s="14">
        <v>0</v>
      </c>
      <c r="CI204" s="14">
        <v>0</v>
      </c>
      <c r="CJ204" s="14">
        <v>0</v>
      </c>
      <c r="CK204" s="14">
        <v>0</v>
      </c>
      <c r="CL204" s="14">
        <v>0</v>
      </c>
      <c r="CM204" s="14">
        <v>0</v>
      </c>
    </row>
    <row r="205" spans="1:91" x14ac:dyDescent="0.25">
      <c r="A205" s="21" t="s">
        <v>304</v>
      </c>
      <c r="B205" s="8"/>
      <c r="C205" s="22">
        <v>816.22</v>
      </c>
      <c r="D205" s="22">
        <v>136.84</v>
      </c>
      <c r="E205" s="22">
        <v>64.650000000000006</v>
      </c>
      <c r="F205" s="22">
        <v>97.840999999999994</v>
      </c>
      <c r="G205" s="23">
        <v>0.66076593657055849</v>
      </c>
      <c r="H205" s="23">
        <v>22.153596140677223</v>
      </c>
      <c r="I205" s="24">
        <v>36.700000000000003</v>
      </c>
      <c r="J205" s="25">
        <v>42916</v>
      </c>
      <c r="K205" s="26">
        <v>0</v>
      </c>
      <c r="L205" s="26">
        <v>0</v>
      </c>
      <c r="M205" s="27">
        <v>109.77</v>
      </c>
      <c r="N205" s="28">
        <v>147.93199999999999</v>
      </c>
      <c r="O205" s="27">
        <v>0</v>
      </c>
      <c r="P205" s="27">
        <v>754.58999999999992</v>
      </c>
      <c r="Q205" s="27">
        <v>5369.9146999999994</v>
      </c>
      <c r="R205" s="27">
        <v>3590.7647000000002</v>
      </c>
      <c r="S205" s="29">
        <v>-0.113382576580491</v>
      </c>
      <c r="T205" s="29">
        <v>-0.35414585414585409</v>
      </c>
      <c r="U205" s="29">
        <v>-0.57898450115414368</v>
      </c>
      <c r="V205" s="30">
        <v>4.6202589834440033E-2</v>
      </c>
      <c r="W205" s="29">
        <v>0.59585080886758535</v>
      </c>
      <c r="X205" s="29">
        <v>0.38358866334737662</v>
      </c>
      <c r="Y205" s="29">
        <v>0</v>
      </c>
      <c r="Z205" s="29">
        <v>0.50268952765170605</v>
      </c>
      <c r="AA205" s="31">
        <v>16.200156553124295</v>
      </c>
      <c r="AB205" s="31">
        <v>-0.457443066563538</v>
      </c>
      <c r="AC205" s="31">
        <v>1.6566159176574258</v>
      </c>
      <c r="AD205" s="32">
        <v>1.2748940891596721</v>
      </c>
      <c r="AE205" s="28">
        <v>12.525604889028841</v>
      </c>
      <c r="AF205" s="28">
        <v>15.317667512907549</v>
      </c>
      <c r="AG205" s="33">
        <v>-2.8054368348736487</v>
      </c>
      <c r="AH205" s="33">
        <v>-1.4714514839794999</v>
      </c>
      <c r="AI205" s="33">
        <v>-12.772385864442349</v>
      </c>
      <c r="AJ205" s="32">
        <v>4.7585638558687506</v>
      </c>
      <c r="AK205" s="32">
        <v>0</v>
      </c>
      <c r="AL205" s="32">
        <v>0</v>
      </c>
      <c r="AM205" s="30">
        <v>0.57978462783860918</v>
      </c>
      <c r="AN205" s="30">
        <v>7.9613282163679355E-2</v>
      </c>
      <c r="AO205" s="30">
        <v>9.6618876743891205E-2</v>
      </c>
      <c r="AP205" s="30">
        <v>0.10225925362048045</v>
      </c>
      <c r="AQ205" s="30">
        <v>4.1324085985420513E-2</v>
      </c>
      <c r="AR205" s="29">
        <v>0.16765087843963636</v>
      </c>
      <c r="AS205" s="29">
        <v>9.8723383401533901E-2</v>
      </c>
      <c r="AT205" s="34">
        <v>0.10514322119036533</v>
      </c>
      <c r="AU205" s="29">
        <v>7.9206586459532977E-2</v>
      </c>
      <c r="AV205" s="30">
        <v>0</v>
      </c>
      <c r="AW205" s="34">
        <v>0.13448580039695179</v>
      </c>
      <c r="AX205" s="30">
        <v>0.15221443483447655</v>
      </c>
      <c r="AY205" s="28">
        <v>0.63058064949457637</v>
      </c>
      <c r="AZ205" s="28">
        <v>2.1481376964408976</v>
      </c>
      <c r="BA205" s="28">
        <v>4.8063071134205346</v>
      </c>
      <c r="BB205" s="28">
        <v>3.6407500518947344</v>
      </c>
      <c r="BC205" s="27">
        <v>0.59588903182504616</v>
      </c>
      <c r="BD205" s="27">
        <v>1.4745678260508503</v>
      </c>
      <c r="BE205" s="27">
        <v>0.47288591877083808</v>
      </c>
      <c r="BF205" s="27">
        <v>4.5832985386221292</v>
      </c>
      <c r="BG205" s="27">
        <v>1.4348419887974553</v>
      </c>
      <c r="BH205" s="27">
        <v>0.97572781965285937</v>
      </c>
      <c r="BI205" s="27">
        <v>9.5308069981329083E-2</v>
      </c>
      <c r="BJ205" s="28">
        <v>0.51939627625580498</v>
      </c>
      <c r="BK205" s="28">
        <v>6.6000000000000005</v>
      </c>
      <c r="BL205" s="28">
        <v>-0.51780284231897145</v>
      </c>
      <c r="BM205" s="32">
        <v>2</v>
      </c>
      <c r="BN205" s="32">
        <v>3</v>
      </c>
      <c r="BO205" s="35">
        <v>-3.0472444706880109</v>
      </c>
      <c r="BP205" s="35">
        <v>2.0528701443614441</v>
      </c>
      <c r="BQ205" s="29"/>
      <c r="BR205" s="29"/>
      <c r="BS205" s="29"/>
      <c r="BT205" s="29"/>
      <c r="BU205" s="35">
        <v>0</v>
      </c>
      <c r="BV205" s="35">
        <v>0</v>
      </c>
      <c r="BW205" s="35">
        <v>0</v>
      </c>
      <c r="BX205" s="35">
        <v>0</v>
      </c>
      <c r="BY205" s="36">
        <v>0</v>
      </c>
      <c r="BZ205" s="36">
        <v>0</v>
      </c>
      <c r="CA205" s="36">
        <v>0</v>
      </c>
      <c r="CB205" s="14">
        <v>0</v>
      </c>
      <c r="CC205" s="14">
        <v>0</v>
      </c>
      <c r="CD205" s="14">
        <v>0</v>
      </c>
      <c r="CE205" s="14">
        <v>0</v>
      </c>
      <c r="CF205" s="14">
        <v>0</v>
      </c>
      <c r="CG205" s="14">
        <v>0</v>
      </c>
      <c r="CH205" s="14">
        <v>0</v>
      </c>
      <c r="CI205" s="14">
        <v>0</v>
      </c>
      <c r="CJ205" s="14">
        <v>0</v>
      </c>
      <c r="CK205" s="14">
        <v>0</v>
      </c>
      <c r="CL205" s="14">
        <v>0</v>
      </c>
      <c r="CM205" s="14">
        <v>0</v>
      </c>
    </row>
    <row r="206" spans="1:91" x14ac:dyDescent="0.25">
      <c r="A206" s="21" t="s">
        <v>305</v>
      </c>
      <c r="B206" s="8"/>
      <c r="C206" s="22">
        <v>128.65</v>
      </c>
      <c r="D206" s="22">
        <v>40.43</v>
      </c>
      <c r="E206" s="22">
        <v>23.41</v>
      </c>
      <c r="F206" s="22">
        <v>12.348000000000001</v>
      </c>
      <c r="G206" s="23">
        <v>1.8958535795270488</v>
      </c>
      <c r="H206" s="23">
        <v>30.82604470359572</v>
      </c>
      <c r="I206" s="24">
        <v>73</v>
      </c>
      <c r="J206" s="25">
        <v>42916</v>
      </c>
      <c r="K206" s="26">
        <v>0</v>
      </c>
      <c r="L206" s="26">
        <v>0</v>
      </c>
      <c r="M206" s="27">
        <v>30.490000000000002</v>
      </c>
      <c r="N206" s="28">
        <v>39.645000000000003</v>
      </c>
      <c r="O206" s="27">
        <v>0</v>
      </c>
      <c r="P206" s="27">
        <v>-31.099999999999994</v>
      </c>
      <c r="Q206" s="27">
        <v>1052.2940000000001</v>
      </c>
      <c r="R206" s="27">
        <v>901.40400000000011</v>
      </c>
      <c r="S206" s="29">
        <v>0.28649999999999998</v>
      </c>
      <c r="T206" s="29">
        <v>0.39345238095238089</v>
      </c>
      <c r="U206" s="29">
        <v>0.3936780778070863</v>
      </c>
      <c r="V206" s="30">
        <v>0.30141483110658829</v>
      </c>
      <c r="W206" s="29">
        <v>0.17643129770992383</v>
      </c>
      <c r="X206" s="29">
        <v>0.11103327495621707</v>
      </c>
      <c r="Y206" s="29">
        <v>0.55957645593273164</v>
      </c>
      <c r="Z206" s="29">
        <v>0.14232876712328757</v>
      </c>
      <c r="AA206" s="31">
        <v>11.720244441555066</v>
      </c>
      <c r="AB206" s="31">
        <v>0.29788215827250397</v>
      </c>
      <c r="AC206" s="31">
        <v>2.3681273644388403</v>
      </c>
      <c r="AD206" s="32">
        <v>1.8895377842993402</v>
      </c>
      <c r="AE206" s="28">
        <v>7.7470257376759539</v>
      </c>
      <c r="AF206" s="28">
        <v>10.358243921645832</v>
      </c>
      <c r="AG206" s="33">
        <v>14.472678760538594</v>
      </c>
      <c r="AH206" s="33">
        <v>6.5610859728506821</v>
      </c>
      <c r="AI206" s="33">
        <v>5.8259964710672767</v>
      </c>
      <c r="AJ206" s="32">
        <v>-28.984051446945347</v>
      </c>
      <c r="AK206" s="32">
        <v>0</v>
      </c>
      <c r="AL206" s="32">
        <v>0</v>
      </c>
      <c r="AM206" s="30">
        <v>0.17191489361702139</v>
      </c>
      <c r="AN206" s="30">
        <v>0.20802081738864225</v>
      </c>
      <c r="AO206" s="30">
        <v>0.18202504882550036</v>
      </c>
      <c r="AP206" s="30">
        <v>0.20205443463640185</v>
      </c>
      <c r="AQ206" s="30">
        <v>0.10247698231868996</v>
      </c>
      <c r="AR206" s="29">
        <v>0.31426350563544497</v>
      </c>
      <c r="AS206" s="29">
        <v>0.20155460551884957</v>
      </c>
      <c r="AT206" s="34">
        <v>0.20264282938204431</v>
      </c>
      <c r="AU206" s="29">
        <v>0.18196657598134472</v>
      </c>
      <c r="AV206" s="30">
        <v>0</v>
      </c>
      <c r="AW206" s="34">
        <v>0.2369996113486203</v>
      </c>
      <c r="AX206" s="30">
        <v>0.28473325647206793</v>
      </c>
      <c r="AY206" s="28">
        <v>0.67786374519541592</v>
      </c>
      <c r="AZ206" s="28">
        <v>6.9368910862294602</v>
      </c>
      <c r="BA206" s="28">
        <v>12.320506198347106</v>
      </c>
      <c r="BB206" s="28">
        <v>3118.2857142857138</v>
      </c>
      <c r="BC206" s="27">
        <v>0.49282487908222411</v>
      </c>
      <c r="BD206" s="27">
        <v>0.97170554854981084</v>
      </c>
      <c r="BE206" s="27">
        <v>0.39803583571869122</v>
      </c>
      <c r="BF206" s="27">
        <v>6.8981900452488691</v>
      </c>
      <c r="BG206" s="27">
        <v>0.83835758835758845</v>
      </c>
      <c r="BH206" s="27">
        <v>0.83778586278586276</v>
      </c>
      <c r="BI206" s="27">
        <v>0.52390852390852383</v>
      </c>
      <c r="BJ206" s="28">
        <v>0.12627607169059848</v>
      </c>
      <c r="BK206" s="28">
        <v>0.78325315303601617</v>
      </c>
      <c r="BL206" s="28">
        <v>0</v>
      </c>
      <c r="BM206" s="32">
        <v>7</v>
      </c>
      <c r="BN206" s="32">
        <v>2</v>
      </c>
      <c r="BO206" s="35">
        <v>-4.5670051729858043</v>
      </c>
      <c r="BP206" s="35">
        <v>2.4374742644780936</v>
      </c>
      <c r="BQ206" s="29"/>
      <c r="BR206" s="29"/>
      <c r="BS206" s="29"/>
      <c r="BT206" s="29"/>
      <c r="BU206" s="35">
        <v>0</v>
      </c>
      <c r="BV206" s="35">
        <v>0</v>
      </c>
      <c r="BW206" s="35">
        <v>0</v>
      </c>
      <c r="BX206" s="35">
        <v>0</v>
      </c>
      <c r="BY206" s="36">
        <v>0</v>
      </c>
      <c r="BZ206" s="36">
        <v>0</v>
      </c>
      <c r="CA206" s="36">
        <v>0</v>
      </c>
      <c r="CB206" s="14">
        <v>0</v>
      </c>
      <c r="CC206" s="14">
        <v>0</v>
      </c>
      <c r="CD206" s="14">
        <v>0</v>
      </c>
      <c r="CE206" s="14">
        <v>0</v>
      </c>
      <c r="CF206" s="14">
        <v>0</v>
      </c>
      <c r="CG206" s="14">
        <v>0</v>
      </c>
      <c r="CH206" s="14">
        <v>0</v>
      </c>
      <c r="CI206" s="14">
        <v>0</v>
      </c>
      <c r="CJ206" s="14">
        <v>0</v>
      </c>
      <c r="CK206" s="14">
        <v>0</v>
      </c>
      <c r="CL206" s="14">
        <v>0</v>
      </c>
      <c r="CM206" s="14">
        <v>0</v>
      </c>
    </row>
    <row r="207" spans="1:91" x14ac:dyDescent="0.25">
      <c r="A207" s="21" t="s">
        <v>306</v>
      </c>
      <c r="B207" s="8"/>
      <c r="C207" s="22">
        <v>383.85</v>
      </c>
      <c r="D207" s="22">
        <v>146.05000000000001</v>
      </c>
      <c r="E207" s="22">
        <v>81.33</v>
      </c>
      <c r="F207" s="22">
        <v>221.99099999999999</v>
      </c>
      <c r="G207" s="23">
        <v>0.36636620403529874</v>
      </c>
      <c r="H207" s="23">
        <v>11.325188859007799</v>
      </c>
      <c r="I207" s="24">
        <v>27.05</v>
      </c>
      <c r="J207" s="25">
        <v>42916</v>
      </c>
      <c r="K207" s="26">
        <v>0</v>
      </c>
      <c r="L207" s="26">
        <v>0</v>
      </c>
      <c r="M207" s="27">
        <v>104.66</v>
      </c>
      <c r="N207" s="28">
        <v>105.208</v>
      </c>
      <c r="O207" s="27">
        <v>0</v>
      </c>
      <c r="P207" s="27">
        <v>6262.15</v>
      </c>
      <c r="Q207" s="27">
        <v>8271.0565499999993</v>
      </c>
      <c r="R207" s="27">
        <v>6004.8565499999995</v>
      </c>
      <c r="S207" s="29">
        <v>2.103071948261924</v>
      </c>
      <c r="T207" s="29">
        <v>1.5101851851851853</v>
      </c>
      <c r="U207" s="29">
        <v>1.281986531986532</v>
      </c>
      <c r="V207" s="30">
        <v>1.5382518275471058</v>
      </c>
      <c r="W207" s="29">
        <v>5.8065636133083576E-2</v>
      </c>
      <c r="X207" s="29">
        <v>8.3659482758620785E-2</v>
      </c>
      <c r="Y207" s="29">
        <v>1.1561594202898546</v>
      </c>
      <c r="Z207" s="29">
        <v>6.4716076160236113E-2</v>
      </c>
      <c r="AA207" s="31">
        <v>19.331218974342466</v>
      </c>
      <c r="AB207" s="31">
        <v>0.1280056192047202</v>
      </c>
      <c r="AC207" s="31">
        <v>2.3884811402933068</v>
      </c>
      <c r="AD207" s="32">
        <v>3.2241706086069426</v>
      </c>
      <c r="AE207" s="28">
        <v>20.883184114648422</v>
      </c>
      <c r="AF207" s="28">
        <v>20.957422971671814</v>
      </c>
      <c r="AG207" s="33">
        <v>11.488041254439414</v>
      </c>
      <c r="AH207" s="33">
        <v>2.5868403032899931</v>
      </c>
      <c r="AI207" s="33">
        <v>7.5264485469408413</v>
      </c>
      <c r="AJ207" s="32">
        <v>0.95891292128102967</v>
      </c>
      <c r="AK207" s="32">
        <v>0</v>
      </c>
      <c r="AL207" s="32">
        <v>0</v>
      </c>
      <c r="AM207" s="30">
        <v>4.1806759913017806E-2</v>
      </c>
      <c r="AN207" s="30">
        <v>4.4529886832076468E-2</v>
      </c>
      <c r="AO207" s="30">
        <v>5.4973617789466064E-2</v>
      </c>
      <c r="AP207" s="30">
        <v>0.1235556404106456</v>
      </c>
      <c r="AQ207" s="30">
        <v>3.2618443076548286E-2</v>
      </c>
      <c r="AR207" s="29">
        <v>0.38048716946723982</v>
      </c>
      <c r="AS207" s="29">
        <v>0.25713169206721376</v>
      </c>
      <c r="AT207" s="34">
        <v>0.26630194086231601</v>
      </c>
      <c r="AU207" s="29">
        <v>0.21187964048456426</v>
      </c>
      <c r="AV207" s="30">
        <v>0</v>
      </c>
      <c r="AW207" s="34">
        <v>0.27265859059528458</v>
      </c>
      <c r="AX207" s="30">
        <v>0.21265698408010958</v>
      </c>
      <c r="AY207" s="28">
        <v>0.2017009395996413</v>
      </c>
      <c r="AZ207" s="28">
        <v>2.1012224083757816</v>
      </c>
      <c r="BA207" s="28">
        <v>17.187615356220007</v>
      </c>
      <c r="BB207" s="28">
        <v>0.18508199553106244</v>
      </c>
      <c r="BC207" s="27">
        <v>0.7360019909399631</v>
      </c>
      <c r="BD207" s="27">
        <v>2.787907354151999</v>
      </c>
      <c r="BE207" s="27">
        <v>0.48617378721734439</v>
      </c>
      <c r="BF207" s="27">
        <v>42.893442622950822</v>
      </c>
      <c r="BG207" s="27">
        <v>3.6714973166215881</v>
      </c>
      <c r="BH207" s="27">
        <v>0.50767898432633929</v>
      </c>
      <c r="BI207" s="27">
        <v>4.8032046961255258E-2</v>
      </c>
      <c r="BJ207" s="28">
        <v>0.57624634218368287</v>
      </c>
      <c r="BK207" s="28">
        <v>3.4550107845346556</v>
      </c>
      <c r="BL207" s="28">
        <v>4.8675272832630458E-3</v>
      </c>
      <c r="BM207" s="32">
        <v>5</v>
      </c>
      <c r="BN207" s="32">
        <v>1</v>
      </c>
      <c r="BO207" s="35">
        <v>2.0430614106232108</v>
      </c>
      <c r="BP207" s="35">
        <v>1.4591514681186903</v>
      </c>
      <c r="BQ207" s="29"/>
      <c r="BR207" s="29"/>
      <c r="BS207" s="29"/>
      <c r="BT207" s="29"/>
      <c r="BU207" s="35">
        <v>0</v>
      </c>
      <c r="BV207" s="35">
        <v>0</v>
      </c>
      <c r="BW207" s="35">
        <v>0</v>
      </c>
      <c r="BX207" s="35">
        <v>0</v>
      </c>
      <c r="BY207" s="36">
        <v>0</v>
      </c>
      <c r="BZ207" s="36">
        <v>0</v>
      </c>
      <c r="CA207" s="36">
        <v>0</v>
      </c>
      <c r="CB207" s="14">
        <v>0</v>
      </c>
      <c r="CC207" s="14">
        <v>0</v>
      </c>
      <c r="CD207" s="14">
        <v>0</v>
      </c>
      <c r="CE207" s="14">
        <v>0</v>
      </c>
      <c r="CF207" s="14">
        <v>0</v>
      </c>
      <c r="CG207" s="14">
        <v>0</v>
      </c>
      <c r="CH207" s="14">
        <v>0</v>
      </c>
      <c r="CI207" s="14">
        <v>0</v>
      </c>
      <c r="CJ207" s="14">
        <v>0</v>
      </c>
      <c r="CK207" s="14">
        <v>0</v>
      </c>
      <c r="CL207" s="14">
        <v>0</v>
      </c>
      <c r="CM207" s="14">
        <v>0</v>
      </c>
    </row>
    <row r="208" spans="1:91" x14ac:dyDescent="0.25">
      <c r="A208" s="21" t="s">
        <v>307</v>
      </c>
      <c r="B208" s="8"/>
      <c r="C208" s="22">
        <v>2485.0700000000002</v>
      </c>
      <c r="D208" s="22">
        <v>174.73</v>
      </c>
      <c r="E208" s="22">
        <v>38.5</v>
      </c>
      <c r="F208" s="22">
        <v>86.6</v>
      </c>
      <c r="G208" s="23">
        <v>0.44457274826789839</v>
      </c>
      <c r="H208" s="23">
        <v>20.051385681293304</v>
      </c>
      <c r="I208" s="24">
        <v>11.95</v>
      </c>
      <c r="J208" s="25">
        <v>42916</v>
      </c>
      <c r="K208" s="26">
        <v>0</v>
      </c>
      <c r="L208" s="26">
        <v>0</v>
      </c>
      <c r="M208" s="27">
        <v>80.75</v>
      </c>
      <c r="N208" s="28">
        <v>104.167</v>
      </c>
      <c r="O208" s="27">
        <v>0</v>
      </c>
      <c r="P208" s="27">
        <v>734.50000000000045</v>
      </c>
      <c r="Q208" s="27">
        <v>1954.07</v>
      </c>
      <c r="R208" s="27">
        <v>1034.8699999999999</v>
      </c>
      <c r="S208" s="29">
        <v>1.8827608450249222E-3</v>
      </c>
      <c r="T208" s="29">
        <v>-0.11085450346420322</v>
      </c>
      <c r="U208" s="29">
        <v>-0.11085450346420322</v>
      </c>
      <c r="V208" s="30">
        <v>0.20174203968620219</v>
      </c>
      <c r="W208" s="29">
        <v>0.22773831661738253</v>
      </c>
      <c r="X208" s="29">
        <v>6.3675344563552949E-2</v>
      </c>
      <c r="Y208" s="29">
        <v>-8.0769230769230815E-2</v>
      </c>
      <c r="Z208" s="29">
        <v>0.17322300928187606</v>
      </c>
      <c r="AA208" s="31">
        <v>7.5099419448476032</v>
      </c>
      <c r="AB208" s="31">
        <v>-0.67745934627479432</v>
      </c>
      <c r="AC208" s="31">
        <v>0.59596878689279842</v>
      </c>
      <c r="AD208" s="32">
        <v>9.7397054380735718E-2</v>
      </c>
      <c r="AE208" s="28">
        <v>5.3413386763029633</v>
      </c>
      <c r="AF208" s="28">
        <v>6.4650785773366417</v>
      </c>
      <c r="AG208" s="33">
        <v>-7.741773174964143</v>
      </c>
      <c r="AH208" s="33">
        <v>-42.09594859076249</v>
      </c>
      <c r="AI208" s="33">
        <v>1.687343982599423</v>
      </c>
      <c r="AJ208" s="32">
        <v>1.4089448604492842</v>
      </c>
      <c r="AK208" s="32">
        <v>0</v>
      </c>
      <c r="AL208" s="32">
        <v>0</v>
      </c>
      <c r="AM208" s="30">
        <v>8.1477364810494224E-2</v>
      </c>
      <c r="AN208" s="30">
        <v>0.24485689907619043</v>
      </c>
      <c r="AO208" s="30">
        <v>0.13604630750741556</v>
      </c>
      <c r="AP208" s="30">
        <v>7.9357309453194746E-2</v>
      </c>
      <c r="AQ208" s="30">
        <v>2.3907797099488013E-2</v>
      </c>
      <c r="AR208" s="29">
        <v>7.0311902682821809E-2</v>
      </c>
      <c r="AS208" s="29">
        <v>2.2458119891994994E-2</v>
      </c>
      <c r="AT208" s="34">
        <v>2.3862506891153969E-2</v>
      </c>
      <c r="AU208" s="29">
        <v>1.5492521337427114E-2</v>
      </c>
      <c r="AV208" s="30">
        <v>0</v>
      </c>
      <c r="AW208" s="34">
        <v>3.2494054493434787E-2</v>
      </c>
      <c r="AX208" s="30">
        <v>3.4431030929096391E-2</v>
      </c>
      <c r="AY208" s="28">
        <v>1.9903827151127558</v>
      </c>
      <c r="AZ208" s="28">
        <v>6.8262326256717651</v>
      </c>
      <c r="BA208" s="28">
        <v>11.005624378521711</v>
      </c>
      <c r="BB208" s="28">
        <v>11.487124873390249</v>
      </c>
      <c r="BC208" s="27">
        <v>0.69873052720336026</v>
      </c>
      <c r="BD208" s="27">
        <v>2.319300872469694</v>
      </c>
      <c r="BE208" s="27">
        <v>0.5579291189641522</v>
      </c>
      <c r="BF208" s="27">
        <v>3.7645687645687649</v>
      </c>
      <c r="BG208" s="27">
        <v>1.2073605221702137</v>
      </c>
      <c r="BH208" s="27">
        <v>0.98395038027858883</v>
      </c>
      <c r="BI208" s="27">
        <v>0.35920093502797745</v>
      </c>
      <c r="BJ208" s="28">
        <v>0.16972462817415462</v>
      </c>
      <c r="BK208" s="28">
        <v>13.086865021770681</v>
      </c>
      <c r="BL208" s="28">
        <v>0.18832365747460084</v>
      </c>
      <c r="BM208" s="32">
        <v>2</v>
      </c>
      <c r="BN208" s="32">
        <v>2</v>
      </c>
      <c r="BO208" s="35">
        <v>-4.5502308520091272</v>
      </c>
      <c r="BP208" s="35">
        <v>2.1925047500196135</v>
      </c>
      <c r="BQ208" s="29"/>
      <c r="BR208" s="29"/>
      <c r="BS208" s="29"/>
      <c r="BT208" s="29"/>
      <c r="BU208" s="35">
        <v>0</v>
      </c>
      <c r="BV208" s="35">
        <v>0</v>
      </c>
      <c r="BW208" s="35">
        <v>0</v>
      </c>
      <c r="BX208" s="35">
        <v>0</v>
      </c>
      <c r="BY208" s="36">
        <v>0</v>
      </c>
      <c r="BZ208" s="36">
        <v>0</v>
      </c>
      <c r="CA208" s="36">
        <v>0</v>
      </c>
      <c r="CB208" s="14">
        <v>0</v>
      </c>
      <c r="CC208" s="14">
        <v>0</v>
      </c>
      <c r="CD208" s="14">
        <v>0</v>
      </c>
      <c r="CE208" s="14">
        <v>0</v>
      </c>
      <c r="CF208" s="14">
        <v>0</v>
      </c>
      <c r="CG208" s="14">
        <v>0</v>
      </c>
      <c r="CH208" s="14">
        <v>0</v>
      </c>
      <c r="CI208" s="14">
        <v>0</v>
      </c>
      <c r="CJ208" s="14">
        <v>0</v>
      </c>
      <c r="CK208" s="14">
        <v>0</v>
      </c>
      <c r="CL208" s="14">
        <v>0</v>
      </c>
      <c r="CM208" s="14">
        <v>0</v>
      </c>
    </row>
    <row r="209" spans="1:91" x14ac:dyDescent="0.25">
      <c r="A209" s="21" t="s">
        <v>308</v>
      </c>
      <c r="B209" s="8"/>
      <c r="C209" s="22">
        <v>675.9</v>
      </c>
      <c r="D209" s="22">
        <v>154</v>
      </c>
      <c r="E209" s="22">
        <v>37.700000000000003</v>
      </c>
      <c r="F209" s="22">
        <v>60.339999999999996</v>
      </c>
      <c r="G209" s="23">
        <v>0.62479284057010287</v>
      </c>
      <c r="H209" s="23">
        <v>11.791514749751409</v>
      </c>
      <c r="I209" s="24">
        <v>13.85</v>
      </c>
      <c r="J209" s="25">
        <v>42916</v>
      </c>
      <c r="K209" s="26">
        <v>0</v>
      </c>
      <c r="L209" s="26">
        <v>0</v>
      </c>
      <c r="M209" s="27">
        <v>61.4</v>
      </c>
      <c r="N209" s="28">
        <v>79.558999999999997</v>
      </c>
      <c r="O209" s="27">
        <v>0</v>
      </c>
      <c r="P209" s="27">
        <v>83.200000000000045</v>
      </c>
      <c r="Q209" s="27">
        <v>1727.809</v>
      </c>
      <c r="R209" s="27">
        <v>835.70899999999995</v>
      </c>
      <c r="S209" s="29">
        <v>0.19143310417768378</v>
      </c>
      <c r="T209" s="29">
        <v>0.16000000000000014</v>
      </c>
      <c r="U209" s="29">
        <v>0.16000000000000014</v>
      </c>
      <c r="V209" s="30">
        <v>0.14772284655000778</v>
      </c>
      <c r="W209" s="29">
        <v>9.7070789259560586E-2</v>
      </c>
      <c r="X209" s="29">
        <v>2.2123258152564329E-2</v>
      </c>
      <c r="Y209" s="29">
        <v>0.28240740740740722</v>
      </c>
      <c r="Z209" s="29">
        <v>6.997039114851189E-2</v>
      </c>
      <c r="AA209" s="31">
        <v>7.2860418482999112</v>
      </c>
      <c r="AB209" s="31">
        <v>0.45537761551874406</v>
      </c>
      <c r="AC209" s="31">
        <v>1.1745734364019675</v>
      </c>
      <c r="AD209" s="32">
        <v>0.31748242981423092</v>
      </c>
      <c r="AE209" s="28">
        <v>6.5858426846374343</v>
      </c>
      <c r="AF209" s="28">
        <v>8.7929211195928758</v>
      </c>
      <c r="AG209" s="33">
        <v>44.108266108444873</v>
      </c>
      <c r="AH209" s="33">
        <v>67.198509139181141</v>
      </c>
      <c r="AI209" s="33">
        <v>10.065872518789746</v>
      </c>
      <c r="AJ209" s="32">
        <v>10.044579326923071</v>
      </c>
      <c r="AK209" s="32">
        <v>0</v>
      </c>
      <c r="AL209" s="32">
        <v>0</v>
      </c>
      <c r="AM209" s="30">
        <v>1.6659195380465779E-2</v>
      </c>
      <c r="AN209" s="30">
        <v>0.19645310353440734</v>
      </c>
      <c r="AO209" s="30">
        <v>0.22724644385335943</v>
      </c>
      <c r="AP209" s="30">
        <v>0.1612087139845397</v>
      </c>
      <c r="AQ209" s="30">
        <v>5.568501796290902E-2</v>
      </c>
      <c r="AR209" s="29">
        <v>0.22784435567391625</v>
      </c>
      <c r="AS209" s="29">
        <v>7.456724367509987E-2</v>
      </c>
      <c r="AT209" s="34">
        <v>7.4419292794792133E-2</v>
      </c>
      <c r="AU209" s="29">
        <v>5.5777481876017165E-2</v>
      </c>
      <c r="AV209" s="30">
        <v>0</v>
      </c>
      <c r="AW209" s="34">
        <v>9.0841840508951027E-2</v>
      </c>
      <c r="AX209" s="30">
        <v>9.96664513923185E-2</v>
      </c>
      <c r="AY209" s="28">
        <v>1.3211372932821399</v>
      </c>
      <c r="AZ209" s="28">
        <v>9.8256812243374387</v>
      </c>
      <c r="BA209" s="28">
        <v>18.688675896343621</v>
      </c>
      <c r="BB209" s="28">
        <v>19.706341463414635</v>
      </c>
      <c r="BC209" s="27">
        <v>0.65457811438003677</v>
      </c>
      <c r="BD209" s="27">
        <v>1.8950105411103302</v>
      </c>
      <c r="BE209" s="27">
        <v>0.57333893019908855</v>
      </c>
      <c r="BF209" s="27">
        <v>5.5315315315315319</v>
      </c>
      <c r="BG209" s="27">
        <v>1.0696176052213204</v>
      </c>
      <c r="BH209" s="27">
        <v>0.98284662371349674</v>
      </c>
      <c r="BI209" s="27">
        <v>0.72680110451008295</v>
      </c>
      <c r="BJ209" s="28">
        <v>0.10314173916346922</v>
      </c>
      <c r="BK209" s="28">
        <v>2.3670444638186572</v>
      </c>
      <c r="BL209" s="28">
        <v>-6.6503923278116814E-2</v>
      </c>
      <c r="BM209" s="32">
        <v>7</v>
      </c>
      <c r="BN209" s="32">
        <v>4</v>
      </c>
      <c r="BO209" s="35">
        <v>-3.6158034826069869</v>
      </c>
      <c r="BP209" s="35">
        <v>2.080438287847024</v>
      </c>
      <c r="BQ209" s="29"/>
      <c r="BR209" s="29"/>
      <c r="BS209" s="29"/>
      <c r="BT209" s="29"/>
      <c r="BU209" s="35">
        <v>0</v>
      </c>
      <c r="BV209" s="35">
        <v>0</v>
      </c>
      <c r="BW209" s="35">
        <v>0</v>
      </c>
      <c r="BX209" s="35">
        <v>0</v>
      </c>
      <c r="BY209" s="36">
        <v>0</v>
      </c>
      <c r="BZ209" s="36">
        <v>0</v>
      </c>
      <c r="CA209" s="36">
        <v>0</v>
      </c>
      <c r="CB209" s="14">
        <v>0</v>
      </c>
      <c r="CC209" s="14">
        <v>0</v>
      </c>
      <c r="CD209" s="14">
        <v>0</v>
      </c>
      <c r="CE209" s="14">
        <v>0</v>
      </c>
      <c r="CF209" s="14">
        <v>0</v>
      </c>
      <c r="CG209" s="14">
        <v>0</v>
      </c>
      <c r="CH209" s="14">
        <v>0</v>
      </c>
      <c r="CI209" s="14">
        <v>0</v>
      </c>
      <c r="CJ209" s="14">
        <v>0</v>
      </c>
      <c r="CK209" s="14">
        <v>0</v>
      </c>
      <c r="CL209" s="14">
        <v>0</v>
      </c>
      <c r="CM209" s="14">
        <v>0</v>
      </c>
    </row>
    <row r="210" spans="1:91" x14ac:dyDescent="0.25">
      <c r="A210" s="21" t="s">
        <v>309</v>
      </c>
      <c r="B210" s="8"/>
      <c r="C210" s="22">
        <v>1687.82</v>
      </c>
      <c r="D210" s="22">
        <v>169.24</v>
      </c>
      <c r="E210" s="22">
        <v>49.12</v>
      </c>
      <c r="F210" s="22">
        <v>89.998999999999995</v>
      </c>
      <c r="G210" s="23">
        <v>0.54578384204268937</v>
      </c>
      <c r="H210" s="23">
        <v>14.338603762264027</v>
      </c>
      <c r="I210" s="24">
        <v>51.5</v>
      </c>
      <c r="J210" s="25">
        <v>42916</v>
      </c>
      <c r="K210" s="26">
        <v>0</v>
      </c>
      <c r="L210" s="26">
        <v>0</v>
      </c>
      <c r="M210" s="27">
        <v>61.66</v>
      </c>
      <c r="N210" s="28">
        <v>87.774999999999991</v>
      </c>
      <c r="O210" s="27">
        <v>0</v>
      </c>
      <c r="P210" s="27">
        <v>548.61999999999989</v>
      </c>
      <c r="Q210" s="27">
        <v>3345.3384999999998</v>
      </c>
      <c r="R210" s="27">
        <v>4634.9484999999995</v>
      </c>
      <c r="S210" s="29">
        <v>0.48288525742400279</v>
      </c>
      <c r="T210" s="29">
        <v>-0.56492471213463247</v>
      </c>
      <c r="U210" s="29">
        <v>-0.56491987791105358</v>
      </c>
      <c r="V210" s="30">
        <v>-0.53500384075437712</v>
      </c>
      <c r="W210" s="29">
        <v>0.22569273790356759</v>
      </c>
      <c r="X210" s="29">
        <v>-0.11551747772446874</v>
      </c>
      <c r="Y210" s="29">
        <v>6.4037764003672892E-2</v>
      </c>
      <c r="Z210" s="29">
        <v>3.7061877155090794E-2</v>
      </c>
      <c r="AA210" s="31">
        <v>44.644081101907148</v>
      </c>
      <c r="AB210" s="31">
        <v>-0.79026603267565321</v>
      </c>
      <c r="AC210" s="31">
        <v>3.5917025711761692</v>
      </c>
      <c r="AD210" s="32">
        <v>0.79317748548819889</v>
      </c>
      <c r="AE210" s="28">
        <v>12.230243483347348</v>
      </c>
      <c r="AF210" s="28">
        <v>23.466179152637483</v>
      </c>
      <c r="AG210" s="33">
        <v>5.9819477897643054</v>
      </c>
      <c r="AH210" s="33">
        <v>10.449056664503013</v>
      </c>
      <c r="AI210" s="33">
        <v>8.1022210995718975</v>
      </c>
      <c r="AJ210" s="32">
        <v>8.4483768364259415</v>
      </c>
      <c r="AK210" s="32">
        <v>0</v>
      </c>
      <c r="AL210" s="32">
        <v>0</v>
      </c>
      <c r="AM210" s="30">
        <v>2.1938831389299641E-3</v>
      </c>
      <c r="AN210" s="30">
        <v>4.508977361436397</v>
      </c>
      <c r="AO210" s="30">
        <v>0.10839168814579961</v>
      </c>
      <c r="AP210" s="30">
        <v>8.0451931869255922E-2</v>
      </c>
      <c r="AQ210" s="30">
        <v>3.793328973185088E-2</v>
      </c>
      <c r="AR210" s="29">
        <v>0.10027135595027907</v>
      </c>
      <c r="AS210" s="29">
        <v>3.6437534808214149E-2</v>
      </c>
      <c r="AT210" s="34">
        <v>3.653233164673958E-2</v>
      </c>
      <c r="AU210" s="29">
        <v>2.91026294273086E-2</v>
      </c>
      <c r="AV210" s="30">
        <v>0</v>
      </c>
      <c r="AW210" s="34">
        <v>3.653233164673958E-2</v>
      </c>
      <c r="AX210" s="30">
        <v>4.6809115053940087E-2</v>
      </c>
      <c r="AY210" s="28">
        <v>2.1739245276701493</v>
      </c>
      <c r="AZ210" s="28">
        <v>10.775736005974718</v>
      </c>
      <c r="BA210" s="28">
        <v>6.6309070586833547</v>
      </c>
      <c r="BB210" s="28">
        <v>244.12775951150775</v>
      </c>
      <c r="BC210" s="27">
        <v>0.52849381236503945</v>
      </c>
      <c r="BD210" s="27">
        <v>1.1208716271717063</v>
      </c>
      <c r="BE210" s="27">
        <v>0</v>
      </c>
      <c r="BF210" s="27">
        <v>0</v>
      </c>
      <c r="BG210" s="27">
        <v>1.3858955601823195</v>
      </c>
      <c r="BH210" s="27">
        <v>1.368746834730741</v>
      </c>
      <c r="BI210" s="27">
        <v>0.90710286421698261</v>
      </c>
      <c r="BJ210" s="28">
        <v>0.10426421061278135</v>
      </c>
      <c r="BK210" s="28">
        <v>5.8685224426892697</v>
      </c>
      <c r="BL210" s="28">
        <v>-5.7570795607782707E-2</v>
      </c>
      <c r="BM210" s="32">
        <v>7</v>
      </c>
      <c r="BN210" s="32">
        <v>3</v>
      </c>
      <c r="BO210" s="35">
        <v>-5.5092903974792948</v>
      </c>
      <c r="BP210" s="35">
        <v>4.0950990600445882</v>
      </c>
      <c r="BQ210" s="29"/>
      <c r="BR210" s="29"/>
      <c r="BS210" s="29"/>
      <c r="BT210" s="29"/>
      <c r="BU210" s="35">
        <v>0</v>
      </c>
      <c r="BV210" s="35">
        <v>0</v>
      </c>
      <c r="BW210" s="35">
        <v>0</v>
      </c>
      <c r="BX210" s="35">
        <v>0</v>
      </c>
      <c r="BY210" s="36">
        <v>0</v>
      </c>
      <c r="BZ210" s="36">
        <v>0</v>
      </c>
      <c r="CA210" s="36">
        <v>0</v>
      </c>
      <c r="CB210" s="14">
        <v>0</v>
      </c>
      <c r="CC210" s="14">
        <v>0</v>
      </c>
      <c r="CD210" s="14">
        <v>0</v>
      </c>
      <c r="CE210" s="14">
        <v>0</v>
      </c>
      <c r="CF210" s="14">
        <v>0</v>
      </c>
      <c r="CG210" s="14">
        <v>0</v>
      </c>
      <c r="CH210" s="14">
        <v>0</v>
      </c>
      <c r="CI210" s="14">
        <v>0</v>
      </c>
      <c r="CJ210" s="14">
        <v>0</v>
      </c>
      <c r="CK210" s="14">
        <v>0</v>
      </c>
      <c r="CL210" s="14">
        <v>0</v>
      </c>
      <c r="CM210" s="14">
        <v>0</v>
      </c>
    </row>
    <row r="211" spans="1:91" x14ac:dyDescent="0.25">
      <c r="A211" s="21" t="s">
        <v>310</v>
      </c>
      <c r="B211" s="8"/>
      <c r="C211" s="22">
        <v>572.26700000000005</v>
      </c>
      <c r="D211" s="22">
        <v>84.091999999999999</v>
      </c>
      <c r="E211" s="22">
        <v>47.1</v>
      </c>
      <c r="F211" s="22">
        <v>70.974199999999996</v>
      </c>
      <c r="G211" s="23">
        <v>0.66362142863181273</v>
      </c>
      <c r="H211" s="23">
        <v>12.629138475671441</v>
      </c>
      <c r="I211" s="24">
        <v>20.399999999999999</v>
      </c>
      <c r="J211" s="25">
        <v>42916</v>
      </c>
      <c r="K211" s="26">
        <v>0</v>
      </c>
      <c r="L211" s="26">
        <v>0</v>
      </c>
      <c r="M211" s="27">
        <v>57.097999999999999</v>
      </c>
      <c r="N211" s="28">
        <v>65.78</v>
      </c>
      <c r="O211" s="27">
        <v>0</v>
      </c>
      <c r="P211" s="27">
        <v>259.14899999999989</v>
      </c>
      <c r="Q211" s="27">
        <v>1314.0756799999999</v>
      </c>
      <c r="R211" s="27">
        <v>1447.8736799999999</v>
      </c>
      <c r="S211" s="29">
        <v>9.3439747479765467E-2</v>
      </c>
      <c r="T211" s="29">
        <v>0.18609921934021667</v>
      </c>
      <c r="U211" s="29">
        <v>0.18609921934021667</v>
      </c>
      <c r="V211" s="30">
        <v>0.14663226886068892</v>
      </c>
      <c r="W211" s="29">
        <v>9.5950357760004268E-2</v>
      </c>
      <c r="X211" s="29">
        <v>2.6276830705077803E-2</v>
      </c>
      <c r="Y211" s="29">
        <v>0.26708074534161486</v>
      </c>
      <c r="Z211" s="29">
        <v>8.1344769462763367E-2</v>
      </c>
      <c r="AA211" s="31">
        <v>11.923721711631583</v>
      </c>
      <c r="AB211" s="31">
        <v>0.64071852390918793</v>
      </c>
      <c r="AC211" s="31">
        <v>1.61531208477112</v>
      </c>
      <c r="AD211" s="32">
        <v>0.67316285825338051</v>
      </c>
      <c r="AE211" s="28">
        <v>7.1273269705374895</v>
      </c>
      <c r="AF211" s="28">
        <v>8.8762872549486271</v>
      </c>
      <c r="AG211" s="33">
        <v>68.811580390089517</v>
      </c>
      <c r="AH211" s="33">
        <v>113.38176067474943</v>
      </c>
      <c r="AI211" s="33">
        <v>15.721523209729078</v>
      </c>
      <c r="AJ211" s="32">
        <v>5.5870317076276601</v>
      </c>
      <c r="AK211" s="32">
        <v>0</v>
      </c>
      <c r="AL211" s="32">
        <v>0</v>
      </c>
      <c r="AM211" s="30">
        <v>3.3998155149680222E-2</v>
      </c>
      <c r="AN211" s="30">
        <v>0.15712488936507199</v>
      </c>
      <c r="AO211" s="30">
        <v>0.16066445981230812</v>
      </c>
      <c r="AP211" s="30">
        <v>0.13266035200419521</v>
      </c>
      <c r="AQ211" s="30">
        <v>2.8284640928454029E-2</v>
      </c>
      <c r="AR211" s="29">
        <v>0.14694539437011045</v>
      </c>
      <c r="AS211" s="29">
        <v>9.9731419075361649E-2</v>
      </c>
      <c r="AT211" s="34">
        <v>9.9775104977222154E-2</v>
      </c>
      <c r="AU211" s="29">
        <v>8.2304239105172927E-2</v>
      </c>
      <c r="AV211" s="30">
        <v>5.0201202635301728E-2</v>
      </c>
      <c r="AW211" s="34">
        <v>9.9775104977222154E-2</v>
      </c>
      <c r="AX211" s="30">
        <v>8.5151372572357359E-2</v>
      </c>
      <c r="AY211" s="28">
        <v>0.52242241426527491</v>
      </c>
      <c r="AZ211" s="28">
        <v>5.1331390672843087</v>
      </c>
      <c r="BA211" s="28">
        <v>8.2963117251807095</v>
      </c>
      <c r="BB211" s="28">
        <v>161.65153255012808</v>
      </c>
      <c r="BC211" s="27">
        <v>0.79321757726971864</v>
      </c>
      <c r="BD211" s="27">
        <v>3.7713531538707845</v>
      </c>
      <c r="BE211" s="27">
        <v>0</v>
      </c>
      <c r="BF211" s="27">
        <v>0</v>
      </c>
      <c r="BG211" s="27">
        <v>1.0770057527961678</v>
      </c>
      <c r="BH211" s="27">
        <v>1.0741195488096227</v>
      </c>
      <c r="BI211" s="27">
        <v>0.60568801778136994</v>
      </c>
      <c r="BJ211" s="28">
        <v>0.17897465748456889</v>
      </c>
      <c r="BK211" s="28">
        <v>3.1701749184702046</v>
      </c>
      <c r="BL211" s="28">
        <v>0</v>
      </c>
      <c r="BM211" s="32">
        <v>6</v>
      </c>
      <c r="BN211" s="32">
        <v>2</v>
      </c>
      <c r="BO211" s="35">
        <v>-3.6397162178250277</v>
      </c>
      <c r="BP211" s="35">
        <v>0.85167811795056725</v>
      </c>
      <c r="BQ211" s="29"/>
      <c r="BR211" s="29"/>
      <c r="BS211" s="29"/>
      <c r="BT211" s="29"/>
      <c r="BU211" s="35">
        <v>0</v>
      </c>
      <c r="BV211" s="35">
        <v>0</v>
      </c>
      <c r="BW211" s="35">
        <v>0</v>
      </c>
      <c r="BX211" s="35">
        <v>0</v>
      </c>
      <c r="BY211" s="36">
        <v>0</v>
      </c>
      <c r="BZ211" s="36">
        <v>0</v>
      </c>
      <c r="CA211" s="36">
        <v>0</v>
      </c>
      <c r="CB211" s="14">
        <v>0</v>
      </c>
      <c r="CC211" s="14">
        <v>0</v>
      </c>
      <c r="CD211" s="14">
        <v>0</v>
      </c>
      <c r="CE211" s="14">
        <v>0</v>
      </c>
      <c r="CF211" s="14">
        <v>0</v>
      </c>
      <c r="CG211" s="14">
        <v>0</v>
      </c>
      <c r="CH211" s="14">
        <v>0</v>
      </c>
      <c r="CI211" s="14">
        <v>0</v>
      </c>
      <c r="CJ211" s="14">
        <v>0</v>
      </c>
      <c r="CK211" s="14">
        <v>0</v>
      </c>
      <c r="CL211" s="14">
        <v>0</v>
      </c>
      <c r="CM211" s="14">
        <v>0</v>
      </c>
    </row>
    <row r="212" spans="1:91" x14ac:dyDescent="0.25">
      <c r="A212" s="21" t="s">
        <v>311</v>
      </c>
      <c r="B212" s="8"/>
      <c r="C212" s="22">
        <v>245.39</v>
      </c>
      <c r="D212" s="22">
        <v>68.66</v>
      </c>
      <c r="E212" s="22">
        <v>74.69</v>
      </c>
      <c r="F212" s="22">
        <v>81.3</v>
      </c>
      <c r="G212" s="23">
        <v>0.91869618696186961</v>
      </c>
      <c r="H212" s="23">
        <v>28.094218942189421</v>
      </c>
      <c r="I212" s="24">
        <v>34.5</v>
      </c>
      <c r="J212" s="25">
        <v>42916</v>
      </c>
      <c r="K212" s="26">
        <v>0</v>
      </c>
      <c r="L212" s="26">
        <v>0</v>
      </c>
      <c r="M212" s="27">
        <v>98.56</v>
      </c>
      <c r="N212" s="28">
        <v>111.02500000000001</v>
      </c>
      <c r="O212" s="27">
        <v>0</v>
      </c>
      <c r="P212" s="27">
        <v>-22.539999999999964</v>
      </c>
      <c r="Q212" s="27">
        <v>2738.7999999999997</v>
      </c>
      <c r="R212" s="27">
        <v>2804.85</v>
      </c>
      <c r="S212" s="29">
        <v>4.3324829931972841E-2</v>
      </c>
      <c r="T212" s="29">
        <v>1.3939102564102566</v>
      </c>
      <c r="U212" s="29">
        <v>1.3939102564102561</v>
      </c>
      <c r="V212" s="30">
        <v>0.84279976098791676</v>
      </c>
      <c r="W212" s="29">
        <v>0.59180781758957646</v>
      </c>
      <c r="X212" s="29">
        <v>2.5760093411775431E-2</v>
      </c>
      <c r="Y212" s="29">
        <v>0.65865384615384603</v>
      </c>
      <c r="Z212" s="29">
        <v>0.22696616204011932</v>
      </c>
      <c r="AA212" s="31">
        <v>7.852543464262717</v>
      </c>
      <c r="AB212" s="31">
        <v>5.6334641546331742E-2</v>
      </c>
      <c r="AC212" s="31">
        <v>1.2280106477062775</v>
      </c>
      <c r="AD212" s="32">
        <v>1.5277876125475929</v>
      </c>
      <c r="AE212" s="28">
        <v>5.1846859808271875</v>
      </c>
      <c r="AF212" s="28">
        <v>5.721806710399866</v>
      </c>
      <c r="AG212" s="33">
        <v>-5.1704152869705071</v>
      </c>
      <c r="AH212" s="33">
        <v>-3.4658659709348201</v>
      </c>
      <c r="AI212" s="33">
        <v>-25.79694282981384</v>
      </c>
      <c r="AJ212" s="32">
        <v>-124.43877551020428</v>
      </c>
      <c r="AK212" s="32">
        <v>0</v>
      </c>
      <c r="AL212" s="32">
        <v>0</v>
      </c>
      <c r="AM212" s="30">
        <v>0.2293045879655099</v>
      </c>
      <c r="AN212" s="30">
        <v>0.15931839151610003</v>
      </c>
      <c r="AO212" s="30">
        <v>0.1631825124093165</v>
      </c>
      <c r="AP212" s="30">
        <v>0.15638380778088143</v>
      </c>
      <c r="AQ212" s="30">
        <v>8.4266773615174095E-2</v>
      </c>
      <c r="AR212" s="29">
        <v>0.27979950283222627</v>
      </c>
      <c r="AS212" s="29">
        <v>0.21333387668609155</v>
      </c>
      <c r="AT212" s="34">
        <v>0.35747177961612131</v>
      </c>
      <c r="AU212" s="29">
        <v>0.30437263132156978</v>
      </c>
      <c r="AV212" s="30">
        <v>0</v>
      </c>
      <c r="AW212" s="34">
        <v>0.40164635885732919</v>
      </c>
      <c r="AX212" s="30">
        <v>0.28773401456514275</v>
      </c>
      <c r="AY212" s="28">
        <v>0.47725742509910962</v>
      </c>
      <c r="AZ212" s="28">
        <v>10.429415440549905</v>
      </c>
      <c r="BA212" s="28">
        <v>59.52950713359273</v>
      </c>
      <c r="BB212" s="28">
        <v>6.6398080918417621</v>
      </c>
      <c r="BC212" s="27">
        <v>0.46115410021704256</v>
      </c>
      <c r="BD212" s="27">
        <v>0.85581814838489356</v>
      </c>
      <c r="BE212" s="27">
        <v>0.11561723184623607</v>
      </c>
      <c r="BF212" s="27">
        <v>9.0922509225092263</v>
      </c>
      <c r="BG212" s="27">
        <v>0.98273484894907781</v>
      </c>
      <c r="BH212" s="27">
        <v>0.77439640909369445</v>
      </c>
      <c r="BI212" s="27">
        <v>0.59325785893743488</v>
      </c>
      <c r="BJ212" s="28">
        <v>0.11120491968473058</v>
      </c>
      <c r="BK212" s="28">
        <v>0.57157255242308014</v>
      </c>
      <c r="BL212" s="28">
        <v>2.262101402614855E-3</v>
      </c>
      <c r="BM212" s="32">
        <v>6</v>
      </c>
      <c r="BN212" s="32">
        <v>2</v>
      </c>
      <c r="BO212" s="35">
        <v>-3.5862735671411587</v>
      </c>
      <c r="BP212" s="35">
        <v>1.5929923330353333</v>
      </c>
      <c r="BQ212" s="29"/>
      <c r="BR212" s="29"/>
      <c r="BS212" s="29"/>
      <c r="BT212" s="29"/>
      <c r="BU212" s="35">
        <v>0</v>
      </c>
      <c r="BV212" s="35">
        <v>0</v>
      </c>
      <c r="BW212" s="35">
        <v>0</v>
      </c>
      <c r="BX212" s="35">
        <v>0</v>
      </c>
      <c r="BY212" s="36">
        <v>0</v>
      </c>
      <c r="BZ212" s="36">
        <v>0</v>
      </c>
      <c r="CA212" s="36">
        <v>0</v>
      </c>
      <c r="CB212" s="14">
        <v>0</v>
      </c>
      <c r="CC212" s="14">
        <v>0</v>
      </c>
      <c r="CD212" s="14">
        <v>0</v>
      </c>
      <c r="CE212" s="14">
        <v>0</v>
      </c>
      <c r="CF212" s="14">
        <v>0</v>
      </c>
      <c r="CG212" s="14">
        <v>0</v>
      </c>
      <c r="CH212" s="14">
        <v>0</v>
      </c>
      <c r="CI212" s="14">
        <v>0</v>
      </c>
      <c r="CJ212" s="14">
        <v>0</v>
      </c>
      <c r="CK212" s="14">
        <v>0</v>
      </c>
      <c r="CL212" s="14">
        <v>0</v>
      </c>
      <c r="CM212" s="14">
        <v>0</v>
      </c>
    </row>
    <row r="213" spans="1:91" x14ac:dyDescent="0.25">
      <c r="A213" s="21" t="s">
        <v>312</v>
      </c>
      <c r="B213" s="8"/>
      <c r="C213" s="22">
        <v>540.91999999999996</v>
      </c>
      <c r="D213" s="22">
        <v>15.94</v>
      </c>
      <c r="E213" s="22">
        <v>-16.71</v>
      </c>
      <c r="F213" s="22">
        <v>15.199000000000002</v>
      </c>
      <c r="G213" s="23">
        <v>-1.0994144351602078</v>
      </c>
      <c r="H213" s="23">
        <v>11.808671623133099</v>
      </c>
      <c r="I213" s="24">
        <v>6.6</v>
      </c>
      <c r="J213" s="25">
        <v>42916</v>
      </c>
      <c r="K213" s="26">
        <v>0</v>
      </c>
      <c r="L213" s="26">
        <v>0</v>
      </c>
      <c r="M213" s="27">
        <v>-8.2100000000000009</v>
      </c>
      <c r="N213" s="28">
        <v>-5.0910000000000011</v>
      </c>
      <c r="O213" s="27">
        <v>0</v>
      </c>
      <c r="P213" s="27">
        <v>60.57000000000005</v>
      </c>
      <c r="Q213" s="27">
        <v>624.26340000000005</v>
      </c>
      <c r="R213" s="27">
        <v>100.3134</v>
      </c>
      <c r="S213" s="29">
        <v>-0.37335495829471743</v>
      </c>
      <c r="T213" s="29">
        <v>-6.3903225806451616</v>
      </c>
      <c r="U213" s="29">
        <v>-6.3906772304629538</v>
      </c>
      <c r="V213" s="30">
        <v>-1.3071122639802137</v>
      </c>
      <c r="W213" s="29">
        <v>-0.20290904627470241</v>
      </c>
      <c r="X213" s="29">
        <v>-5.9821896280775388E-2</v>
      </c>
      <c r="Y213" s="29">
        <v>-0.13163608033240992</v>
      </c>
      <c r="Z213" s="29">
        <v>-0.17574582338902145</v>
      </c>
      <c r="AA213" s="31">
        <v>-8.7153258036489998</v>
      </c>
      <c r="AB213" s="31">
        <v>1.3638319026406814E-2</v>
      </c>
      <c r="AC213" s="31">
        <v>0.55891129930911532</v>
      </c>
      <c r="AD213" s="32">
        <v>4.6905668141137745E-2</v>
      </c>
      <c r="AE213" s="28">
        <v>25.099043100675459</v>
      </c>
      <c r="AF213" s="28">
        <v>44.305422285308737</v>
      </c>
      <c r="AG213" s="33">
        <v>3.6857532531941533</v>
      </c>
      <c r="AH213" s="33">
        <v>12.626762392839431</v>
      </c>
      <c r="AI213" s="33">
        <v>0.51736206380806005</v>
      </c>
      <c r="AJ213" s="32">
        <v>1.6561565131253082</v>
      </c>
      <c r="AK213" s="32">
        <v>0</v>
      </c>
      <c r="AL213" s="32">
        <v>0</v>
      </c>
      <c r="AM213" s="30">
        <v>1.1466272643106307E-2</v>
      </c>
      <c r="AN213" s="30">
        <v>9.2448002099599733E-2</v>
      </c>
      <c r="AO213" s="30">
        <v>7.100025195263289E-2</v>
      </c>
      <c r="AP213" s="30">
        <v>-6.4129708045464681E-2</v>
      </c>
      <c r="AQ213" s="30">
        <v>-1.3886375426785866E-2</v>
      </c>
      <c r="AR213" s="29">
        <v>2.946831324410264E-2</v>
      </c>
      <c r="AS213" s="29">
        <v>-3.1427937587813357E-2</v>
      </c>
      <c r="AT213" s="34">
        <v>-3.0891813946609482E-2</v>
      </c>
      <c r="AU213" s="29">
        <v>-3.0891813946609482E-2</v>
      </c>
      <c r="AV213" s="30">
        <v>0</v>
      </c>
      <c r="AW213" s="34">
        <v>-1.5177845152702806E-2</v>
      </c>
      <c r="AX213" s="30">
        <v>1.1629929580757686E-2</v>
      </c>
      <c r="AY213" s="28">
        <v>2.3315944114648914</v>
      </c>
      <c r="AZ213" s="28">
        <v>8.3193744772722855</v>
      </c>
      <c r="BA213" s="28">
        <v>88.702613023641646</v>
      </c>
      <c r="BB213" s="28">
        <v>4.6827765387533624</v>
      </c>
      <c r="BC213" s="27">
        <v>0.78346423443965885</v>
      </c>
      <c r="BD213" s="27">
        <v>3.6181747269890798</v>
      </c>
      <c r="BE213" s="27">
        <v>0.76052410369994794</v>
      </c>
      <c r="BF213" s="27">
        <v>-0.96588235294117653</v>
      </c>
      <c r="BG213" s="27">
        <v>1.0960788046064529</v>
      </c>
      <c r="BH213" s="27">
        <v>0.48702452333365065</v>
      </c>
      <c r="BI213" s="27">
        <v>7.3236889692585905E-2</v>
      </c>
      <c r="BJ213" s="28">
        <v>9.2503577073065821E-2</v>
      </c>
      <c r="BK213" s="28">
        <v>-17.187662901824499</v>
      </c>
      <c r="BL213" s="28">
        <v>0.12102519548218939</v>
      </c>
      <c r="BM213" s="32">
        <v>4</v>
      </c>
      <c r="BN213" s="32">
        <v>4</v>
      </c>
      <c r="BO213" s="35">
        <v>-3.0382167934640765</v>
      </c>
      <c r="BP213" s="35">
        <v>3.8570534248321837</v>
      </c>
      <c r="BQ213" s="29"/>
      <c r="BR213" s="29"/>
      <c r="BS213" s="29"/>
      <c r="BT213" s="29"/>
      <c r="BU213" s="35">
        <v>0</v>
      </c>
      <c r="BV213" s="35">
        <v>0</v>
      </c>
      <c r="BW213" s="35">
        <v>0</v>
      </c>
      <c r="BX213" s="35">
        <v>0</v>
      </c>
      <c r="BY213" s="36">
        <v>0</v>
      </c>
      <c r="BZ213" s="36">
        <v>0</v>
      </c>
      <c r="CA213" s="36">
        <v>0</v>
      </c>
      <c r="CB213" s="14">
        <v>0</v>
      </c>
      <c r="CC213" s="14">
        <v>0</v>
      </c>
      <c r="CD213" s="14">
        <v>0</v>
      </c>
      <c r="CE213" s="14">
        <v>0</v>
      </c>
      <c r="CF213" s="14">
        <v>0</v>
      </c>
      <c r="CG213" s="14">
        <v>0</v>
      </c>
      <c r="CH213" s="14">
        <v>0</v>
      </c>
      <c r="CI213" s="14">
        <v>0</v>
      </c>
      <c r="CJ213" s="14">
        <v>0</v>
      </c>
      <c r="CK213" s="14">
        <v>0</v>
      </c>
      <c r="CL213" s="14">
        <v>0</v>
      </c>
      <c r="CM213" s="14">
        <v>0</v>
      </c>
    </row>
    <row r="214" spans="1:91" x14ac:dyDescent="0.25">
      <c r="A214" s="21" t="s">
        <v>313</v>
      </c>
      <c r="B214" s="8"/>
      <c r="C214" s="22">
        <v>152.94999999999999</v>
      </c>
      <c r="D214" s="22">
        <v>20.46</v>
      </c>
      <c r="E214" s="22">
        <v>8</v>
      </c>
      <c r="F214" s="22">
        <v>15.36</v>
      </c>
      <c r="G214" s="23">
        <v>0.52083333333333337</v>
      </c>
      <c r="H214" s="23">
        <v>12.630208333333334</v>
      </c>
      <c r="I214" s="24">
        <v>12.5</v>
      </c>
      <c r="J214" s="25">
        <v>42916</v>
      </c>
      <c r="K214" s="26">
        <v>0</v>
      </c>
      <c r="L214" s="26">
        <v>0</v>
      </c>
      <c r="M214" s="27">
        <v>13.91</v>
      </c>
      <c r="N214" s="28">
        <v>24.054000000000002</v>
      </c>
      <c r="O214" s="27">
        <v>0</v>
      </c>
      <c r="P214" s="27">
        <v>13.549999999999997</v>
      </c>
      <c r="Q214" s="27">
        <v>355.40000000000003</v>
      </c>
      <c r="R214" s="27">
        <v>192</v>
      </c>
      <c r="S214" s="29">
        <v>0.46644295302013417</v>
      </c>
      <c r="T214" s="29">
        <v>-0.13043478260869557</v>
      </c>
      <c r="U214" s="29">
        <v>-0.38745471014492738</v>
      </c>
      <c r="V214" s="30">
        <v>0.20740889468928825</v>
      </c>
      <c r="W214" s="29">
        <v>0.69357560025957188</v>
      </c>
      <c r="X214" s="29">
        <v>0.36044880785413747</v>
      </c>
      <c r="Y214" s="29">
        <v>0.61317425642749113</v>
      </c>
      <c r="Z214" s="29">
        <v>0.53346814964610734</v>
      </c>
      <c r="AA214" s="31">
        <v>5.9442724458204346</v>
      </c>
      <c r="AB214" s="31">
        <v>-0.4557275541795669</v>
      </c>
      <c r="AC214" s="31">
        <v>0.98969072164948446</v>
      </c>
      <c r="AD214" s="32">
        <v>0.37577062334866423</v>
      </c>
      <c r="AE214" s="28">
        <v>4.4180351304650491</v>
      </c>
      <c r="AF214" s="28">
        <v>7.2962430712379387</v>
      </c>
      <c r="AG214" s="33">
        <v>-2.0151276323100826</v>
      </c>
      <c r="AH214" s="33">
        <v>-2.8971003481396642</v>
      </c>
      <c r="AI214" s="33">
        <v>4.7247582252626916</v>
      </c>
      <c r="AJ214" s="32">
        <v>14.169741697416978</v>
      </c>
      <c r="AK214" s="32">
        <v>0</v>
      </c>
      <c r="AL214" s="32">
        <v>0</v>
      </c>
      <c r="AM214" s="30">
        <v>0.42470496134651137</v>
      </c>
      <c r="AN214" s="30">
        <v>0.11961935254357876</v>
      </c>
      <c r="AO214" s="30">
        <v>0.13124073824599219</v>
      </c>
      <c r="AP214" s="30">
        <v>0.16649484536082473</v>
      </c>
      <c r="AQ214" s="30">
        <v>7.0992131522264704E-2</v>
      </c>
      <c r="AR214" s="29">
        <v>0.13376920562275255</v>
      </c>
      <c r="AS214" s="29">
        <v>6.9695979078130119E-2</v>
      </c>
      <c r="AT214" s="34">
        <v>6.5773128473357312E-2</v>
      </c>
      <c r="AU214" s="29">
        <v>5.2304674730304028E-2</v>
      </c>
      <c r="AV214" s="30">
        <v>0</v>
      </c>
      <c r="AW214" s="34">
        <v>9.0944753187316124E-2</v>
      </c>
      <c r="AX214" s="30">
        <v>0.15743810548977397</v>
      </c>
      <c r="AY214" s="28">
        <v>1.359488080034057</v>
      </c>
      <c r="AZ214" s="28">
        <v>13.328550932568149</v>
      </c>
      <c r="BA214" s="28">
        <v>45.017621145374449</v>
      </c>
      <c r="BB214" s="28">
        <v>22.442205993452532</v>
      </c>
      <c r="BC214" s="27">
        <v>0.57360763110466395</v>
      </c>
      <c r="BD214" s="27">
        <v>1.3452577319587631</v>
      </c>
      <c r="BE214" s="27">
        <v>0.50412800654346546</v>
      </c>
      <c r="BF214" s="27">
        <v>3.6129870129870127</v>
      </c>
      <c r="BG214" s="27">
        <v>1.16163664559227</v>
      </c>
      <c r="BH214" s="27">
        <v>0.93606107598711674</v>
      </c>
      <c r="BI214" s="27">
        <v>0.40355481331265658</v>
      </c>
      <c r="BJ214" s="28">
        <v>8.7033956355807809E-2</v>
      </c>
      <c r="BK214" s="28">
        <v>1.376780185758514</v>
      </c>
      <c r="BL214" s="28">
        <v>0</v>
      </c>
      <c r="BM214" s="32">
        <v>9</v>
      </c>
      <c r="BN214" s="32">
        <v>1</v>
      </c>
      <c r="BO214" s="35">
        <v>-4.4187996643768734</v>
      </c>
      <c r="BP214" s="35">
        <v>3.2563043464892338</v>
      </c>
      <c r="BQ214" s="29"/>
      <c r="BR214" s="29"/>
      <c r="BS214" s="29"/>
      <c r="BT214" s="29"/>
      <c r="BU214" s="35">
        <v>0</v>
      </c>
      <c r="BV214" s="35">
        <v>0</v>
      </c>
      <c r="BW214" s="35">
        <v>0</v>
      </c>
      <c r="BX214" s="35">
        <v>0</v>
      </c>
      <c r="BY214" s="36">
        <v>0</v>
      </c>
      <c r="BZ214" s="36">
        <v>0</v>
      </c>
      <c r="CA214" s="36">
        <v>0</v>
      </c>
      <c r="CB214" s="14">
        <v>0</v>
      </c>
      <c r="CC214" s="14">
        <v>0</v>
      </c>
      <c r="CD214" s="14">
        <v>0</v>
      </c>
      <c r="CE214" s="14">
        <v>0</v>
      </c>
      <c r="CF214" s="14">
        <v>0</v>
      </c>
      <c r="CG214" s="14">
        <v>0</v>
      </c>
      <c r="CH214" s="14">
        <v>0</v>
      </c>
      <c r="CI214" s="14">
        <v>0</v>
      </c>
      <c r="CJ214" s="14">
        <v>0</v>
      </c>
      <c r="CK214" s="14">
        <v>0</v>
      </c>
      <c r="CL214" s="14">
        <v>0</v>
      </c>
      <c r="CM214" s="14">
        <v>0</v>
      </c>
    </row>
    <row r="215" spans="1:91" x14ac:dyDescent="0.25">
      <c r="A215" s="21" t="s">
        <v>314</v>
      </c>
      <c r="B215" s="8"/>
      <c r="C215" s="22">
        <v>38475.300000000003</v>
      </c>
      <c r="D215" s="22">
        <v>3172.1</v>
      </c>
      <c r="E215" s="22">
        <v>787</v>
      </c>
      <c r="F215" s="22">
        <v>1293.8799999999999</v>
      </c>
      <c r="G215" s="23">
        <v>0.60824806009830901</v>
      </c>
      <c r="H215" s="23">
        <v>19.7754042105914</v>
      </c>
      <c r="I215" s="24">
        <v>68.8</v>
      </c>
      <c r="J215" s="25">
        <v>42916</v>
      </c>
      <c r="K215" s="26">
        <v>0</v>
      </c>
      <c r="L215" s="26">
        <v>0</v>
      </c>
      <c r="M215" s="27">
        <v>1238.4000000000001</v>
      </c>
      <c r="N215" s="28">
        <v>1798.2910000000002</v>
      </c>
      <c r="O215" s="27">
        <v>0</v>
      </c>
      <c r="P215" s="27">
        <v>7789.3999999999978</v>
      </c>
      <c r="Q215" s="27">
        <v>89032.443999999989</v>
      </c>
      <c r="R215" s="27">
        <v>89018.943999999989</v>
      </c>
      <c r="S215" s="29">
        <v>0.23258220354186432</v>
      </c>
      <c r="T215" s="29">
        <v>-0.20085296506904948</v>
      </c>
      <c r="U215" s="29">
        <v>-0.2966297996338797</v>
      </c>
      <c r="V215" s="30">
        <v>-0.13322382294406543</v>
      </c>
      <c r="W215" s="29">
        <v>7.080375599376687E-3</v>
      </c>
      <c r="X215" s="29">
        <v>0.16547706350977731</v>
      </c>
      <c r="Y215" s="29">
        <v>0</v>
      </c>
      <c r="Z215" s="29">
        <v>7.0368193176296279E-2</v>
      </c>
      <c r="AA215" s="31">
        <v>20.108187034108877</v>
      </c>
      <c r="AB215" s="31">
        <v>-1.0011396658842482</v>
      </c>
      <c r="AC215" s="31">
        <v>3.4790692148356586</v>
      </c>
      <c r="AD215" s="32">
        <v>0.6421870689605419</v>
      </c>
      <c r="AE215" s="28">
        <v>10.395204723167405</v>
      </c>
      <c r="AF215" s="28">
        <v>13.7425437594542</v>
      </c>
      <c r="AG215" s="33">
        <v>56.436624798344326</v>
      </c>
      <c r="AH215" s="33">
        <v>87.868582277117042</v>
      </c>
      <c r="AI215" s="33">
        <v>19.916418957648801</v>
      </c>
      <c r="AJ215" s="32">
        <v>11.428215780419546</v>
      </c>
      <c r="AK215" s="32">
        <v>0</v>
      </c>
      <c r="AL215" s="32">
        <v>0</v>
      </c>
      <c r="AM215" s="30">
        <v>2.0863471227484959E-2</v>
      </c>
      <c r="AN215" s="30">
        <v>0.29008593708866914</v>
      </c>
      <c r="AO215" s="30">
        <v>0.22507252166964864</v>
      </c>
      <c r="AP215" s="30">
        <v>0.17301754797358032</v>
      </c>
      <c r="AQ215" s="30">
        <v>7.527221780144594E-2</v>
      </c>
      <c r="AR215" s="29">
        <v>8.2445101142811089E-2</v>
      </c>
      <c r="AS215" s="29">
        <v>2.4748345042143922E-2</v>
      </c>
      <c r="AT215" s="34">
        <v>2.8413033816500455E-2</v>
      </c>
      <c r="AU215" s="29">
        <v>2.0454681315025484E-2</v>
      </c>
      <c r="AV215" s="30">
        <v>0</v>
      </c>
      <c r="AW215" s="34">
        <v>3.2186883533071864E-2</v>
      </c>
      <c r="AX215" s="30">
        <v>6.1786609858431485E-2</v>
      </c>
      <c r="AY215" s="28">
        <v>2.4370344910640749</v>
      </c>
      <c r="AZ215" s="28">
        <v>17.155530253338451</v>
      </c>
      <c r="BA215" s="28">
        <v>12.4101058210532</v>
      </c>
      <c r="BB215" s="28">
        <v>11.653509100441918</v>
      </c>
      <c r="BC215" s="27">
        <v>0.56494460427251025</v>
      </c>
      <c r="BD215" s="27">
        <v>1.2985578614139992</v>
      </c>
      <c r="BE215" s="27">
        <v>0.3138577301286366</v>
      </c>
      <c r="BF215" s="27">
        <v>8.5289256198347125</v>
      </c>
      <c r="BG215" s="27">
        <v>1.2593985087599529</v>
      </c>
      <c r="BH215" s="27">
        <v>0.87043728166720502</v>
      </c>
      <c r="BI215" s="27">
        <v>0.52043878023357659</v>
      </c>
      <c r="BJ215" s="28">
        <v>5.4675281203649721E-2</v>
      </c>
      <c r="BK215" s="28">
        <v>1.7119945787214819</v>
      </c>
      <c r="BL215" s="28">
        <v>-2.7274678111587985E-2</v>
      </c>
      <c r="BM215" s="32">
        <v>7</v>
      </c>
      <c r="BN215" s="32">
        <v>3</v>
      </c>
      <c r="BO215" s="35">
        <v>-4.6009427317193996</v>
      </c>
      <c r="BP215" s="35">
        <v>3.0041329201922506</v>
      </c>
      <c r="BQ215" s="29"/>
      <c r="BR215" s="29"/>
      <c r="BS215" s="29"/>
      <c r="BT215" s="29"/>
      <c r="BU215" s="35">
        <v>0</v>
      </c>
      <c r="BV215" s="35">
        <v>0</v>
      </c>
      <c r="BW215" s="35">
        <v>0</v>
      </c>
      <c r="BX215" s="35">
        <v>0</v>
      </c>
      <c r="BY215" s="36">
        <v>0</v>
      </c>
      <c r="BZ215" s="36">
        <v>0</v>
      </c>
      <c r="CA215" s="36">
        <v>0</v>
      </c>
      <c r="CB215" s="14">
        <v>0</v>
      </c>
      <c r="CC215" s="14">
        <v>0</v>
      </c>
      <c r="CD215" s="14">
        <v>0</v>
      </c>
      <c r="CE215" s="14">
        <v>0</v>
      </c>
      <c r="CF215" s="14">
        <v>0</v>
      </c>
      <c r="CG215" s="14">
        <v>0</v>
      </c>
      <c r="CH215" s="14">
        <v>0</v>
      </c>
      <c r="CI215" s="14">
        <v>0</v>
      </c>
      <c r="CJ215" s="14">
        <v>0</v>
      </c>
      <c r="CK215" s="14">
        <v>0</v>
      </c>
      <c r="CL215" s="14">
        <v>0</v>
      </c>
      <c r="CM215" s="14">
        <v>0</v>
      </c>
    </row>
    <row r="216" spans="1:91" x14ac:dyDescent="0.25">
      <c r="A216" s="21" t="s">
        <v>315</v>
      </c>
      <c r="B216" s="8"/>
      <c r="C216" s="22">
        <v>414.98</v>
      </c>
      <c r="D216" s="22">
        <v>199.92</v>
      </c>
      <c r="E216" s="22">
        <v>81.28</v>
      </c>
      <c r="F216" s="22">
        <v>50.174999999999997</v>
      </c>
      <c r="G216" s="23">
        <v>1.6199302441454908</v>
      </c>
      <c r="H216" s="23">
        <v>26.32526158445441</v>
      </c>
      <c r="I216" s="24">
        <v>0</v>
      </c>
      <c r="J216" s="25">
        <v>42916</v>
      </c>
      <c r="K216" s="26">
        <v>0</v>
      </c>
      <c r="L216" s="26">
        <v>0</v>
      </c>
      <c r="M216" s="27">
        <v>101.95</v>
      </c>
      <c r="N216" s="28">
        <v>114.379</v>
      </c>
      <c r="O216" s="27">
        <v>0</v>
      </c>
      <c r="P216" s="27">
        <v>1003.9</v>
      </c>
      <c r="Q216" s="27">
        <v>-109.22</v>
      </c>
      <c r="R216" s="27">
        <v>0</v>
      </c>
      <c r="S216" s="29">
        <v>0</v>
      </c>
      <c r="T216" s="29">
        <v>0</v>
      </c>
      <c r="U216" s="29">
        <v>0</v>
      </c>
      <c r="V216" s="30">
        <v>0</v>
      </c>
      <c r="W216" s="29">
        <v>0</v>
      </c>
      <c r="X216" s="29">
        <v>0</v>
      </c>
      <c r="Y216" s="29">
        <v>0</v>
      </c>
      <c r="Z216" s="29">
        <v>0</v>
      </c>
      <c r="AA216" s="31">
        <v>0</v>
      </c>
      <c r="AB216" s="31">
        <v>0</v>
      </c>
      <c r="AC216" s="31">
        <v>0</v>
      </c>
      <c r="AD216" s="32">
        <v>0</v>
      </c>
      <c r="AE216" s="28">
        <v>-0.51948916739993811</v>
      </c>
      <c r="AF216" s="28">
        <v>-0.58837472391316059</v>
      </c>
      <c r="AG216" s="33">
        <v>0.45859540984707892</v>
      </c>
      <c r="AH216" s="33">
        <v>-3.4661280976814104</v>
      </c>
      <c r="AI216" s="33">
        <v>0</v>
      </c>
      <c r="AJ216" s="32">
        <v>0</v>
      </c>
      <c r="AK216" s="32">
        <v>0</v>
      </c>
      <c r="AL216" s="32">
        <v>0</v>
      </c>
      <c r="AM216" s="30">
        <v>0.33900060569351903</v>
      </c>
      <c r="AN216" s="30">
        <v>0.1174578017275537</v>
      </c>
      <c r="AO216" s="30">
        <v>0.1353856701091079</v>
      </c>
      <c r="AP216" s="30">
        <v>0.11221391961358802</v>
      </c>
      <c r="AQ216" s="30">
        <v>8.1026857708266134E-2</v>
      </c>
      <c r="AR216" s="29">
        <v>0.48175815701961533</v>
      </c>
      <c r="AS216" s="29">
        <v>0.24557810014940476</v>
      </c>
      <c r="AT216" s="34">
        <v>0.24567449033688371</v>
      </c>
      <c r="AU216" s="29">
        <v>0.19586486095715455</v>
      </c>
      <c r="AV216" s="30">
        <v>0</v>
      </c>
      <c r="AW216" s="34">
        <v>0.24567449033688371</v>
      </c>
      <c r="AX216" s="30">
        <v>0.25468806783767411</v>
      </c>
      <c r="AY216" s="28">
        <v>0.90254582429056396</v>
      </c>
      <c r="AZ216" s="28">
        <v>2.9084823394697437</v>
      </c>
      <c r="BA216" s="28">
        <v>11.439855875831487</v>
      </c>
      <c r="BB216" s="28">
        <v>2.3033716906735333</v>
      </c>
      <c r="BC216" s="27">
        <v>0.27791960727503323</v>
      </c>
      <c r="BD216" s="27">
        <v>0.3848902617214412</v>
      </c>
      <c r="BE216" s="27">
        <v>0</v>
      </c>
      <c r="BF216" s="27">
        <v>0</v>
      </c>
      <c r="BG216" s="27">
        <v>3.1912037542289644</v>
      </c>
      <c r="BH216" s="27">
        <v>2.3774746262141222</v>
      </c>
      <c r="BI216" s="27">
        <v>1.1223834988540873</v>
      </c>
      <c r="BJ216" s="28">
        <v>0.68764385221078128</v>
      </c>
      <c r="BK216" s="28">
        <v>3.8297800566725138</v>
      </c>
      <c r="BL216" s="28">
        <v>2.9861017406557822E-2</v>
      </c>
      <c r="BM216" s="32">
        <v>5</v>
      </c>
      <c r="BN216" s="32">
        <v>3</v>
      </c>
      <c r="BO216" s="35">
        <v>-1.1574437356551694</v>
      </c>
      <c r="BP216" s="35">
        <v>2.569327608701272</v>
      </c>
      <c r="BQ216" s="29"/>
      <c r="BR216" s="29"/>
      <c r="BS216" s="29"/>
      <c r="BT216" s="29"/>
      <c r="BU216" s="35">
        <v>0</v>
      </c>
      <c r="BV216" s="35">
        <v>1</v>
      </c>
      <c r="BW216" s="35">
        <v>0</v>
      </c>
      <c r="BX216" s="35">
        <v>0</v>
      </c>
      <c r="BY216" s="36">
        <v>0</v>
      </c>
      <c r="BZ216" s="36">
        <v>0</v>
      </c>
      <c r="CA216" s="36">
        <v>0</v>
      </c>
      <c r="CB216" s="14">
        <v>0</v>
      </c>
      <c r="CC216" s="14">
        <v>0</v>
      </c>
      <c r="CD216" s="14">
        <v>0</v>
      </c>
      <c r="CE216" s="14">
        <v>0</v>
      </c>
      <c r="CF216" s="14">
        <v>0</v>
      </c>
      <c r="CG216" s="14">
        <v>0</v>
      </c>
      <c r="CH216" s="14">
        <v>0</v>
      </c>
      <c r="CI216" s="14">
        <v>0</v>
      </c>
      <c r="CJ216" s="14">
        <v>0</v>
      </c>
      <c r="CK216" s="14">
        <v>0</v>
      </c>
      <c r="CL216" s="14">
        <v>0</v>
      </c>
      <c r="CM216" s="14">
        <v>0</v>
      </c>
    </row>
    <row r="217" spans="1:91" x14ac:dyDescent="0.25">
      <c r="A217" s="21" t="s">
        <v>316</v>
      </c>
      <c r="B217" s="8"/>
      <c r="C217" s="22">
        <v>137.53800000000001</v>
      </c>
      <c r="D217" s="22">
        <v>21.734999999999999</v>
      </c>
      <c r="E217" s="22">
        <v>8.831999999999999</v>
      </c>
      <c r="F217" s="22">
        <v>33</v>
      </c>
      <c r="G217" s="23">
        <v>0</v>
      </c>
      <c r="H217" s="23">
        <v>0</v>
      </c>
      <c r="I217" s="24">
        <v>0</v>
      </c>
      <c r="J217" s="25">
        <v>42916</v>
      </c>
      <c r="K217" s="26">
        <v>0</v>
      </c>
      <c r="L217" s="26">
        <v>0</v>
      </c>
      <c r="M217" s="27">
        <v>12.501000000000001</v>
      </c>
      <c r="N217" s="28">
        <v>19.324000000000002</v>
      </c>
      <c r="O217" s="27">
        <v>0</v>
      </c>
      <c r="P217" s="27">
        <v>-255.577</v>
      </c>
      <c r="Q217" s="27">
        <v>357.59199999999998</v>
      </c>
      <c r="R217" s="27">
        <v>0</v>
      </c>
      <c r="S217" s="29">
        <v>0</v>
      </c>
      <c r="T217" s="29">
        <v>0</v>
      </c>
      <c r="U217" s="29">
        <v>0</v>
      </c>
      <c r="V217" s="30">
        <v>0</v>
      </c>
      <c r="W217" s="29">
        <v>0</v>
      </c>
      <c r="X217" s="29">
        <v>0</v>
      </c>
      <c r="Y217" s="29">
        <v>0</v>
      </c>
      <c r="Z217" s="29">
        <v>0</v>
      </c>
      <c r="AA217" s="31">
        <v>0</v>
      </c>
      <c r="AB217" s="31">
        <v>0</v>
      </c>
      <c r="AC217" s="31">
        <v>0</v>
      </c>
      <c r="AD217" s="32">
        <v>0</v>
      </c>
      <c r="AE217" s="28">
        <v>8.5276989483223229</v>
      </c>
      <c r="AF217" s="28">
        <v>10.184904585588152</v>
      </c>
      <c r="AG217" s="33">
        <v>-1.4724991455525496</v>
      </c>
      <c r="AH217" s="33">
        <v>-1.3304673312826596</v>
      </c>
      <c r="AI217" s="33">
        <v>0</v>
      </c>
      <c r="AJ217" s="32">
        <v>0</v>
      </c>
      <c r="AK217" s="32">
        <v>0</v>
      </c>
      <c r="AL217" s="32">
        <v>0</v>
      </c>
      <c r="AM217" s="30">
        <v>0.67321881770349734</v>
      </c>
      <c r="AN217" s="30">
        <v>5.9247753992948217E-2</v>
      </c>
      <c r="AO217" s="30">
        <v>5.4712676635770341E-2</v>
      </c>
      <c r="AP217" s="30">
        <v>5.1926301681713652E-2</v>
      </c>
      <c r="AQ217" s="30">
        <v>2.0011384109923151E-2</v>
      </c>
      <c r="AR217" s="29">
        <v>0.15802905378877108</v>
      </c>
      <c r="AS217" s="29">
        <v>2.5578385609795088E-2</v>
      </c>
      <c r="AT217" s="34">
        <v>4.1915688755107677E-2</v>
      </c>
      <c r="AU217" s="29">
        <v>6.4214980587183168E-2</v>
      </c>
      <c r="AV217" s="30">
        <v>0</v>
      </c>
      <c r="AW217" s="34">
        <v>9.089124460149195E-2</v>
      </c>
      <c r="AX217" s="30">
        <v>0.12978334880841844</v>
      </c>
      <c r="AY217" s="28">
        <v>0.52396095671930065</v>
      </c>
      <c r="AZ217" s="28">
        <v>2.6687922290320985</v>
      </c>
      <c r="BA217" s="28">
        <v>3.0355700031943482</v>
      </c>
      <c r="BB217" s="28">
        <v>27.769126959410364</v>
      </c>
      <c r="BC217" s="27">
        <v>0.61461949990999742</v>
      </c>
      <c r="BD217" s="27">
        <v>1.5948380879843633</v>
      </c>
      <c r="BE217" s="27">
        <v>0.46050456986928312</v>
      </c>
      <c r="BF217" s="27">
        <v>1.8558491686460807</v>
      </c>
      <c r="BG217" s="27">
        <v>0.56797705136396981</v>
      </c>
      <c r="BH217" s="27">
        <v>0.5354101375633471</v>
      </c>
      <c r="BI217" s="27">
        <v>8.131924230284221E-2</v>
      </c>
      <c r="BJ217" s="28">
        <v>0.74940266171463943</v>
      </c>
      <c r="BK217" s="28">
        <v>9.8108589951377638</v>
      </c>
      <c r="BL217" s="28">
        <v>0</v>
      </c>
      <c r="BM217" s="32">
        <v>7</v>
      </c>
      <c r="BN217" s="32">
        <v>3</v>
      </c>
      <c r="BO217" s="35">
        <v>-3.8624553208180101</v>
      </c>
      <c r="BP217" s="35">
        <v>0.79093921332490624</v>
      </c>
      <c r="BQ217" s="29"/>
      <c r="BR217" s="29"/>
      <c r="BS217" s="29"/>
      <c r="BT217" s="29"/>
      <c r="BU217" s="35">
        <v>0</v>
      </c>
      <c r="BV217" s="35">
        <v>1</v>
      </c>
      <c r="BW217" s="35">
        <v>0</v>
      </c>
      <c r="BX217" s="35">
        <v>0</v>
      </c>
      <c r="BY217" s="36">
        <v>0</v>
      </c>
      <c r="BZ217" s="36">
        <v>0</v>
      </c>
      <c r="CA217" s="36">
        <v>0</v>
      </c>
      <c r="CB217" s="14">
        <v>0</v>
      </c>
      <c r="CC217" s="14">
        <v>0</v>
      </c>
      <c r="CD217" s="14">
        <v>0</v>
      </c>
      <c r="CE217" s="14">
        <v>0</v>
      </c>
      <c r="CF217" s="14">
        <v>0</v>
      </c>
      <c r="CG217" s="14">
        <v>0</v>
      </c>
      <c r="CH217" s="14">
        <v>0</v>
      </c>
      <c r="CI217" s="14">
        <v>0</v>
      </c>
      <c r="CJ217" s="14">
        <v>0</v>
      </c>
      <c r="CK217" s="14">
        <v>0</v>
      </c>
      <c r="CL217" s="14">
        <v>0</v>
      </c>
      <c r="CM217" s="14">
        <v>0</v>
      </c>
    </row>
    <row r="218" spans="1:91" x14ac:dyDescent="0.25">
      <c r="A218" s="21" t="s">
        <v>317</v>
      </c>
      <c r="B218" s="8"/>
      <c r="C218" s="22">
        <v>149.22999999999999</v>
      </c>
      <c r="D218" s="22">
        <v>52.34</v>
      </c>
      <c r="E218" s="22">
        <v>7.43</v>
      </c>
      <c r="F218" s="22">
        <v>11.040000000000001</v>
      </c>
      <c r="G218" s="23">
        <v>0.67300724637681153</v>
      </c>
      <c r="H218" s="23">
        <v>9.6041666666666661</v>
      </c>
      <c r="I218" s="24">
        <v>17.149999999999999</v>
      </c>
      <c r="J218" s="25">
        <v>42916</v>
      </c>
      <c r="K218" s="26">
        <v>0</v>
      </c>
      <c r="L218" s="26">
        <v>0</v>
      </c>
      <c r="M218" s="27">
        <v>8.48</v>
      </c>
      <c r="N218" s="28">
        <v>11.937000000000001</v>
      </c>
      <c r="O218" s="27">
        <v>0</v>
      </c>
      <c r="P218" s="27">
        <v>-107.51999999999998</v>
      </c>
      <c r="Q218" s="27">
        <v>326.44600000000003</v>
      </c>
      <c r="R218" s="27">
        <v>189.33600000000001</v>
      </c>
      <c r="S218" s="29">
        <v>0.17596532702915679</v>
      </c>
      <c r="T218" s="29">
        <v>-0.59398907103825138</v>
      </c>
      <c r="U218" s="29">
        <v>-0.59398907103825138</v>
      </c>
      <c r="V218" s="30">
        <v>-0.45768025078369912</v>
      </c>
      <c r="W218" s="29">
        <v>0.17061351157794236</v>
      </c>
      <c r="X218" s="29">
        <v>-6.5814977973568278E-2</v>
      </c>
      <c r="Y218" s="29">
        <v>0.22500000000000009</v>
      </c>
      <c r="Z218" s="29">
        <v>0.12021036814425234</v>
      </c>
      <c r="AA218" s="31">
        <v>-50.22175066312996</v>
      </c>
      <c r="AB218" s="31">
        <v>0.8454995741814888</v>
      </c>
      <c r="AC218" s="31">
        <v>1.7856832971800434</v>
      </c>
      <c r="AD218" s="32">
        <v>0.3512531770031353</v>
      </c>
      <c r="AE218" s="28">
        <v>35.417814907236632</v>
      </c>
      <c r="AF218" s="28">
        <v>74.531050228310519</v>
      </c>
      <c r="AG218" s="33">
        <v>10.372255584151496</v>
      </c>
      <c r="AH218" s="33">
        <v>17.126743557970322</v>
      </c>
      <c r="AI218" s="33">
        <v>11.687407407407409</v>
      </c>
      <c r="AJ218" s="32">
        <v>-1.7609375000000005</v>
      </c>
      <c r="AK218" s="32">
        <v>0</v>
      </c>
      <c r="AL218" s="32">
        <v>0</v>
      </c>
      <c r="AM218" s="30">
        <v>-2.8334230005751072E-2</v>
      </c>
      <c r="AN218" s="30">
        <v>3.5008469791078481E-2</v>
      </c>
      <c r="AO218" s="30">
        <v>3.9519985563475593E-2</v>
      </c>
      <c r="AP218" s="30">
        <v>-3.5555974724134694E-2</v>
      </c>
      <c r="AQ218" s="30">
        <v>-6.3212608987256898E-3</v>
      </c>
      <c r="AR218" s="29">
        <v>0.35073376666890038</v>
      </c>
      <c r="AS218" s="29">
        <v>4.516518126382095E-2</v>
      </c>
      <c r="AT218" s="34">
        <v>4.5634255846679621E-2</v>
      </c>
      <c r="AU218" s="29">
        <v>4.9788916437713597E-2</v>
      </c>
      <c r="AV218" s="30">
        <v>0</v>
      </c>
      <c r="AW218" s="34">
        <v>5.6825035180593723E-2</v>
      </c>
      <c r="AX218" s="30">
        <v>1.709923380887891E-2</v>
      </c>
      <c r="AY218" s="28">
        <v>0.95504961020552803</v>
      </c>
      <c r="AZ218" s="28">
        <v>7.8805555555555546</v>
      </c>
      <c r="BA218" s="28">
        <v>2.4711410626690506</v>
      </c>
      <c r="BB218" s="28">
        <v>1.4805405718925815</v>
      </c>
      <c r="BC218" s="27">
        <v>0.82221663313212612</v>
      </c>
      <c r="BD218" s="27">
        <v>4.624823163255682</v>
      </c>
      <c r="BE218" s="27">
        <v>0.60051993067590992</v>
      </c>
      <c r="BF218" s="27">
        <v>5.0778443113772456</v>
      </c>
      <c r="BG218" s="27">
        <v>0.77856951623864745</v>
      </c>
      <c r="BH218" s="27">
        <v>0.22184237082192068</v>
      </c>
      <c r="BI218" s="27">
        <v>4.5884218547274341E-2</v>
      </c>
      <c r="BJ218" s="28">
        <v>0.13357327050442463</v>
      </c>
      <c r="BK218" s="28">
        <v>-19.098143236074264</v>
      </c>
      <c r="BL218" s="28">
        <v>0</v>
      </c>
      <c r="BM218" s="32">
        <v>5</v>
      </c>
      <c r="BN218" s="32">
        <v>1</v>
      </c>
      <c r="BO218" s="35">
        <v>-4.6947448977792838</v>
      </c>
      <c r="BP218" s="35">
        <v>1.2433135932470698</v>
      </c>
      <c r="BQ218" s="29"/>
      <c r="BR218" s="29"/>
      <c r="BS218" s="29"/>
      <c r="BT218" s="29"/>
      <c r="BU218" s="35">
        <v>0</v>
      </c>
      <c r="BV218" s="35">
        <v>0</v>
      </c>
      <c r="BW218" s="35">
        <v>0</v>
      </c>
      <c r="BX218" s="35">
        <v>0</v>
      </c>
      <c r="BY218" s="36">
        <v>0</v>
      </c>
      <c r="BZ218" s="36">
        <v>0</v>
      </c>
      <c r="CA218" s="36">
        <v>0</v>
      </c>
      <c r="CB218" s="14">
        <v>0</v>
      </c>
      <c r="CC218" s="14">
        <v>0</v>
      </c>
      <c r="CD218" s="14">
        <v>0</v>
      </c>
      <c r="CE218" s="14">
        <v>0</v>
      </c>
      <c r="CF218" s="14">
        <v>0</v>
      </c>
      <c r="CG218" s="14">
        <v>0</v>
      </c>
      <c r="CH218" s="14">
        <v>0</v>
      </c>
      <c r="CI218" s="14">
        <v>0</v>
      </c>
      <c r="CJ218" s="14">
        <v>0</v>
      </c>
      <c r="CK218" s="14">
        <v>0</v>
      </c>
      <c r="CL218" s="14">
        <v>0</v>
      </c>
      <c r="CM218" s="14">
        <v>0</v>
      </c>
    </row>
    <row r="219" spans="1:91" x14ac:dyDescent="0.25">
      <c r="A219" s="21" t="s">
        <v>318</v>
      </c>
      <c r="B219" s="8"/>
      <c r="C219" s="22">
        <v>2344.92</v>
      </c>
      <c r="D219" s="22">
        <v>400</v>
      </c>
      <c r="E219" s="22">
        <v>128.94999999999999</v>
      </c>
      <c r="F219" s="22">
        <v>98.275000000000006</v>
      </c>
      <c r="G219" s="23">
        <v>1.3121343169676924</v>
      </c>
      <c r="H219" s="23">
        <v>17.659119816840498</v>
      </c>
      <c r="I219" s="24">
        <v>102</v>
      </c>
      <c r="J219" s="25">
        <v>42916</v>
      </c>
      <c r="K219" s="26">
        <v>0</v>
      </c>
      <c r="L219" s="26">
        <v>0</v>
      </c>
      <c r="M219" s="27">
        <v>178.21</v>
      </c>
      <c r="N219" s="28">
        <v>187.87</v>
      </c>
      <c r="O219" s="27">
        <v>0</v>
      </c>
      <c r="P219" s="27">
        <v>1281.8099999999997</v>
      </c>
      <c r="Q219" s="27">
        <v>11299.630000000001</v>
      </c>
      <c r="R219" s="27">
        <v>10024.050000000001</v>
      </c>
      <c r="S219" s="29">
        <v>0.45810222609128215</v>
      </c>
      <c r="T219" s="29">
        <v>6.8351284175641958E-2</v>
      </c>
      <c r="U219" s="29">
        <v>6.8405639366899917E-2</v>
      </c>
      <c r="V219" s="30">
        <v>6.5530071008870427E-2</v>
      </c>
      <c r="W219" s="29">
        <v>0.11267142073505232</v>
      </c>
      <c r="X219" s="29">
        <v>0.17921451382754627</v>
      </c>
      <c r="Y219" s="29">
        <v>0.32460793175078906</v>
      </c>
      <c r="Z219" s="29">
        <v>0.14413314483999473</v>
      </c>
      <c r="AA219" s="31">
        <v>17.186540934419202</v>
      </c>
      <c r="AB219" s="31">
        <v>2.5144430191326079</v>
      </c>
      <c r="AC219" s="31">
        <v>5.776052320723732</v>
      </c>
      <c r="AD219" s="32">
        <v>0.99225227472501376</v>
      </c>
      <c r="AE219" s="28">
        <v>13.080031578313754</v>
      </c>
      <c r="AF219" s="28">
        <v>13.664884933064057</v>
      </c>
      <c r="AG219" s="33">
        <v>-85.868669827953042</v>
      </c>
      <c r="AH219" s="33">
        <v>-76.770016414371668</v>
      </c>
      <c r="AI219" s="33">
        <v>-129.46285581443402</v>
      </c>
      <c r="AJ219" s="32">
        <v>7.8202307674304326</v>
      </c>
      <c r="AK219" s="32">
        <v>0</v>
      </c>
      <c r="AL219" s="32">
        <v>0</v>
      </c>
      <c r="AM219" s="30">
        <v>5.3615407154000271E-3</v>
      </c>
      <c r="AN219" s="30">
        <v>0.37367749466420236</v>
      </c>
      <c r="AO219" s="30">
        <v>0.46264840489218623</v>
      </c>
      <c r="AP219" s="30">
        <v>0.33607997925610072</v>
      </c>
      <c r="AQ219" s="30">
        <v>0.16378826172423477</v>
      </c>
      <c r="AR219" s="29">
        <v>0.17058151237568872</v>
      </c>
      <c r="AS219" s="29">
        <v>6.6573699742421916E-2</v>
      </c>
      <c r="AT219" s="34">
        <v>6.8919195537587644E-2</v>
      </c>
      <c r="AU219" s="29">
        <v>5.4991215052112644E-2</v>
      </c>
      <c r="AV219" s="30">
        <v>0</v>
      </c>
      <c r="AW219" s="34">
        <v>7.5998328301178725E-2</v>
      </c>
      <c r="AX219" s="30">
        <v>8.5513426618836083E-2</v>
      </c>
      <c r="AY219" s="28">
        <v>3.0276380855336109</v>
      </c>
      <c r="AZ219" s="28">
        <v>133.02152873790243</v>
      </c>
      <c r="BA219" s="28">
        <v>47.859014141222737</v>
      </c>
      <c r="BB219" s="28">
        <v>3.2471558114028776</v>
      </c>
      <c r="BC219" s="27">
        <v>0.51265374894692506</v>
      </c>
      <c r="BD219" s="27">
        <v>1.051923132328791</v>
      </c>
      <c r="BE219" s="27">
        <v>0.43113801897244608</v>
      </c>
      <c r="BF219" s="27">
        <v>10.735542168674698</v>
      </c>
      <c r="BG219" s="27">
        <v>1.7226920604850984</v>
      </c>
      <c r="BH219" s="27">
        <v>9.7166311468939753E-2</v>
      </c>
      <c r="BI219" s="27">
        <v>2.2388732902585612E-2</v>
      </c>
      <c r="BJ219" s="28">
        <v>7.6705152875775071E-3</v>
      </c>
      <c r="BK219" s="28">
        <v>0.1328589798542649</v>
      </c>
      <c r="BL219" s="28">
        <v>-4.5743677668238321E-3</v>
      </c>
      <c r="BM219" s="32">
        <v>6</v>
      </c>
      <c r="BN219" s="32">
        <v>4</v>
      </c>
      <c r="BO219" s="35">
        <v>-2.6619351550241284</v>
      </c>
      <c r="BP219" s="35">
        <v>5.8568176339237503</v>
      </c>
      <c r="BQ219" s="29"/>
      <c r="BR219" s="29"/>
      <c r="BS219" s="29"/>
      <c r="BT219" s="29"/>
      <c r="BU219" s="35">
        <v>0</v>
      </c>
      <c r="BV219" s="35">
        <v>0</v>
      </c>
      <c r="BW219" s="35">
        <v>0</v>
      </c>
      <c r="BX219" s="35">
        <v>0</v>
      </c>
      <c r="BY219" s="36">
        <v>0</v>
      </c>
      <c r="BZ219" s="36">
        <v>0</v>
      </c>
      <c r="CA219" s="36">
        <v>0</v>
      </c>
      <c r="CB219" s="14">
        <v>0</v>
      </c>
      <c r="CC219" s="14">
        <v>0</v>
      </c>
      <c r="CD219" s="14">
        <v>0</v>
      </c>
      <c r="CE219" s="14">
        <v>0</v>
      </c>
      <c r="CF219" s="14">
        <v>0</v>
      </c>
      <c r="CG219" s="14">
        <v>0</v>
      </c>
      <c r="CH219" s="14">
        <v>0</v>
      </c>
      <c r="CI219" s="14">
        <v>0</v>
      </c>
      <c r="CJ219" s="14">
        <v>0</v>
      </c>
      <c r="CK219" s="14">
        <v>0</v>
      </c>
      <c r="CL219" s="14">
        <v>0</v>
      </c>
      <c r="CM219" s="14">
        <v>0</v>
      </c>
    </row>
    <row r="220" spans="1:91" x14ac:dyDescent="0.25">
      <c r="A220" s="21" t="s">
        <v>319</v>
      </c>
      <c r="B220" s="8"/>
      <c r="C220" s="22">
        <v>2364.6</v>
      </c>
      <c r="D220" s="22">
        <v>145.9</v>
      </c>
      <c r="E220" s="22">
        <v>59.7</v>
      </c>
      <c r="F220" s="22">
        <v>187.45</v>
      </c>
      <c r="G220" s="23">
        <v>0.31848492931448391</v>
      </c>
      <c r="H220" s="23">
        <v>15.677780741531077</v>
      </c>
      <c r="I220" s="24">
        <v>15.9</v>
      </c>
      <c r="J220" s="25">
        <v>42916</v>
      </c>
      <c r="K220" s="26">
        <v>0</v>
      </c>
      <c r="L220" s="26">
        <v>0</v>
      </c>
      <c r="M220" s="27">
        <v>115.60000000000001</v>
      </c>
      <c r="N220" s="28">
        <v>176.24299999999999</v>
      </c>
      <c r="O220" s="27">
        <v>0</v>
      </c>
      <c r="P220" s="27">
        <v>684</v>
      </c>
      <c r="Q220" s="27">
        <v>6543.3550000000005</v>
      </c>
      <c r="R220" s="27">
        <v>2980.4549999999999</v>
      </c>
      <c r="S220" s="29">
        <v>0.16937836902230363</v>
      </c>
      <c r="T220" s="29">
        <v>-0.25187969924812026</v>
      </c>
      <c r="U220" s="29">
        <v>-0.25187969924812015</v>
      </c>
      <c r="V220" s="30">
        <v>-0.13606372549019607</v>
      </c>
      <c r="W220" s="29">
        <v>0.14623209012359184</v>
      </c>
      <c r="X220" s="29">
        <v>0.18361593298159407</v>
      </c>
      <c r="Y220" s="29">
        <v>0.70967741935483852</v>
      </c>
      <c r="Z220" s="29">
        <v>0.16134653594345449</v>
      </c>
      <c r="AA220" s="31">
        <v>6.553331134564643</v>
      </c>
      <c r="AB220" s="31">
        <v>-0.26017702713346202</v>
      </c>
      <c r="AC220" s="31">
        <v>1.014174152715394</v>
      </c>
      <c r="AD220" s="32">
        <v>0.29248248317010461</v>
      </c>
      <c r="AE220" s="28">
        <v>7.3037074657186398</v>
      </c>
      <c r="AF220" s="28">
        <v>9.7939754527765324</v>
      </c>
      <c r="AG220" s="33">
        <v>-17.196682794526165</v>
      </c>
      <c r="AH220" s="33">
        <v>-26.781007145841926</v>
      </c>
      <c r="AI220" s="33">
        <v>-8.0835543766578244</v>
      </c>
      <c r="AJ220" s="32">
        <v>4.3573903508771927</v>
      </c>
      <c r="AK220" s="32">
        <v>0</v>
      </c>
      <c r="AL220" s="32">
        <v>0</v>
      </c>
      <c r="AM220" s="30">
        <v>1.1574846421071243E-3</v>
      </c>
      <c r="AN220" s="30">
        <v>0.21040073216970651</v>
      </c>
      <c r="AO220" s="30">
        <v>0.20998208504887322</v>
      </c>
      <c r="AP220" s="30">
        <v>0.15475704369130255</v>
      </c>
      <c r="AQ220" s="30">
        <v>6.37787656537043E-2</v>
      </c>
      <c r="AR220" s="29">
        <v>6.170176774084412E-2</v>
      </c>
      <c r="AS220" s="29">
        <v>3.0533705489300518E-2</v>
      </c>
      <c r="AT220" s="34">
        <v>2.9983929628689846E-2</v>
      </c>
      <c r="AU220" s="29">
        <v>2.5247399137274806E-2</v>
      </c>
      <c r="AV220" s="30">
        <v>0</v>
      </c>
      <c r="AW220" s="34">
        <v>4.8887761143533798E-2</v>
      </c>
      <c r="AX220" s="30">
        <v>8.7917312712213702E-2</v>
      </c>
      <c r="AY220" s="28">
        <v>1.5356978698073256</v>
      </c>
      <c r="AZ220" s="28">
        <v>4.9681634245039241</v>
      </c>
      <c r="BA220" s="28">
        <v>53.703293807641629</v>
      </c>
      <c r="BB220" s="28">
        <v>5.4703911916343833</v>
      </c>
      <c r="BC220" s="27">
        <v>0.58786408447741523</v>
      </c>
      <c r="BD220" s="27">
        <v>1.4264325575064651</v>
      </c>
      <c r="BE220" s="27">
        <v>0.55634057971014494</v>
      </c>
      <c r="BF220" s="27">
        <v>2.5861297539149888</v>
      </c>
      <c r="BG220" s="27">
        <v>1.1731996353691887</v>
      </c>
      <c r="BH220" s="27">
        <v>0.68758229514838443</v>
      </c>
      <c r="BI220" s="27">
        <v>3.0968297376683888E-2</v>
      </c>
      <c r="BJ220" s="28">
        <v>0.23203666267590434</v>
      </c>
      <c r="BK220" s="28">
        <v>5.1989885664028144</v>
      </c>
      <c r="BL220" s="28">
        <v>0</v>
      </c>
      <c r="BM220" s="32">
        <v>9</v>
      </c>
      <c r="BN220" s="32">
        <v>2</v>
      </c>
      <c r="BO220" s="35">
        <v>-3.6286997105381271</v>
      </c>
      <c r="BP220" s="35">
        <v>1.8994234988559309</v>
      </c>
      <c r="BQ220" s="29"/>
      <c r="BR220" s="29"/>
      <c r="BS220" s="29"/>
      <c r="BT220" s="29"/>
      <c r="BU220" s="35">
        <v>0</v>
      </c>
      <c r="BV220" s="35">
        <v>0</v>
      </c>
      <c r="BW220" s="35">
        <v>0</v>
      </c>
      <c r="BX220" s="35">
        <v>0</v>
      </c>
      <c r="BY220" s="36">
        <v>0</v>
      </c>
      <c r="BZ220" s="36">
        <v>0</v>
      </c>
      <c r="CA220" s="36">
        <v>0</v>
      </c>
      <c r="CB220" s="14">
        <v>0</v>
      </c>
      <c r="CC220" s="14">
        <v>0</v>
      </c>
      <c r="CD220" s="14">
        <v>0</v>
      </c>
      <c r="CE220" s="14">
        <v>0</v>
      </c>
      <c r="CF220" s="14">
        <v>0</v>
      </c>
      <c r="CG220" s="14">
        <v>0</v>
      </c>
      <c r="CH220" s="14">
        <v>0</v>
      </c>
      <c r="CI220" s="14">
        <v>0</v>
      </c>
      <c r="CJ220" s="14">
        <v>0</v>
      </c>
      <c r="CK220" s="14">
        <v>0</v>
      </c>
      <c r="CL220" s="14">
        <v>0</v>
      </c>
      <c r="CM220" s="14">
        <v>0</v>
      </c>
    </row>
    <row r="221" spans="1:91" x14ac:dyDescent="0.25">
      <c r="A221" s="21" t="s">
        <v>320</v>
      </c>
      <c r="B221" s="8"/>
      <c r="C221" s="22">
        <v>1682.19</v>
      </c>
      <c r="D221" s="22">
        <v>256.04000000000002</v>
      </c>
      <c r="E221" s="22">
        <v>451.33</v>
      </c>
      <c r="F221" s="22">
        <v>326.23500000000001</v>
      </c>
      <c r="G221" s="23">
        <v>1.3834505801032997</v>
      </c>
      <c r="H221" s="23">
        <v>17.016138673042438</v>
      </c>
      <c r="I221" s="24">
        <v>19.899999999999999</v>
      </c>
      <c r="J221" s="25">
        <v>42916</v>
      </c>
      <c r="K221" s="26">
        <v>0</v>
      </c>
      <c r="L221" s="26">
        <v>0</v>
      </c>
      <c r="M221" s="27">
        <v>557.30999999999995</v>
      </c>
      <c r="N221" s="28">
        <v>566.62199999999996</v>
      </c>
      <c r="O221" s="27">
        <v>0</v>
      </c>
      <c r="P221" s="27">
        <v>2696.6900000000005</v>
      </c>
      <c r="Q221" s="27">
        <v>8626.8765000000003</v>
      </c>
      <c r="R221" s="27">
        <v>6492.0765000000001</v>
      </c>
      <c r="S221" s="29">
        <v>0.10969720957846829</v>
      </c>
      <c r="T221" s="29">
        <v>-3.3470098803952157</v>
      </c>
      <c r="U221" s="29">
        <v>-3.3470458515491446</v>
      </c>
      <c r="V221" s="30">
        <v>-5.1937518040722077</v>
      </c>
      <c r="W221" s="29">
        <v>-0.40931004964903261</v>
      </c>
      <c r="X221" s="29">
        <v>0.21968185613217917</v>
      </c>
      <c r="Y221" s="29">
        <v>0.38192326457005055</v>
      </c>
      <c r="Z221" s="29">
        <v>-0.1088122937174637</v>
      </c>
      <c r="AA221" s="31">
        <v>4.3687385180649105</v>
      </c>
      <c r="AB221" s="31">
        <v>-1.305266095464603E-2</v>
      </c>
      <c r="AC221" s="31">
        <v>1.1694780103976394</v>
      </c>
      <c r="AD221" s="32">
        <v>1.0979903394224964</v>
      </c>
      <c r="AE221" s="28">
        <v>4.7622703221906661</v>
      </c>
      <c r="AF221" s="28">
        <v>4.9013280419973766</v>
      </c>
      <c r="AG221" s="33">
        <v>-28.588630330826927</v>
      </c>
      <c r="AH221" s="33">
        <v>-19.594080044008638</v>
      </c>
      <c r="AI221" s="33">
        <v>-20.374713621270807</v>
      </c>
      <c r="AJ221" s="32">
        <v>2.4074241013983806</v>
      </c>
      <c r="AK221" s="32">
        <v>0</v>
      </c>
      <c r="AL221" s="32">
        <v>0</v>
      </c>
      <c r="AM221" s="30">
        <v>-2.8540309064063875E-3</v>
      </c>
      <c r="AN221" s="30">
        <v>0.22820818102898469</v>
      </c>
      <c r="AO221" s="30">
        <v>0.24425922610745893</v>
      </c>
      <c r="AP221" s="30">
        <v>0.26769237974802118</v>
      </c>
      <c r="AQ221" s="30">
        <v>0.16045258376351967</v>
      </c>
      <c r="AR221" s="29">
        <v>0.15220635005558231</v>
      </c>
      <c r="AS221" s="29">
        <v>0.31565994328821356</v>
      </c>
      <c r="AT221" s="34">
        <v>0.31856686818968127</v>
      </c>
      <c r="AU221" s="29">
        <v>0.26829906253158081</v>
      </c>
      <c r="AV221" s="30">
        <v>0</v>
      </c>
      <c r="AW221" s="34">
        <v>0.331300269291816</v>
      </c>
      <c r="AX221" s="30">
        <v>0.30637577819909373</v>
      </c>
      <c r="AY221" s="28">
        <v>0.60168445882448118</v>
      </c>
      <c r="AZ221" s="28">
        <v>2.5221827643941093</v>
      </c>
      <c r="BA221" s="28">
        <v>20.201202637602925</v>
      </c>
      <c r="BB221" s="28">
        <v>7.9311808016595799</v>
      </c>
      <c r="BC221" s="27">
        <v>0.37253400910652601</v>
      </c>
      <c r="BD221" s="27">
        <v>0.62152015938723826</v>
      </c>
      <c r="BE221" s="27">
        <v>0.3013680011074894</v>
      </c>
      <c r="BF221" s="27">
        <v>26.01820728291316</v>
      </c>
      <c r="BG221" s="27">
        <v>2.3118876424172257</v>
      </c>
      <c r="BH221" s="27">
        <v>2.060080366611857</v>
      </c>
      <c r="BI221" s="27">
        <v>0.36964749608383035</v>
      </c>
      <c r="BJ221" s="28">
        <v>0.54370345815525589</v>
      </c>
      <c r="BK221" s="28">
        <v>2.1633143341655283</v>
      </c>
      <c r="BL221" s="28">
        <v>-0.14523327254496882</v>
      </c>
      <c r="BM221" s="32">
        <v>3</v>
      </c>
      <c r="BN221" s="32">
        <v>4</v>
      </c>
      <c r="BO221" s="35">
        <v>-1.4759800607547542</v>
      </c>
      <c r="BP221" s="35">
        <v>2.13086777363409</v>
      </c>
      <c r="BQ221" s="29"/>
      <c r="BR221" s="29"/>
      <c r="BS221" s="29"/>
      <c r="BT221" s="29"/>
      <c r="BU221" s="35">
        <v>0</v>
      </c>
      <c r="BV221" s="35">
        <v>0</v>
      </c>
      <c r="BW221" s="35">
        <v>0</v>
      </c>
      <c r="BX221" s="35">
        <v>0</v>
      </c>
      <c r="BY221" s="36">
        <v>0</v>
      </c>
      <c r="BZ221" s="36">
        <v>0</v>
      </c>
      <c r="CA221" s="36">
        <v>0</v>
      </c>
      <c r="CB221" s="14">
        <v>0</v>
      </c>
      <c r="CC221" s="14">
        <v>0</v>
      </c>
      <c r="CD221" s="14">
        <v>0</v>
      </c>
      <c r="CE221" s="14">
        <v>0</v>
      </c>
      <c r="CF221" s="14">
        <v>0</v>
      </c>
      <c r="CG221" s="14">
        <v>0</v>
      </c>
      <c r="CH221" s="14">
        <v>0</v>
      </c>
      <c r="CI221" s="14">
        <v>0</v>
      </c>
      <c r="CJ221" s="14">
        <v>0</v>
      </c>
      <c r="CK221" s="14">
        <v>0</v>
      </c>
      <c r="CL221" s="14">
        <v>0</v>
      </c>
      <c r="CM221" s="14">
        <v>0</v>
      </c>
    </row>
    <row r="222" spans="1:91" x14ac:dyDescent="0.25">
      <c r="A222" s="21" t="s">
        <v>321</v>
      </c>
      <c r="B222" s="8"/>
      <c r="C222" s="22">
        <v>8.83</v>
      </c>
      <c r="D222" s="22">
        <v>3.42</v>
      </c>
      <c r="E222" s="22">
        <v>0.12</v>
      </c>
      <c r="F222" s="22">
        <v>48.291000000000004</v>
      </c>
      <c r="G222" s="23">
        <v>2.4849350810710069E-3</v>
      </c>
      <c r="H222" s="23">
        <v>10.43051500279555</v>
      </c>
      <c r="I222" s="24">
        <v>2.96</v>
      </c>
      <c r="J222" s="25">
        <v>42916</v>
      </c>
      <c r="K222" s="26">
        <v>0</v>
      </c>
      <c r="L222" s="26">
        <v>0</v>
      </c>
      <c r="M222" s="27">
        <v>1.4</v>
      </c>
      <c r="N222" s="28">
        <v>2.141</v>
      </c>
      <c r="O222" s="27">
        <v>0</v>
      </c>
      <c r="P222" s="27">
        <v>-6.3699999999999761</v>
      </c>
      <c r="Q222" s="27">
        <v>381.92135999999999</v>
      </c>
      <c r="R222" s="27">
        <v>142.94136</v>
      </c>
      <c r="S222" s="29">
        <v>-0.92144128113878998</v>
      </c>
      <c r="T222" s="29">
        <v>-1.0101694915254238</v>
      </c>
      <c r="U222" s="29">
        <v>-1.010169280937705</v>
      </c>
      <c r="V222" s="30">
        <v>-1.1976550960118169</v>
      </c>
      <c r="W222" s="29">
        <v>-0.36891131939437638</v>
      </c>
      <c r="X222" s="29">
        <v>-7.4931129476584091E-2</v>
      </c>
      <c r="Y222" s="29">
        <v>-0.34220860081452342</v>
      </c>
      <c r="Z222" s="29">
        <v>-0.23967369356271695</v>
      </c>
      <c r="AA222" s="31">
        <v>-794.11866666666754</v>
      </c>
      <c r="AB222" s="31">
        <v>7.8612418344519099</v>
      </c>
      <c r="AC222" s="31">
        <v>0.28378272781417513</v>
      </c>
      <c r="AD222" s="32">
        <v>1.3430551536220992</v>
      </c>
      <c r="AE222" s="28">
        <v>36.670317810849731</v>
      </c>
      <c r="AF222" s="28">
        <v>56.164905882352933</v>
      </c>
      <c r="AG222" s="33">
        <v>3.5807365460341272</v>
      </c>
      <c r="AH222" s="33">
        <v>0.99784361522595155</v>
      </c>
      <c r="AI222" s="33">
        <v>1.5712158285243201</v>
      </c>
      <c r="AJ222" s="32">
        <v>-22.439773940345454</v>
      </c>
      <c r="AK222" s="32">
        <v>0</v>
      </c>
      <c r="AL222" s="32">
        <v>0</v>
      </c>
      <c r="AM222" s="30">
        <v>-0.14737386075354691</v>
      </c>
      <c r="AN222" s="30">
        <v>8.9184701958537199E-3</v>
      </c>
      <c r="AO222" s="30">
        <v>9.9447190616865095E-3</v>
      </c>
      <c r="AP222" s="30">
        <v>-3.5735556879094664E-4</v>
      </c>
      <c r="AQ222" s="30">
        <v>-1.9121271352086325E-4</v>
      </c>
      <c r="AR222" s="29">
        <v>0.38731596828992071</v>
      </c>
      <c r="AS222" s="29">
        <v>-2.2650056625141564E-3</v>
      </c>
      <c r="AT222" s="34">
        <v>1.698754246885617E-2</v>
      </c>
      <c r="AU222" s="29">
        <v>1.3590033975084938E-2</v>
      </c>
      <c r="AV222" s="30">
        <v>0</v>
      </c>
      <c r="AW222" s="34">
        <v>0.15855039637599092</v>
      </c>
      <c r="AX222" s="30">
        <v>9.7857746875880877E-2</v>
      </c>
      <c r="AY222" s="28">
        <v>9.766639442797756E-2</v>
      </c>
      <c r="AZ222" s="28">
        <v>0.58932971566211689</v>
      </c>
      <c r="BA222" s="28">
        <v>3.7468755500792108</v>
      </c>
      <c r="BB222" s="28">
        <v>2.0864978902953588</v>
      </c>
      <c r="BC222" s="27">
        <v>0.46492308999745047</v>
      </c>
      <c r="BD222" s="27">
        <v>0.86889021242803255</v>
      </c>
      <c r="BE222" s="27">
        <v>0.32466313601930685</v>
      </c>
      <c r="BF222" s="27">
        <v>1.1199999999999999</v>
      </c>
      <c r="BG222" s="27">
        <v>0.97526981908533283</v>
      </c>
      <c r="BH222" s="27">
        <v>0.74458420684835791</v>
      </c>
      <c r="BI222" s="27">
        <v>1.2306856122369749E-2</v>
      </c>
      <c r="BJ222" s="28">
        <v>1.6056562999154373</v>
      </c>
      <c r="BK222" s="28">
        <v>-949.38888888888971</v>
      </c>
      <c r="BL222" s="28">
        <v>-68.661111111111182</v>
      </c>
      <c r="BM222" s="32">
        <v>3</v>
      </c>
      <c r="BN222" s="32">
        <v>4</v>
      </c>
      <c r="BO222" s="35">
        <v>-2.331410447576439</v>
      </c>
      <c r="BP222" s="35">
        <v>0.49328795855790236</v>
      </c>
      <c r="BQ222" s="29"/>
      <c r="BR222" s="29"/>
      <c r="BS222" s="29"/>
      <c r="BT222" s="29"/>
      <c r="BU222" s="35">
        <v>0</v>
      </c>
      <c r="BV222" s="35">
        <v>0</v>
      </c>
      <c r="BW222" s="35">
        <v>0</v>
      </c>
      <c r="BX222" s="35">
        <v>0</v>
      </c>
      <c r="BY222" s="36">
        <v>0</v>
      </c>
      <c r="BZ222" s="36">
        <v>0</v>
      </c>
      <c r="CA222" s="36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</row>
    <row r="223" spans="1:91" x14ac:dyDescent="0.25">
      <c r="A223" s="21" t="s">
        <v>322</v>
      </c>
      <c r="B223" s="8"/>
      <c r="C223" s="22">
        <v>1020.32</v>
      </c>
      <c r="D223" s="22">
        <v>163.82</v>
      </c>
      <c r="E223" s="22">
        <v>84.65</v>
      </c>
      <c r="F223" s="22">
        <v>25.919999999999998</v>
      </c>
      <c r="G223" s="23">
        <v>3.2658179012345685</v>
      </c>
      <c r="H223" s="23">
        <v>33.945987654320987</v>
      </c>
      <c r="I223" s="24">
        <v>109.5</v>
      </c>
      <c r="J223" s="25">
        <v>42916</v>
      </c>
      <c r="K223" s="26">
        <v>0</v>
      </c>
      <c r="L223" s="26">
        <v>0</v>
      </c>
      <c r="M223" s="27">
        <v>113.52</v>
      </c>
      <c r="N223" s="28">
        <v>149.41499999999999</v>
      </c>
      <c r="O223" s="27">
        <v>0</v>
      </c>
      <c r="P223" s="27">
        <v>119.99000000000001</v>
      </c>
      <c r="Q223" s="27">
        <v>3585.25</v>
      </c>
      <c r="R223" s="27">
        <v>2838.24</v>
      </c>
      <c r="S223" s="29">
        <v>7.5266097586679459E-2</v>
      </c>
      <c r="T223" s="29">
        <v>0.62164750957854409</v>
      </c>
      <c r="U223" s="29">
        <v>0.126144103873989</v>
      </c>
      <c r="V223" s="30">
        <v>0.45459944119393692</v>
      </c>
      <c r="W223" s="29">
        <v>0.17860645688598265</v>
      </c>
      <c r="X223" s="29">
        <v>0.39730030173098285</v>
      </c>
      <c r="Y223" s="29">
        <v>0.20366412213740448</v>
      </c>
      <c r="Z223" s="29">
        <v>0.24234738281735679</v>
      </c>
      <c r="AA223" s="31">
        <v>9.5611925214754923</v>
      </c>
      <c r="AB223" s="31">
        <v>0.15380408308814197</v>
      </c>
      <c r="AC223" s="31">
        <v>3.2257125971723419</v>
      </c>
      <c r="AD223" s="32">
        <v>0.73779543115011481</v>
      </c>
      <c r="AE223" s="28">
        <v>6.6826654240447345</v>
      </c>
      <c r="AF223" s="28">
        <v>8.9070108317599122</v>
      </c>
      <c r="AG223" s="33">
        <v>-2049.8856489422251</v>
      </c>
      <c r="AH223" s="33">
        <v>-2199.4968553458821</v>
      </c>
      <c r="AI223" s="33">
        <v>10.286795379669531</v>
      </c>
      <c r="AJ223" s="32">
        <v>23.653971164263684</v>
      </c>
      <c r="AK223" s="32">
        <v>0</v>
      </c>
      <c r="AL223" s="32">
        <v>0</v>
      </c>
      <c r="AM223" s="30">
        <v>7.2177222297318377E-2</v>
      </c>
      <c r="AN223" s="30">
        <v>0.37204940530649583</v>
      </c>
      <c r="AO223" s="30">
        <v>0.43138851974107251</v>
      </c>
      <c r="AP223" s="30">
        <v>0.33737555121152885</v>
      </c>
      <c r="AQ223" s="30">
        <v>0.14854086187226037</v>
      </c>
      <c r="AR223" s="29">
        <v>0.1605574721655951</v>
      </c>
      <c r="AS223" s="29">
        <v>0.10031166692802257</v>
      </c>
      <c r="AT223" s="34">
        <v>0.10315391249803983</v>
      </c>
      <c r="AU223" s="29">
        <v>8.29641681041242E-2</v>
      </c>
      <c r="AV223" s="30">
        <v>0</v>
      </c>
      <c r="AW223" s="34">
        <v>0.11125921279598557</v>
      </c>
      <c r="AX223" s="30">
        <v>0.13946221912595011</v>
      </c>
      <c r="AY223" s="28">
        <v>2.1330065649396737</v>
      </c>
      <c r="AZ223" s="28">
        <v>8.6191969887076532</v>
      </c>
      <c r="BA223" s="28">
        <v>29.890598290598295</v>
      </c>
      <c r="BB223" s="28">
        <v>6.2726119621426468</v>
      </c>
      <c r="BC223" s="27">
        <v>0.57726026300514399</v>
      </c>
      <c r="BD223" s="27">
        <v>1.3111106059917261</v>
      </c>
      <c r="BE223" s="27">
        <v>0.47799260784185765</v>
      </c>
      <c r="BF223" s="27">
        <v>13.726723095525998</v>
      </c>
      <c r="BG223" s="27">
        <v>1.1126285950289105</v>
      </c>
      <c r="BH223" s="27">
        <v>0.60547608320192237</v>
      </c>
      <c r="BI223" s="27">
        <v>9.7497559510400247E-2</v>
      </c>
      <c r="BJ223" s="28">
        <v>0.12397970324311397</v>
      </c>
      <c r="BK223" s="28">
        <v>1.6066700353713996</v>
      </c>
      <c r="BL223" s="28">
        <v>-1.5597102913929593E-2</v>
      </c>
      <c r="BM223" s="32">
        <v>4</v>
      </c>
      <c r="BN223" s="32">
        <v>4</v>
      </c>
      <c r="BO223" s="35">
        <v>-3.5107222180066269</v>
      </c>
      <c r="BP223" s="35">
        <v>5.037494542294926</v>
      </c>
      <c r="BQ223" s="29"/>
      <c r="BR223" s="29"/>
      <c r="BS223" s="29"/>
      <c r="BT223" s="29"/>
      <c r="BU223" s="35">
        <v>0</v>
      </c>
      <c r="BV223" s="35">
        <v>0</v>
      </c>
      <c r="BW223" s="35">
        <v>0</v>
      </c>
      <c r="BX223" s="35">
        <v>0</v>
      </c>
      <c r="BY223" s="36">
        <v>0</v>
      </c>
      <c r="BZ223" s="36">
        <v>0</v>
      </c>
      <c r="CA223" s="36">
        <v>0</v>
      </c>
      <c r="CB223" s="14">
        <v>0</v>
      </c>
      <c r="CC223" s="14">
        <v>0</v>
      </c>
      <c r="CD223" s="14">
        <v>0</v>
      </c>
      <c r="CE223" s="14">
        <v>0</v>
      </c>
      <c r="CF223" s="14">
        <v>0</v>
      </c>
      <c r="CG223" s="14">
        <v>0</v>
      </c>
      <c r="CH223" s="14">
        <v>0</v>
      </c>
      <c r="CI223" s="14">
        <v>0</v>
      </c>
      <c r="CJ223" s="14">
        <v>0</v>
      </c>
      <c r="CK223" s="14">
        <v>0</v>
      </c>
      <c r="CL223" s="14">
        <v>0</v>
      </c>
      <c r="CM223" s="14">
        <v>1</v>
      </c>
    </row>
    <row r="224" spans="1:91" x14ac:dyDescent="0.25">
      <c r="A224" s="21" t="s">
        <v>323</v>
      </c>
      <c r="B224" s="8"/>
      <c r="C224" s="22">
        <v>21.79</v>
      </c>
      <c r="D224" s="22">
        <v>2.11</v>
      </c>
      <c r="E224" s="22">
        <v>8.11</v>
      </c>
      <c r="F224" s="22">
        <v>18</v>
      </c>
      <c r="G224" s="23">
        <v>0.45055555555555554</v>
      </c>
      <c r="H224" s="23">
        <v>13.34</v>
      </c>
      <c r="I224" s="24">
        <v>5.9</v>
      </c>
      <c r="J224" s="25">
        <v>42916</v>
      </c>
      <c r="K224" s="26">
        <v>0</v>
      </c>
      <c r="L224" s="26">
        <v>0</v>
      </c>
      <c r="M224" s="27">
        <v>10.46</v>
      </c>
      <c r="N224" s="28">
        <v>10.965000000000002</v>
      </c>
      <c r="O224" s="27">
        <v>0</v>
      </c>
      <c r="P224" s="27">
        <v>283.01</v>
      </c>
      <c r="Q224" s="27">
        <v>289.46000000000004</v>
      </c>
      <c r="R224" s="27">
        <v>106.2</v>
      </c>
      <c r="S224" s="29">
        <v>-0.58809073724007566</v>
      </c>
      <c r="T224" s="29">
        <v>1.1342105263157896</v>
      </c>
      <c r="U224" s="29">
        <v>1.1342105263157896</v>
      </c>
      <c r="V224" s="30">
        <v>-3.2983508245876814E-2</v>
      </c>
      <c r="W224" s="29">
        <v>0.4896539293439075</v>
      </c>
      <c r="X224" s="29">
        <v>-7.0383275261324041E-2</v>
      </c>
      <c r="Y224" s="29">
        <v>-0.32954545454545459</v>
      </c>
      <c r="Z224" s="29">
        <v>0.21963785700952054</v>
      </c>
      <c r="AA224" s="31">
        <v>-18.664323374340945</v>
      </c>
      <c r="AB224" s="31">
        <v>-0.16455783949534941</v>
      </c>
      <c r="AC224" s="31">
        <v>0.44227886056971516</v>
      </c>
      <c r="AD224" s="32">
        <v>0.51984923393215532</v>
      </c>
      <c r="AE224" s="28">
        <v>33.020762035135753</v>
      </c>
      <c r="AF224" s="28">
        <v>37.788511749347265</v>
      </c>
      <c r="AG224" s="33">
        <v>2.0297599012678114</v>
      </c>
      <c r="AH224" s="33">
        <v>1.4325283294064848</v>
      </c>
      <c r="AI224" s="33">
        <v>0.79109680879592381</v>
      </c>
      <c r="AJ224" s="32">
        <v>0.37525175788841386</v>
      </c>
      <c r="AK224" s="32">
        <v>0</v>
      </c>
      <c r="AL224" s="32">
        <v>0</v>
      </c>
      <c r="AM224" s="30">
        <v>-4.0941798423809295E-2</v>
      </c>
      <c r="AN224" s="30">
        <v>2.731329262564584E-2</v>
      </c>
      <c r="AO224" s="30">
        <v>1.7334630790468215E-2</v>
      </c>
      <c r="AP224" s="30">
        <v>-2.3696485090787943E-2</v>
      </c>
      <c r="AQ224" s="30">
        <v>-8.7088282110934258E-3</v>
      </c>
      <c r="AR224" s="29">
        <v>9.6833409821018818E-2</v>
      </c>
      <c r="AS224" s="29">
        <v>0.26388251491509868</v>
      </c>
      <c r="AT224" s="34">
        <v>0.26342358880220285</v>
      </c>
      <c r="AU224" s="29">
        <v>0.37218907755851305</v>
      </c>
      <c r="AV224" s="30">
        <v>0</v>
      </c>
      <c r="AW224" s="34">
        <v>0.4800367140890317</v>
      </c>
      <c r="AX224" s="30">
        <v>4.2909589309315189E-2</v>
      </c>
      <c r="AY224" s="28">
        <v>0.34361596555262142</v>
      </c>
      <c r="AZ224" s="28">
        <v>0.91249776666071103</v>
      </c>
      <c r="BA224" s="28">
        <v>2.1969028927841698</v>
      </c>
      <c r="BB224" s="28">
        <v>4.3193723318333914</v>
      </c>
      <c r="BC224" s="27">
        <v>0.63246908289457571</v>
      </c>
      <c r="BD224" s="27">
        <v>1.7209312010661337</v>
      </c>
      <c r="BE224" s="27">
        <v>0.45361458120008197</v>
      </c>
      <c r="BF224" s="27">
        <v>2.2161016949152543</v>
      </c>
      <c r="BG224" s="27">
        <v>2.3382985766302551</v>
      </c>
      <c r="BH224" s="27">
        <v>2.1776611339669931</v>
      </c>
      <c r="BI224" s="27">
        <v>1.2319477940133352</v>
      </c>
      <c r="BJ224" s="28">
        <v>0.96265113319300999</v>
      </c>
      <c r="BK224" s="28">
        <v>-34.562390158172221</v>
      </c>
      <c r="BL224" s="28">
        <v>-0.86625659050966575</v>
      </c>
      <c r="BM224" s="32">
        <v>4</v>
      </c>
      <c r="BN224" s="32">
        <v>2</v>
      </c>
      <c r="BO224" s="35">
        <v>-1.5221930180219705</v>
      </c>
      <c r="BP224" s="35">
        <v>1.5685984527892691</v>
      </c>
      <c r="BQ224" s="29"/>
      <c r="BR224" s="29"/>
      <c r="BS224" s="29"/>
      <c r="BT224" s="29"/>
      <c r="BU224" s="35">
        <v>0</v>
      </c>
      <c r="BV224" s="35">
        <v>0</v>
      </c>
      <c r="BW224" s="35">
        <v>0</v>
      </c>
      <c r="BX224" s="35">
        <v>0</v>
      </c>
      <c r="BY224" s="36">
        <v>0</v>
      </c>
      <c r="BZ224" s="36">
        <v>0</v>
      </c>
      <c r="CA224" s="36">
        <v>0</v>
      </c>
      <c r="CB224" s="14">
        <v>0</v>
      </c>
      <c r="CC224" s="14">
        <v>0</v>
      </c>
      <c r="CD224" s="14">
        <v>0</v>
      </c>
      <c r="CE224" s="14">
        <v>0</v>
      </c>
      <c r="CF224" s="14">
        <v>0</v>
      </c>
      <c r="CG224" s="14">
        <v>0</v>
      </c>
      <c r="CH224" s="14">
        <v>0</v>
      </c>
      <c r="CI224" s="14">
        <v>0</v>
      </c>
      <c r="CJ224" s="14">
        <v>0</v>
      </c>
      <c r="CK224" s="14">
        <v>0</v>
      </c>
      <c r="CL224" s="14">
        <v>0</v>
      </c>
      <c r="CM224" s="14">
        <v>0</v>
      </c>
    </row>
    <row r="225" spans="1:91" x14ac:dyDescent="0.25">
      <c r="A225" s="21" t="s">
        <v>324</v>
      </c>
      <c r="B225" s="8"/>
      <c r="C225" s="22">
        <v>10.86</v>
      </c>
      <c r="D225" s="22">
        <v>2.39</v>
      </c>
      <c r="E225" s="22">
        <v>-25.11</v>
      </c>
      <c r="F225" s="22">
        <v>100</v>
      </c>
      <c r="G225" s="23">
        <v>-0.25109999999999999</v>
      </c>
      <c r="H225" s="23">
        <v>9.7329999999999988</v>
      </c>
      <c r="I225" s="24">
        <v>3.03</v>
      </c>
      <c r="J225" s="25">
        <v>42916</v>
      </c>
      <c r="K225" s="26">
        <v>0</v>
      </c>
      <c r="L225" s="26">
        <v>0</v>
      </c>
      <c r="M225" s="27">
        <v>-22.330000000000002</v>
      </c>
      <c r="N225" s="28">
        <v>-21.157000000000004</v>
      </c>
      <c r="O225" s="27">
        <v>0</v>
      </c>
      <c r="P225" s="27">
        <v>277.72999999999996</v>
      </c>
      <c r="Q225" s="27">
        <v>288.69</v>
      </c>
      <c r="R225" s="27">
        <v>303</v>
      </c>
      <c r="S225" s="29">
        <v>-0.7056910569105691</v>
      </c>
      <c r="T225" s="29">
        <v>0.47705882352941176</v>
      </c>
      <c r="U225" s="29">
        <v>0.47705882352941154</v>
      </c>
      <c r="V225" s="30">
        <v>2.7000699545295554</v>
      </c>
      <c r="W225" s="29">
        <v>-0.24442284688995208</v>
      </c>
      <c r="X225" s="29">
        <v>-1.137633316404274E-2</v>
      </c>
      <c r="Y225" s="29">
        <v>0.31739130434782625</v>
      </c>
      <c r="Z225" s="29">
        <v>-0.10565535595475717</v>
      </c>
      <c r="AA225" s="31">
        <v>-41.450068399452825</v>
      </c>
      <c r="AB225" s="31">
        <v>-0.86886703180110725</v>
      </c>
      <c r="AC225" s="31">
        <v>0.31131203123394641</v>
      </c>
      <c r="AD225" s="32">
        <v>4.8511047070124889</v>
      </c>
      <c r="AE225" s="28">
        <v>14.985206332727744</v>
      </c>
      <c r="AF225" s="28">
        <v>19.814001372683595</v>
      </c>
      <c r="AG225" s="33">
        <v>-1.9832513533565992</v>
      </c>
      <c r="AH225" s="33">
        <v>-0.4290896100684235</v>
      </c>
      <c r="AI225" s="33">
        <v>-2.786232517080617</v>
      </c>
      <c r="AJ225" s="32">
        <v>1.0909876498757787</v>
      </c>
      <c r="AK225" s="32">
        <v>0</v>
      </c>
      <c r="AL225" s="32">
        <v>0</v>
      </c>
      <c r="AM225" s="30">
        <v>0.58941722702529631</v>
      </c>
      <c r="AN225" s="30">
        <v>1.5196584309678473E-2</v>
      </c>
      <c r="AO225" s="30">
        <v>1.4458811737736806E-2</v>
      </c>
      <c r="AP225" s="30">
        <v>-7.5105311825747409E-3</v>
      </c>
      <c r="AQ225" s="30">
        <v>-4.9437989476674169E-3</v>
      </c>
      <c r="AR225" s="29">
        <v>0.22007366482504606</v>
      </c>
      <c r="AS225" s="29">
        <v>-1.1869244935543279</v>
      </c>
      <c r="AT225" s="34">
        <v>-2.3259668508287294</v>
      </c>
      <c r="AU225" s="29">
        <v>-2.3121546961325969</v>
      </c>
      <c r="AV225" s="30">
        <v>0</v>
      </c>
      <c r="AW225" s="34">
        <v>-2.056169429097606</v>
      </c>
      <c r="AX225" s="30">
        <v>0.30843739993595903</v>
      </c>
      <c r="AY225" s="28">
        <v>3.9886076272701722E-2</v>
      </c>
      <c r="AZ225" s="28">
        <v>0.14609671949008829</v>
      </c>
      <c r="BA225" s="28">
        <v>2.2082375817571149</v>
      </c>
      <c r="BB225" s="28">
        <v>0.26059942451172619</v>
      </c>
      <c r="BC225" s="27">
        <v>0.34175785529750713</v>
      </c>
      <c r="BD225" s="27">
        <v>0.51919243809719506</v>
      </c>
      <c r="BE225" s="27">
        <v>5.1109066748441173E-3</v>
      </c>
      <c r="BF225" s="27">
        <v>-7.6211604095563139</v>
      </c>
      <c r="BG225" s="27">
        <v>1.5897479455545409</v>
      </c>
      <c r="BH225" s="27">
        <v>1.2234302337927079</v>
      </c>
      <c r="BI225" s="27">
        <v>5.1196568492132589E-2</v>
      </c>
      <c r="BJ225" s="28">
        <v>8.6975664425232164</v>
      </c>
      <c r="BK225" s="28">
        <v>-74.316005471956274</v>
      </c>
      <c r="BL225" s="28">
        <v>0.21696306429548576</v>
      </c>
      <c r="BM225" s="32">
        <v>6</v>
      </c>
      <c r="BN225" s="32">
        <v>3</v>
      </c>
      <c r="BO225" s="35">
        <v>4.4461015370489925</v>
      </c>
      <c r="BP225" s="35">
        <v>0.6738994045929434</v>
      </c>
      <c r="BQ225" s="29"/>
      <c r="BR225" s="29"/>
      <c r="BS225" s="29"/>
      <c r="BT225" s="29"/>
      <c r="BU225" s="35">
        <v>0</v>
      </c>
      <c r="BV225" s="35">
        <v>0</v>
      </c>
      <c r="BW225" s="35">
        <v>0</v>
      </c>
      <c r="BX225" s="35">
        <v>0</v>
      </c>
      <c r="BY225" s="36">
        <v>0</v>
      </c>
      <c r="BZ225" s="36">
        <v>0</v>
      </c>
      <c r="CA225" s="36">
        <v>0</v>
      </c>
      <c r="CB225" s="14">
        <v>0</v>
      </c>
      <c r="CC225" s="14">
        <v>0</v>
      </c>
      <c r="CD225" s="14">
        <v>0</v>
      </c>
      <c r="CE225" s="14">
        <v>0</v>
      </c>
      <c r="CF225" s="14">
        <v>0</v>
      </c>
      <c r="CG225" s="14">
        <v>0</v>
      </c>
      <c r="CH225" s="14">
        <v>0</v>
      </c>
      <c r="CI225" s="14">
        <v>0</v>
      </c>
      <c r="CJ225" s="14">
        <v>0</v>
      </c>
      <c r="CK225" s="14">
        <v>0</v>
      </c>
      <c r="CL225" s="14">
        <v>0</v>
      </c>
      <c r="CM225" s="14">
        <v>0</v>
      </c>
    </row>
    <row r="226" spans="1:91" x14ac:dyDescent="0.25">
      <c r="A226" s="21" t="s">
        <v>325</v>
      </c>
      <c r="B226" s="8"/>
      <c r="C226" s="22">
        <v>945.27</v>
      </c>
      <c r="D226" s="22">
        <v>71.459999999999994</v>
      </c>
      <c r="E226" s="22">
        <v>-45.19</v>
      </c>
      <c r="F226" s="22">
        <v>383.26599999999996</v>
      </c>
      <c r="G226" s="23">
        <v>-0.11790766725981434</v>
      </c>
      <c r="H226" s="23">
        <v>34.457348160285548</v>
      </c>
      <c r="I226" s="24">
        <v>13.7</v>
      </c>
      <c r="J226" s="25">
        <v>42916</v>
      </c>
      <c r="K226" s="26">
        <v>0</v>
      </c>
      <c r="L226" s="26">
        <v>0</v>
      </c>
      <c r="M226" s="27">
        <v>3.3299999999999983</v>
      </c>
      <c r="N226" s="28">
        <v>208.995</v>
      </c>
      <c r="O226" s="27">
        <v>0</v>
      </c>
      <c r="P226" s="27">
        <v>2962.2999999999997</v>
      </c>
      <c r="Q226" s="27">
        <v>8132.6241999999993</v>
      </c>
      <c r="R226" s="27">
        <v>5250.7441999999992</v>
      </c>
      <c r="S226" s="29">
        <v>-0.4673935091277891</v>
      </c>
      <c r="T226" s="29">
        <v>-3.2823232323232321</v>
      </c>
      <c r="U226" s="29">
        <v>-3.0751153944458332</v>
      </c>
      <c r="V226" s="30">
        <v>-0.35155738544164961</v>
      </c>
      <c r="W226" s="29">
        <v>-0.16378611462498016</v>
      </c>
      <c r="X226" s="29">
        <v>-1.9927905869551177E-3</v>
      </c>
      <c r="Y226" s="29">
        <v>-0.51393564679516079</v>
      </c>
      <c r="Z226" s="29">
        <v>-7.4812158186079891E-2</v>
      </c>
      <c r="AA226" s="31">
        <v>-25.995070052972917</v>
      </c>
      <c r="AB226" s="31">
        <v>7.9197166802410179E-2</v>
      </c>
      <c r="AC226" s="31">
        <v>0.39759298760518624</v>
      </c>
      <c r="AD226" s="32">
        <v>1.5225417914732344</v>
      </c>
      <c r="AE226" s="28">
        <v>10.986573416748509</v>
      </c>
      <c r="AF226" s="28">
        <v>232.16169568940904</v>
      </c>
      <c r="AG226" s="33">
        <v>77.9718912389027</v>
      </c>
      <c r="AH226" s="33">
        <v>33.06427489405776</v>
      </c>
      <c r="AI226" s="33">
        <v>12.203228632851081</v>
      </c>
      <c r="AJ226" s="32">
        <v>1.7725227694696688</v>
      </c>
      <c r="AK226" s="32">
        <v>0</v>
      </c>
      <c r="AL226" s="32">
        <v>0</v>
      </c>
      <c r="AM226" s="30">
        <v>9.4521366207842558E-2</v>
      </c>
      <c r="AN226" s="30">
        <v>-1.0461032653366211E-4</v>
      </c>
      <c r="AO226" s="30">
        <v>1.8521034830437098E-3</v>
      </c>
      <c r="AP226" s="30">
        <v>-1.5294938109224896E-2</v>
      </c>
      <c r="AQ226" s="30">
        <v>-9.0730601667998491E-3</v>
      </c>
      <c r="AR226" s="29">
        <v>7.5597448348091012E-2</v>
      </c>
      <c r="AS226" s="29">
        <v>-5.140330276005798E-2</v>
      </c>
      <c r="AT226" s="34">
        <v>-4.8991293492864477E-2</v>
      </c>
      <c r="AU226" s="29">
        <v>-4.7806446835295731E-2</v>
      </c>
      <c r="AV226" s="30">
        <v>0</v>
      </c>
      <c r="AW226" s="34">
        <v>3.5228030086641893E-3</v>
      </c>
      <c r="AX226" s="30">
        <v>0.21464303630095077</v>
      </c>
      <c r="AY226" s="28">
        <v>0.14888891431290083</v>
      </c>
      <c r="AZ226" s="28">
        <v>1.5013016298669639</v>
      </c>
      <c r="BA226" s="28">
        <v>4.1991148018044893</v>
      </c>
      <c r="BB226" s="28">
        <v>3.7474869660936991</v>
      </c>
      <c r="BC226" s="27">
        <v>0.40679327356495937</v>
      </c>
      <c r="BD226" s="27">
        <v>0.68575296846285083</v>
      </c>
      <c r="BE226" s="27">
        <v>0.27727986892200501</v>
      </c>
      <c r="BF226" s="27">
        <v>6.7082997582594645E-2</v>
      </c>
      <c r="BG226" s="27">
        <v>1.8845379787278513</v>
      </c>
      <c r="BH226" s="27">
        <v>1.6479345950110182</v>
      </c>
      <c r="BI226" s="27">
        <v>1.1254471510728641</v>
      </c>
      <c r="BJ226" s="28">
        <v>0.49405712927012441</v>
      </c>
      <c r="BK226" s="28">
        <v>-8.4352690727263724</v>
      </c>
      <c r="BL226" s="28">
        <v>-0.32430318332590718</v>
      </c>
      <c r="BM226" s="32">
        <v>4</v>
      </c>
      <c r="BN226" s="32">
        <v>3</v>
      </c>
      <c r="BO226" s="35">
        <v>-3.9944340066371131</v>
      </c>
      <c r="BP226" s="35">
        <v>1.0066472029574358</v>
      </c>
      <c r="BQ226" s="29"/>
      <c r="BR226" s="29"/>
      <c r="BS226" s="29"/>
      <c r="BT226" s="29"/>
      <c r="BU226" s="35">
        <v>0</v>
      </c>
      <c r="BV226" s="35">
        <v>0</v>
      </c>
      <c r="BW226" s="35">
        <v>0</v>
      </c>
      <c r="BX226" s="35">
        <v>0</v>
      </c>
      <c r="BY226" s="36">
        <v>0</v>
      </c>
      <c r="BZ226" s="36">
        <v>0</v>
      </c>
      <c r="CA226" s="36">
        <v>0</v>
      </c>
      <c r="CB226" s="14">
        <v>0</v>
      </c>
      <c r="CC226" s="14">
        <v>0</v>
      </c>
      <c r="CD226" s="14">
        <v>0</v>
      </c>
      <c r="CE226" s="14">
        <v>0</v>
      </c>
      <c r="CF226" s="14">
        <v>0</v>
      </c>
      <c r="CG226" s="14">
        <v>0</v>
      </c>
      <c r="CH226" s="14">
        <v>0</v>
      </c>
      <c r="CI226" s="14">
        <v>0</v>
      </c>
      <c r="CJ226" s="14">
        <v>0</v>
      </c>
      <c r="CK226" s="14">
        <v>0</v>
      </c>
      <c r="CL226" s="14">
        <v>0</v>
      </c>
      <c r="CM226" s="14">
        <v>0</v>
      </c>
    </row>
    <row r="227" spans="1:91" x14ac:dyDescent="0.25">
      <c r="A227" s="21" t="s">
        <v>326</v>
      </c>
      <c r="B227" s="8"/>
      <c r="C227" s="22">
        <v>1368.9</v>
      </c>
      <c r="D227" s="22">
        <v>125.2</v>
      </c>
      <c r="E227" s="22">
        <v>45.5</v>
      </c>
      <c r="F227" s="22">
        <v>281.44</v>
      </c>
      <c r="G227" s="23">
        <v>0.1616685616827743</v>
      </c>
      <c r="H227" s="23">
        <v>15.138928368391131</v>
      </c>
      <c r="I227" s="24">
        <v>14.75</v>
      </c>
      <c r="J227" s="25">
        <v>42916</v>
      </c>
      <c r="K227" s="26">
        <v>0</v>
      </c>
      <c r="L227" s="26">
        <v>0</v>
      </c>
      <c r="M227" s="27">
        <v>115.6</v>
      </c>
      <c r="N227" s="28">
        <v>232.52100000000002</v>
      </c>
      <c r="O227" s="27">
        <v>0</v>
      </c>
      <c r="P227" s="27">
        <v>1440.2</v>
      </c>
      <c r="Q227" s="27">
        <v>5087.84</v>
      </c>
      <c r="R227" s="27">
        <v>4151.24</v>
      </c>
      <c r="S227" s="29">
        <v>-0.20923112471838701</v>
      </c>
      <c r="T227" s="29">
        <v>-0.61210571184995732</v>
      </c>
      <c r="U227" s="29">
        <v>-0.64736131123482843</v>
      </c>
      <c r="V227" s="30">
        <v>-0.30019201598728718</v>
      </c>
      <c r="W227" s="29">
        <v>-9.5174594707865712E-2</v>
      </c>
      <c r="X227" s="29">
        <v>-7.5701108730085176E-3</v>
      </c>
      <c r="Y227" s="29">
        <v>0.17569957302283745</v>
      </c>
      <c r="Z227" s="29">
        <v>-5.5771548336389865E-2</v>
      </c>
      <c r="AA227" s="31">
        <v>11.099572192513369</v>
      </c>
      <c r="AB227" s="31">
        <v>-0.18133423651557357</v>
      </c>
      <c r="AC227" s="31">
        <v>0.97430938578167914</v>
      </c>
      <c r="AD227" s="32">
        <v>0.63465883899769149</v>
      </c>
      <c r="AE227" s="28">
        <v>4.4890500966570164</v>
      </c>
      <c r="AF227" s="28">
        <v>7.5263905325443785</v>
      </c>
      <c r="AG227" s="33">
        <v>-79.604468504552301</v>
      </c>
      <c r="AH227" s="33">
        <v>-102.33908063960858</v>
      </c>
      <c r="AI227" s="33">
        <v>14.247069927069926</v>
      </c>
      <c r="AJ227" s="32">
        <v>2.8824052214970139</v>
      </c>
      <c r="AK227" s="32">
        <v>0</v>
      </c>
      <c r="AL227" s="32">
        <v>0</v>
      </c>
      <c r="AM227" s="30">
        <v>5.4318060205782163E-2</v>
      </c>
      <c r="AN227" s="30">
        <v>0.10096220338648175</v>
      </c>
      <c r="AO227" s="30">
        <v>9.6308643558290954E-2</v>
      </c>
      <c r="AP227" s="30">
        <v>8.7779003450137311E-2</v>
      </c>
      <c r="AQ227" s="30">
        <v>4.1508051896163287E-2</v>
      </c>
      <c r="AR227" s="29">
        <v>9.1460296588501716E-2</v>
      </c>
      <c r="AS227" s="29">
        <v>4.3465556286069101E-2</v>
      </c>
      <c r="AT227" s="34">
        <v>5.7710570531083347E-2</v>
      </c>
      <c r="AU227" s="29">
        <v>3.3238366571699901E-2</v>
      </c>
      <c r="AV227" s="30">
        <v>0</v>
      </c>
      <c r="AW227" s="34">
        <v>8.4447366498648535E-2</v>
      </c>
      <c r="AX227" s="30">
        <v>0.17327722484673366</v>
      </c>
      <c r="AY227" s="28">
        <v>0.70511189685653919</v>
      </c>
      <c r="AZ227" s="28">
        <v>9.5140363636363627</v>
      </c>
      <c r="BA227" s="28">
        <v>9.3228335233751416</v>
      </c>
      <c r="BB227" s="28">
        <v>85.004366812227062</v>
      </c>
      <c r="BC227" s="27">
        <v>0.52714116067167582</v>
      </c>
      <c r="BD227" s="27">
        <v>1.1147698734949656</v>
      </c>
      <c r="BE227" s="27">
        <v>0.40452264818101774</v>
      </c>
      <c r="BF227" s="27">
        <v>3.1584699453551908</v>
      </c>
      <c r="BG227" s="27">
        <v>1.7232824427480915</v>
      </c>
      <c r="BH227" s="27">
        <v>1.6799417436721573</v>
      </c>
      <c r="BI227" s="27">
        <v>1.4073423061470471</v>
      </c>
      <c r="BJ227" s="28">
        <v>7.5050833983091009E-2</v>
      </c>
      <c r="BK227" s="28">
        <v>1.312566844919786</v>
      </c>
      <c r="BL227" s="28">
        <v>0.46625401069518713</v>
      </c>
      <c r="BM227" s="32">
        <v>7</v>
      </c>
      <c r="BN227" s="32">
        <v>1</v>
      </c>
      <c r="BO227" s="35">
        <v>-3.7595797868370524</v>
      </c>
      <c r="BP227" s="35">
        <v>1.7685087704231681</v>
      </c>
      <c r="BQ227" s="29"/>
      <c r="BR227" s="29"/>
      <c r="BS227" s="29"/>
      <c r="BT227" s="29"/>
      <c r="BU227" s="35">
        <v>0</v>
      </c>
      <c r="BV227" s="35">
        <v>0</v>
      </c>
      <c r="BW227" s="35">
        <v>0</v>
      </c>
      <c r="BX227" s="35">
        <v>0</v>
      </c>
      <c r="BY227" s="36">
        <v>0</v>
      </c>
      <c r="BZ227" s="36">
        <v>0</v>
      </c>
      <c r="CA227" s="36">
        <v>0</v>
      </c>
      <c r="CB227" s="14">
        <v>0</v>
      </c>
      <c r="CC227" s="14">
        <v>0</v>
      </c>
      <c r="CD227" s="14">
        <v>0</v>
      </c>
      <c r="CE227" s="14">
        <v>0</v>
      </c>
      <c r="CF227" s="14">
        <v>0</v>
      </c>
      <c r="CG227" s="14">
        <v>0</v>
      </c>
      <c r="CH227" s="14">
        <v>0</v>
      </c>
      <c r="CI227" s="14">
        <v>0</v>
      </c>
      <c r="CJ227" s="14">
        <v>0</v>
      </c>
      <c r="CK227" s="14">
        <v>0</v>
      </c>
      <c r="CL227" s="14">
        <v>0</v>
      </c>
      <c r="CM227" s="14">
        <v>0</v>
      </c>
    </row>
    <row r="228" spans="1:91" x14ac:dyDescent="0.25">
      <c r="A228" s="21" t="s">
        <v>327</v>
      </c>
      <c r="B228" s="8"/>
      <c r="C228" s="22">
        <v>149.24</v>
      </c>
      <c r="D228" s="22">
        <v>1.1299999999999999</v>
      </c>
      <c r="E228" s="22">
        <v>-7.28</v>
      </c>
      <c r="F228" s="22">
        <v>30</v>
      </c>
      <c r="G228" s="23">
        <v>-0.24266666666666667</v>
      </c>
      <c r="H228" s="23">
        <v>9.3899999999999988</v>
      </c>
      <c r="I228" s="24">
        <v>2.64</v>
      </c>
      <c r="J228" s="25">
        <v>42916</v>
      </c>
      <c r="K228" s="26">
        <v>0</v>
      </c>
      <c r="L228" s="26">
        <v>0</v>
      </c>
      <c r="M228" s="27">
        <v>-1.0600000000000005</v>
      </c>
      <c r="N228" s="28">
        <v>0.89199999999999946</v>
      </c>
      <c r="O228" s="27">
        <v>0</v>
      </c>
      <c r="P228" s="27">
        <v>349.25999999999988</v>
      </c>
      <c r="Q228" s="27">
        <v>372.97999999999996</v>
      </c>
      <c r="R228" s="27">
        <v>79.2</v>
      </c>
      <c r="S228" s="29">
        <v>-7.8765432098765409E-2</v>
      </c>
      <c r="T228" s="29">
        <v>-2.5826086956521741</v>
      </c>
      <c r="U228" s="29">
        <v>-2.5826086956521741</v>
      </c>
      <c r="V228" s="30">
        <v>-0.94313037934332167</v>
      </c>
      <c r="W228" s="29">
        <v>6.2447207883622902E-2</v>
      </c>
      <c r="X228" s="29">
        <v>-0.11858573216520663</v>
      </c>
      <c r="Y228" s="29">
        <v>-0.52857142857142858</v>
      </c>
      <c r="Z228" s="29">
        <v>1.2985240167221246E-2</v>
      </c>
      <c r="AA228" s="31">
        <v>-3.4767339771729584</v>
      </c>
      <c r="AB228" s="31">
        <v>1.346210125841381E-2</v>
      </c>
      <c r="AC228" s="31">
        <v>0.28115015974440899</v>
      </c>
      <c r="AD228" s="32">
        <v>0.18485668938474464</v>
      </c>
      <c r="AE228" s="28">
        <v>32.345850316538034</v>
      </c>
      <c r="AF228" s="28">
        <v>118.78343949044596</v>
      </c>
      <c r="AG228" s="33">
        <v>-27.280573434757137</v>
      </c>
      <c r="AH228" s="33">
        <v>-31.337039204212964</v>
      </c>
      <c r="AI228" s="33">
        <v>-5.3437689764523268</v>
      </c>
      <c r="AJ228" s="32">
        <v>0.2267651606253222</v>
      </c>
      <c r="AK228" s="32">
        <v>0</v>
      </c>
      <c r="AL228" s="32">
        <v>0</v>
      </c>
      <c r="AM228" s="30">
        <v>-2.681822425543831E-3</v>
      </c>
      <c r="AN228" s="30">
        <v>1.1890085203145113E-2</v>
      </c>
      <c r="AO228" s="30">
        <v>7.635258358662609E-3</v>
      </c>
      <c r="AP228" s="30">
        <v>-8.0866169684061059E-2</v>
      </c>
      <c r="AQ228" s="30">
        <v>-1.9186066098440188E-2</v>
      </c>
      <c r="AR228" s="29">
        <v>7.5716965960868389E-3</v>
      </c>
      <c r="AS228" s="29">
        <v>-6.6805146073438751E-2</v>
      </c>
      <c r="AT228" s="34">
        <v>-4.878048780487805E-2</v>
      </c>
      <c r="AU228" s="29">
        <v>-4.878048780487805E-2</v>
      </c>
      <c r="AV228" s="30">
        <v>0</v>
      </c>
      <c r="AW228" s="34">
        <v>-7.1026534441168618E-3</v>
      </c>
      <c r="AX228" s="30">
        <v>2.6913920268882448E-2</v>
      </c>
      <c r="AY228" s="28">
        <v>0.36317400038992637</v>
      </c>
      <c r="AZ228" s="28">
        <v>0.87280875986758355</v>
      </c>
      <c r="BA228" s="28">
        <v>2.080209749465916</v>
      </c>
      <c r="BB228" s="28">
        <v>1.0355576135698967</v>
      </c>
      <c r="BC228" s="27">
        <v>0.76275140652898976</v>
      </c>
      <c r="BD228" s="27">
        <v>3.2148739794107213</v>
      </c>
      <c r="BE228" s="27">
        <v>0.54690214244354363</v>
      </c>
      <c r="BF228" s="27">
        <v>-0.17041800643086824</v>
      </c>
      <c r="BG228" s="27">
        <v>1.4500367234914375</v>
      </c>
      <c r="BH228" s="27">
        <v>0.65147473810352141</v>
      </c>
      <c r="BI228" s="27">
        <v>5.9582254178102492E-2</v>
      </c>
      <c r="BJ228" s="28">
        <v>1.06350947623938</v>
      </c>
      <c r="BK228" s="28">
        <v>-20.00219490781387</v>
      </c>
      <c r="BL228" s="28">
        <v>0.56641791044776124</v>
      </c>
      <c r="BM228" s="32">
        <v>2</v>
      </c>
      <c r="BN228" s="32">
        <v>5</v>
      </c>
      <c r="BO228" s="35">
        <v>-2.3826158431210525</v>
      </c>
      <c r="BP228" s="35">
        <v>0.77423566001995781</v>
      </c>
      <c r="BQ228" s="29"/>
      <c r="BR228" s="29"/>
      <c r="BS228" s="29"/>
      <c r="BT228" s="29"/>
      <c r="BU228" s="35">
        <v>0</v>
      </c>
      <c r="BV228" s="35">
        <v>1</v>
      </c>
      <c r="BW228" s="35">
        <v>0</v>
      </c>
      <c r="BX228" s="35">
        <v>0</v>
      </c>
      <c r="BY228" s="36">
        <v>0</v>
      </c>
      <c r="BZ228" s="36">
        <v>0</v>
      </c>
      <c r="CA228" s="36">
        <v>0</v>
      </c>
      <c r="CB228" s="14">
        <v>0</v>
      </c>
      <c r="CC228" s="14">
        <v>0</v>
      </c>
      <c r="CD228" s="14">
        <v>0</v>
      </c>
      <c r="CE228" s="14">
        <v>0</v>
      </c>
      <c r="CF228" s="14">
        <v>0</v>
      </c>
      <c r="CG228" s="14">
        <v>0</v>
      </c>
      <c r="CH228" s="14">
        <v>0</v>
      </c>
      <c r="CI228" s="14">
        <v>0</v>
      </c>
      <c r="CJ228" s="14">
        <v>0</v>
      </c>
      <c r="CK228" s="14">
        <v>0</v>
      </c>
      <c r="CL228" s="14">
        <v>0</v>
      </c>
      <c r="CM228" s="14">
        <v>0</v>
      </c>
    </row>
    <row r="229" spans="1:91" x14ac:dyDescent="0.25">
      <c r="A229" s="21" t="s">
        <v>328</v>
      </c>
      <c r="B229" s="8"/>
      <c r="C229" s="22">
        <v>398.1</v>
      </c>
      <c r="D229" s="22">
        <v>25.96</v>
      </c>
      <c r="E229" s="22">
        <v>13.52</v>
      </c>
      <c r="F229" s="22">
        <v>60</v>
      </c>
      <c r="G229" s="23">
        <v>0.22533333333333333</v>
      </c>
      <c r="H229" s="23">
        <v>12.9595</v>
      </c>
      <c r="I229" s="24">
        <v>9.81</v>
      </c>
      <c r="J229" s="25">
        <v>42916</v>
      </c>
      <c r="K229" s="26">
        <v>0</v>
      </c>
      <c r="L229" s="26">
        <v>0</v>
      </c>
      <c r="M229" s="27">
        <v>25.81</v>
      </c>
      <c r="N229" s="28">
        <v>43.180999999999997</v>
      </c>
      <c r="O229" s="27">
        <v>0</v>
      </c>
      <c r="P229" s="27">
        <v>62.829999999999927</v>
      </c>
      <c r="Q229" s="27">
        <v>920.49000000000024</v>
      </c>
      <c r="R229" s="27">
        <v>588.6</v>
      </c>
      <c r="S229" s="29">
        <v>-7.3539678845706224E-2</v>
      </c>
      <c r="T229" s="29">
        <v>-0.65772151898734177</v>
      </c>
      <c r="U229" s="29">
        <v>-0.65772151898734177</v>
      </c>
      <c r="V229" s="30">
        <v>-0.42955467191566377</v>
      </c>
      <c r="W229" s="29">
        <v>-0.16439249259137301</v>
      </c>
      <c r="X229" s="29">
        <v>-3.9087988136430996E-2</v>
      </c>
      <c r="Y229" s="29">
        <v>-0.22142857142857142</v>
      </c>
      <c r="Z229" s="29">
        <v>-0.12083172230098371</v>
      </c>
      <c r="AA229" s="31">
        <v>12.282971619365609</v>
      </c>
      <c r="AB229" s="31">
        <v>-0.18675033832368804</v>
      </c>
      <c r="AC229" s="31">
        <v>0.75697364867471739</v>
      </c>
      <c r="AD229" s="32">
        <v>0.47659919028340081</v>
      </c>
      <c r="AE229" s="28">
        <v>5.5733228384596769</v>
      </c>
      <c r="AF229" s="28">
        <v>9.8018315408369752</v>
      </c>
      <c r="AG229" s="33">
        <v>-12.987513227513242</v>
      </c>
      <c r="AH229" s="33">
        <v>-17.425044091710774</v>
      </c>
      <c r="AI229" s="33">
        <v>304.18604651162758</v>
      </c>
      <c r="AJ229" s="32">
        <v>9.3681362406493829</v>
      </c>
      <c r="AK229" s="32">
        <v>0</v>
      </c>
      <c r="AL229" s="32">
        <v>0</v>
      </c>
      <c r="AM229" s="30">
        <v>5.8955465587044488E-2</v>
      </c>
      <c r="AN229" s="30">
        <v>0.10686942704434726</v>
      </c>
      <c r="AO229" s="30">
        <v>0.10405194287170509</v>
      </c>
      <c r="AP229" s="30">
        <v>6.1627892022583175E-2</v>
      </c>
      <c r="AQ229" s="30">
        <v>2.3416274115048572E-2</v>
      </c>
      <c r="AR229" s="29">
        <v>6.5209746294900783E-2</v>
      </c>
      <c r="AS229" s="29">
        <v>-1.8839487565938205E-3</v>
      </c>
      <c r="AT229" s="34">
        <v>4.2577241899020339E-2</v>
      </c>
      <c r="AU229" s="29">
        <v>3.3961316252197934E-2</v>
      </c>
      <c r="AV229" s="30">
        <v>0</v>
      </c>
      <c r="AW229" s="34">
        <v>6.483295654358201E-2</v>
      </c>
      <c r="AX229" s="30">
        <v>0.13373279352226719</v>
      </c>
      <c r="AY229" s="28">
        <v>0.56468242900318699</v>
      </c>
      <c r="AZ229" s="28">
        <v>1.2999931579307478</v>
      </c>
      <c r="BA229" s="28">
        <v>4.4264439705381626</v>
      </c>
      <c r="BB229" s="28">
        <v>5.8368275899001256</v>
      </c>
      <c r="BC229" s="27">
        <v>0.62003772404761448</v>
      </c>
      <c r="BD229" s="27">
        <v>1.6318402201731035</v>
      </c>
      <c r="BE229" s="27">
        <v>0.37819272291083567</v>
      </c>
      <c r="BF229" s="27">
        <v>2.9130925507900676</v>
      </c>
      <c r="BG229" s="27">
        <v>1.0549256497451722</v>
      </c>
      <c r="BH229" s="27">
        <v>0.89042844279707323</v>
      </c>
      <c r="BI229" s="27">
        <v>0.12329641317935849</v>
      </c>
      <c r="BJ229" s="28">
        <v>0.70138461538461538</v>
      </c>
      <c r="BK229" s="28">
        <v>18.076168614357261</v>
      </c>
      <c r="BL229" s="28">
        <v>0.34438647746243739</v>
      </c>
      <c r="BM229" s="32">
        <v>4</v>
      </c>
      <c r="BN229" s="32">
        <v>4</v>
      </c>
      <c r="BO229" s="35">
        <v>-4.280657498963949</v>
      </c>
      <c r="BP229" s="35">
        <v>1.5798852011855795</v>
      </c>
      <c r="BQ229" s="29"/>
      <c r="BR229" s="29"/>
      <c r="BS229" s="29"/>
      <c r="BT229" s="29"/>
      <c r="BU229" s="35">
        <v>0</v>
      </c>
      <c r="BV229" s="35">
        <v>0</v>
      </c>
      <c r="BW229" s="35">
        <v>0</v>
      </c>
      <c r="BX229" s="35">
        <v>0</v>
      </c>
      <c r="BY229" s="36">
        <v>0</v>
      </c>
      <c r="BZ229" s="36">
        <v>0</v>
      </c>
      <c r="CA229" s="36">
        <v>0</v>
      </c>
      <c r="CB229" s="14">
        <v>0</v>
      </c>
      <c r="CC229" s="14">
        <v>0</v>
      </c>
      <c r="CD229" s="14">
        <v>0</v>
      </c>
      <c r="CE229" s="14">
        <v>0</v>
      </c>
      <c r="CF229" s="14">
        <v>0</v>
      </c>
      <c r="CG229" s="14">
        <v>0</v>
      </c>
      <c r="CH229" s="14">
        <v>0</v>
      </c>
      <c r="CI229" s="14">
        <v>0</v>
      </c>
      <c r="CJ229" s="14">
        <v>0</v>
      </c>
      <c r="CK229" s="14">
        <v>0</v>
      </c>
      <c r="CL229" s="14">
        <v>0</v>
      </c>
      <c r="CM229" s="14">
        <v>0</v>
      </c>
    </row>
    <row r="230" spans="1:91" x14ac:dyDescent="0.25">
      <c r="A230" s="21" t="s">
        <v>329</v>
      </c>
      <c r="B230" s="8"/>
      <c r="C230" s="22">
        <v>37.64</v>
      </c>
      <c r="D230" s="22">
        <v>10.98</v>
      </c>
      <c r="E230" s="22">
        <v>1.44</v>
      </c>
      <c r="F230" s="22">
        <v>20</v>
      </c>
      <c r="G230" s="23">
        <v>7.1999999999999995E-2</v>
      </c>
      <c r="H230" s="23">
        <v>4.2560000000000002</v>
      </c>
      <c r="I230" s="24">
        <v>3.24</v>
      </c>
      <c r="J230" s="25">
        <v>42916</v>
      </c>
      <c r="K230" s="26">
        <v>0</v>
      </c>
      <c r="L230" s="26">
        <v>0</v>
      </c>
      <c r="M230" s="27">
        <v>3.16</v>
      </c>
      <c r="N230" s="28">
        <v>6.1319999999999997</v>
      </c>
      <c r="O230" s="27">
        <v>0</v>
      </c>
      <c r="P230" s="27">
        <v>29.120000000000005</v>
      </c>
      <c r="Q230" s="27">
        <v>112.52000000000001</v>
      </c>
      <c r="R230" s="27">
        <v>64.800000000000011</v>
      </c>
      <c r="S230" s="29">
        <v>-0.74856379425517705</v>
      </c>
      <c r="T230" s="29">
        <v>-0.86153846153846159</v>
      </c>
      <c r="U230" s="29">
        <v>-0.86153846153846159</v>
      </c>
      <c r="V230" s="30">
        <v>-0.54991192014092782</v>
      </c>
      <c r="W230" s="29">
        <v>0.15317640385706177</v>
      </c>
      <c r="X230" s="29">
        <v>0.18386648122392213</v>
      </c>
      <c r="Y230" s="29">
        <v>-0.53043478260869559</v>
      </c>
      <c r="Z230" s="29">
        <v>0.15837455830388691</v>
      </c>
      <c r="AA230" s="31">
        <v>4.8942598187311175</v>
      </c>
      <c r="AB230" s="31">
        <v>-5.6808372895986184E-2</v>
      </c>
      <c r="AC230" s="31">
        <v>0.76127819548872178</v>
      </c>
      <c r="AD230" s="32">
        <v>0.26273110606552064</v>
      </c>
      <c r="AE230" s="28">
        <v>3.8872383058108202</v>
      </c>
      <c r="AF230" s="28">
        <v>6.230343300110742</v>
      </c>
      <c r="AG230" s="33">
        <v>-1.6694114330647916</v>
      </c>
      <c r="AH230" s="33">
        <v>-3.6592928888295426</v>
      </c>
      <c r="AI230" s="33">
        <v>-1.1541544215869626</v>
      </c>
      <c r="AJ230" s="32">
        <v>2.2252747252747254</v>
      </c>
      <c r="AK230" s="32">
        <v>0</v>
      </c>
      <c r="AL230" s="32">
        <v>0</v>
      </c>
      <c r="AM230" s="30">
        <v>4.5637366201751559E-2</v>
      </c>
      <c r="AN230" s="30">
        <v>0.23851030110935026</v>
      </c>
      <c r="AO230" s="30">
        <v>0.16389872039205011</v>
      </c>
      <c r="AP230" s="30">
        <v>0.15554511278195488</v>
      </c>
      <c r="AQ230" s="30">
        <v>2.6925345209769587E-2</v>
      </c>
      <c r="AR230" s="29">
        <v>0.29171094580233792</v>
      </c>
      <c r="AS230" s="29">
        <v>7.4388947927736459E-3</v>
      </c>
      <c r="AT230" s="34">
        <v>3.8257173219978742E-2</v>
      </c>
      <c r="AU230" s="29">
        <v>3.8257173219978742E-2</v>
      </c>
      <c r="AV230" s="30">
        <v>0</v>
      </c>
      <c r="AW230" s="34">
        <v>8.3953241232731138E-2</v>
      </c>
      <c r="AX230" s="30">
        <v>0.11736133636068766</v>
      </c>
      <c r="AY230" s="28">
        <v>0.53838010106632606</v>
      </c>
      <c r="AZ230" s="28">
        <v>0.99407520857684084</v>
      </c>
      <c r="BA230" s="28">
        <v>2.0682599580712786</v>
      </c>
      <c r="BB230" s="28">
        <v>2.3126829559710855</v>
      </c>
      <c r="BC230" s="27">
        <v>0.8268968743009375</v>
      </c>
      <c r="BD230" s="27">
        <v>4.776903195488722</v>
      </c>
      <c r="BE230" s="27">
        <v>0.49124379893610659</v>
      </c>
      <c r="BF230" s="27">
        <v>1.8372093023255816</v>
      </c>
      <c r="BG230" s="27">
        <v>1.0763222728940609</v>
      </c>
      <c r="BH230" s="27">
        <v>0.84544215547517965</v>
      </c>
      <c r="BI230" s="27">
        <v>9.0344393772605752E-2</v>
      </c>
      <c r="BJ230" s="28">
        <v>1.1612877067791114</v>
      </c>
      <c r="BK230" s="28">
        <v>21.632930513595166</v>
      </c>
      <c r="BL230" s="28">
        <v>-0.18580060422960731</v>
      </c>
      <c r="BM230" s="32">
        <v>4</v>
      </c>
      <c r="BN230" s="32">
        <v>3</v>
      </c>
      <c r="BO230" s="35">
        <v>-3.8257983804811273</v>
      </c>
      <c r="BP230" s="35">
        <v>1.7637790525055117</v>
      </c>
      <c r="BQ230" s="29"/>
      <c r="BR230" s="29"/>
      <c r="BS230" s="29"/>
      <c r="BT230" s="29"/>
      <c r="BU230" s="35">
        <v>0</v>
      </c>
      <c r="BV230" s="35">
        <v>0</v>
      </c>
      <c r="BW230" s="35">
        <v>0</v>
      </c>
      <c r="BX230" s="35">
        <v>0</v>
      </c>
      <c r="BY230" s="36">
        <v>0</v>
      </c>
      <c r="BZ230" s="36">
        <v>0</v>
      </c>
      <c r="CA230" s="36">
        <v>0</v>
      </c>
      <c r="CB230" s="14">
        <v>0</v>
      </c>
      <c r="CC230" s="14">
        <v>0</v>
      </c>
      <c r="CD230" s="14">
        <v>0</v>
      </c>
      <c r="CE230" s="14">
        <v>0</v>
      </c>
      <c r="CF230" s="14">
        <v>0</v>
      </c>
      <c r="CG230" s="14">
        <v>0</v>
      </c>
      <c r="CH230" s="14">
        <v>0</v>
      </c>
      <c r="CI230" s="14">
        <v>0</v>
      </c>
      <c r="CJ230" s="14">
        <v>0</v>
      </c>
      <c r="CK230" s="14">
        <v>0</v>
      </c>
      <c r="CL230" s="14">
        <v>0</v>
      </c>
      <c r="CM230" s="14">
        <v>0</v>
      </c>
    </row>
    <row r="231" spans="1:91" x14ac:dyDescent="0.25">
      <c r="A231" s="21" t="s">
        <v>330</v>
      </c>
      <c r="B231" s="8"/>
      <c r="C231" s="22">
        <v>961.5</v>
      </c>
      <c r="D231" s="22">
        <v>59.1</v>
      </c>
      <c r="E231" s="22">
        <v>28</v>
      </c>
      <c r="F231" s="22">
        <v>69.33</v>
      </c>
      <c r="G231" s="23">
        <v>0.40386557046011828</v>
      </c>
      <c r="H231" s="23">
        <v>12.568873503533824</v>
      </c>
      <c r="I231" s="24">
        <v>10.25</v>
      </c>
      <c r="J231" s="25">
        <v>42916</v>
      </c>
      <c r="K231" s="26">
        <v>0</v>
      </c>
      <c r="L231" s="26">
        <v>0</v>
      </c>
      <c r="M231" s="27">
        <v>49</v>
      </c>
      <c r="N231" s="28">
        <v>54.781999999999996</v>
      </c>
      <c r="O231" s="27">
        <v>0</v>
      </c>
      <c r="P231" s="27">
        <v>259.29999999999995</v>
      </c>
      <c r="Q231" s="27">
        <v>1792.3324999999998</v>
      </c>
      <c r="R231" s="27">
        <v>710.63249999999994</v>
      </c>
      <c r="S231" s="29">
        <v>-0.23956026573869038</v>
      </c>
      <c r="T231" s="29">
        <v>-2.5053763440860215</v>
      </c>
      <c r="U231" s="29">
        <v>-2.3896449736262131</v>
      </c>
      <c r="V231" s="30">
        <v>-10.543902439024391</v>
      </c>
      <c r="W231" s="29">
        <v>-0.10724492712203482</v>
      </c>
      <c r="X231" s="29">
        <v>0.17788591511219254</v>
      </c>
      <c r="Y231" s="29">
        <v>0.26177645596590882</v>
      </c>
      <c r="Z231" s="29">
        <v>-8.6005422080955851E-3</v>
      </c>
      <c r="AA231" s="31">
        <v>12.189236706689536</v>
      </c>
      <c r="AB231" s="31">
        <v>-4.8652318185499005E-2</v>
      </c>
      <c r="AC231" s="31">
        <v>0.81550665595593297</v>
      </c>
      <c r="AD231" s="32">
        <v>0.19623142983376596</v>
      </c>
      <c r="AE231" s="28">
        <v>11.648128651550303</v>
      </c>
      <c r="AF231" s="28">
        <v>13.765994623655914</v>
      </c>
      <c r="AG231" s="33">
        <v>-3.1647585112149743</v>
      </c>
      <c r="AH231" s="33">
        <v>-6.3943807705958067</v>
      </c>
      <c r="AI231" s="33">
        <v>-1.5031315571273858</v>
      </c>
      <c r="AJ231" s="32">
        <v>2.740580408792904</v>
      </c>
      <c r="AK231" s="32">
        <v>0</v>
      </c>
      <c r="AL231" s="32">
        <v>0</v>
      </c>
      <c r="AM231" s="30">
        <v>2.5838902082067714E-2</v>
      </c>
      <c r="AN231" s="30">
        <v>9.6742349457058244E-2</v>
      </c>
      <c r="AO231" s="30">
        <v>0.10565609023776677</v>
      </c>
      <c r="AP231" s="30">
        <v>6.6903832912554514E-2</v>
      </c>
      <c r="AQ231" s="30">
        <v>2.7487034417727485E-2</v>
      </c>
      <c r="AR231" s="29">
        <v>6.1466458658346337E-2</v>
      </c>
      <c r="AS231" s="29">
        <v>3.868954758190328E-2</v>
      </c>
      <c r="AT231" s="34">
        <v>3.7025481019240768E-2</v>
      </c>
      <c r="AU231" s="29">
        <v>2.9121164846593862E-2</v>
      </c>
      <c r="AV231" s="30">
        <v>0</v>
      </c>
      <c r="AW231" s="34">
        <v>5.0962038481539261E-2</v>
      </c>
      <c r="AX231" s="30">
        <v>4.2489921025017953E-2</v>
      </c>
      <c r="AY231" s="28">
        <v>1.7000281663693551</v>
      </c>
      <c r="AZ231" s="28">
        <v>4.0112981834293304</v>
      </c>
      <c r="BA231" s="28">
        <v>20.007734806629831</v>
      </c>
      <c r="BB231" s="28">
        <v>28.106252554147936</v>
      </c>
      <c r="BC231" s="27">
        <v>0.58910891089108908</v>
      </c>
      <c r="BD231" s="27">
        <v>1.4338994721138398</v>
      </c>
      <c r="BE231" s="27">
        <v>0.55762006295055333</v>
      </c>
      <c r="BF231" s="27">
        <v>3.6567164179104479</v>
      </c>
      <c r="BG231" s="27">
        <v>1.2917745020816922</v>
      </c>
      <c r="BH231" s="27">
        <v>1.1712613930460223</v>
      </c>
      <c r="BI231" s="27">
        <v>3.2294362552042308E-2</v>
      </c>
      <c r="BJ231" s="28">
        <v>0.27610868724802562</v>
      </c>
      <c r="BK231" s="28">
        <v>17.150943396226417</v>
      </c>
      <c r="BL231" s="28">
        <v>0.67010291595197258</v>
      </c>
      <c r="BM231" s="32">
        <v>2</v>
      </c>
      <c r="BN231" s="32">
        <v>2</v>
      </c>
      <c r="BO231" s="35">
        <v>-3.7303124982056808</v>
      </c>
      <c r="BP231" s="35">
        <v>2.4229546265036559</v>
      </c>
      <c r="BQ231" s="29"/>
      <c r="BR231" s="29"/>
      <c r="BS231" s="29"/>
      <c r="BT231" s="29"/>
      <c r="BU231" s="35">
        <v>0</v>
      </c>
      <c r="BV231" s="35">
        <v>0</v>
      </c>
      <c r="BW231" s="35">
        <v>0</v>
      </c>
      <c r="BX231" s="35">
        <v>0</v>
      </c>
      <c r="BY231" s="36">
        <v>0</v>
      </c>
      <c r="BZ231" s="36">
        <v>0</v>
      </c>
      <c r="CA231" s="36">
        <v>0</v>
      </c>
      <c r="CB231" s="14">
        <v>0</v>
      </c>
      <c r="CC231" s="14">
        <v>0</v>
      </c>
      <c r="CD231" s="14">
        <v>0</v>
      </c>
      <c r="CE231" s="14">
        <v>0</v>
      </c>
      <c r="CF231" s="14">
        <v>0</v>
      </c>
      <c r="CG231" s="14">
        <v>0</v>
      </c>
      <c r="CH231" s="14">
        <v>0</v>
      </c>
      <c r="CI231" s="14">
        <v>0</v>
      </c>
      <c r="CJ231" s="14">
        <v>0</v>
      </c>
      <c r="CK231" s="14">
        <v>0</v>
      </c>
      <c r="CL231" s="14">
        <v>0</v>
      </c>
      <c r="CM231" s="14">
        <v>0</v>
      </c>
    </row>
    <row r="232" spans="1:91" x14ac:dyDescent="0.25">
      <c r="A232" s="21" t="s">
        <v>331</v>
      </c>
      <c r="B232" s="8"/>
      <c r="C232" s="22">
        <v>299.32</v>
      </c>
      <c r="D232" s="22">
        <v>47.72</v>
      </c>
      <c r="E232" s="22">
        <v>212.65</v>
      </c>
      <c r="F232" s="22">
        <v>275.12900000000002</v>
      </c>
      <c r="G232" s="23">
        <v>0.77291016214212238</v>
      </c>
      <c r="H232" s="23">
        <v>14.868189104020296</v>
      </c>
      <c r="I232" s="24">
        <v>28.8</v>
      </c>
      <c r="J232" s="25">
        <v>42916</v>
      </c>
      <c r="K232" s="26">
        <v>0</v>
      </c>
      <c r="L232" s="26">
        <v>0</v>
      </c>
      <c r="M232" s="27">
        <v>272.76</v>
      </c>
      <c r="N232" s="28">
        <v>276.16699999999997</v>
      </c>
      <c r="O232" s="27">
        <v>0</v>
      </c>
      <c r="P232" s="27">
        <v>3077.3599999999997</v>
      </c>
      <c r="Q232" s="27">
        <v>8253.2452000000012</v>
      </c>
      <c r="R232" s="27">
        <v>7923.7152000000006</v>
      </c>
      <c r="S232" s="29">
        <v>0.64733076499724818</v>
      </c>
      <c r="T232" s="29">
        <v>5.0070621468926557</v>
      </c>
      <c r="U232" s="29">
        <v>5.0070839805130545</v>
      </c>
      <c r="V232" s="30">
        <v>3.840619084344107</v>
      </c>
      <c r="W232" s="29">
        <v>0.1593193977852434</v>
      </c>
      <c r="X232" s="29">
        <v>3.0058167350741627E-2</v>
      </c>
      <c r="Y232" s="29">
        <v>5.1276373025981528</v>
      </c>
      <c r="Z232" s="29">
        <v>0.10095639911751997</v>
      </c>
      <c r="AA232" s="31">
        <v>31.982705146316853</v>
      </c>
      <c r="AB232" s="31">
        <v>6.3875191096170181E-2</v>
      </c>
      <c r="AC232" s="31">
        <v>1.937021368137738</v>
      </c>
      <c r="AD232" s="32">
        <v>4.1884086223847943</v>
      </c>
      <c r="AE232" s="28">
        <v>21.1770454113916</v>
      </c>
      <c r="AF232" s="28">
        <v>21.871012295950823</v>
      </c>
      <c r="AG232" s="33">
        <v>3.9370985500000963</v>
      </c>
      <c r="AH232" s="33">
        <v>0.90246704155368862</v>
      </c>
      <c r="AI232" s="33">
        <v>3.7434780636773199</v>
      </c>
      <c r="AJ232" s="32">
        <v>2.5748418124626307</v>
      </c>
      <c r="AK232" s="32">
        <v>0</v>
      </c>
      <c r="AL232" s="32">
        <v>0</v>
      </c>
      <c r="AM232" s="30">
        <v>1.0781152540939429E-2</v>
      </c>
      <c r="AN232" s="30">
        <v>6.8259964536273227E-2</v>
      </c>
      <c r="AO232" s="30">
        <v>8.1997170862930263E-2</v>
      </c>
      <c r="AP232" s="30">
        <v>6.0564650778478828E-2</v>
      </c>
      <c r="AQ232" s="30">
        <v>2.5590968015163487E-2</v>
      </c>
      <c r="AR232" s="29">
        <v>0.15942803688360282</v>
      </c>
      <c r="AS232" s="29">
        <v>0.89589736736602976</v>
      </c>
      <c r="AT232" s="34">
        <v>0.89375918749164773</v>
      </c>
      <c r="AU232" s="29">
        <v>0.71044367232393424</v>
      </c>
      <c r="AV232" s="30">
        <v>0</v>
      </c>
      <c r="AW232" s="34">
        <v>0.91126553521314979</v>
      </c>
      <c r="AX232" s="30">
        <v>0.20600585679398672</v>
      </c>
      <c r="AY232" s="28">
        <v>0.20480282334346439</v>
      </c>
      <c r="AZ232" s="28">
        <v>1.5617773925247149</v>
      </c>
      <c r="BA232" s="28">
        <v>26.874351871581791</v>
      </c>
      <c r="BB232" s="28">
        <v>0.26940566493127976</v>
      </c>
      <c r="BC232" s="27">
        <v>0.57745928944391944</v>
      </c>
      <c r="BD232" s="27">
        <v>1.3666392058024726</v>
      </c>
      <c r="BE232" s="27">
        <v>8.7405130218674562E-2</v>
      </c>
      <c r="BF232" s="27">
        <v>52.053435114503813</v>
      </c>
      <c r="BG232" s="27">
        <v>1.6058940272177418</v>
      </c>
      <c r="BH232" s="27">
        <v>0.36296032321068544</v>
      </c>
      <c r="BI232" s="27">
        <v>1.5536400579637096E-2</v>
      </c>
      <c r="BJ232" s="28">
        <v>0.92442727109344436</v>
      </c>
      <c r="BK232" s="28">
        <v>7.0589303733602415</v>
      </c>
      <c r="BL232" s="28">
        <v>-0.20673662966700304</v>
      </c>
      <c r="BM232" s="32">
        <v>7</v>
      </c>
      <c r="BN232" s="32">
        <v>0</v>
      </c>
      <c r="BO232" s="35">
        <v>-0.52091795824893938</v>
      </c>
      <c r="BP232" s="35">
        <v>0.79490191462601956</v>
      </c>
      <c r="BQ232" s="29"/>
      <c r="BR232" s="29"/>
      <c r="BS232" s="29"/>
      <c r="BT232" s="29"/>
      <c r="BU232" s="35">
        <v>0</v>
      </c>
      <c r="BV232" s="35">
        <v>0</v>
      </c>
      <c r="BW232" s="35">
        <v>0</v>
      </c>
      <c r="BX232" s="35">
        <v>0</v>
      </c>
      <c r="BY232" s="36">
        <v>0</v>
      </c>
      <c r="BZ232" s="36">
        <v>0</v>
      </c>
      <c r="CA232" s="36">
        <v>0</v>
      </c>
      <c r="CB232" s="14">
        <v>0</v>
      </c>
      <c r="CC232" s="14">
        <v>0</v>
      </c>
      <c r="CD232" s="14">
        <v>0</v>
      </c>
      <c r="CE232" s="14">
        <v>0</v>
      </c>
      <c r="CF232" s="14">
        <v>0</v>
      </c>
      <c r="CG232" s="14">
        <v>0</v>
      </c>
      <c r="CH232" s="14">
        <v>0</v>
      </c>
      <c r="CI232" s="14">
        <v>0</v>
      </c>
      <c r="CJ232" s="14">
        <v>0</v>
      </c>
      <c r="CK232" s="14">
        <v>0</v>
      </c>
      <c r="CL232" s="14">
        <v>0</v>
      </c>
      <c r="CM232" s="14">
        <v>0</v>
      </c>
    </row>
    <row r="233" spans="1:91" x14ac:dyDescent="0.25">
      <c r="A233" s="21" t="s">
        <v>332</v>
      </c>
      <c r="B233" s="8"/>
      <c r="C233" s="22">
        <v>529.64</v>
      </c>
      <c r="D233" s="22">
        <v>163.99</v>
      </c>
      <c r="E233" s="22">
        <v>34.549999999999997</v>
      </c>
      <c r="F233" s="22">
        <v>11.5</v>
      </c>
      <c r="G233" s="23">
        <v>3.0043478260869563</v>
      </c>
      <c r="H233" s="23">
        <v>54.791304347826092</v>
      </c>
      <c r="I233" s="24">
        <v>133.6</v>
      </c>
      <c r="J233" s="25">
        <v>42916</v>
      </c>
      <c r="K233" s="26">
        <v>0</v>
      </c>
      <c r="L233" s="26">
        <v>0</v>
      </c>
      <c r="M233" s="27">
        <v>55.65</v>
      </c>
      <c r="N233" s="28">
        <v>69.507999999999996</v>
      </c>
      <c r="O233" s="27">
        <v>0</v>
      </c>
      <c r="P233" s="27">
        <v>415.09000000000015</v>
      </c>
      <c r="Q233" s="27">
        <v>2265.8499999999995</v>
      </c>
      <c r="R233" s="27">
        <v>1536.3999999999999</v>
      </c>
      <c r="S233" s="29">
        <v>-8.6355011212696287E-2</v>
      </c>
      <c r="T233" s="29">
        <v>-0.12309644670050768</v>
      </c>
      <c r="U233" s="29">
        <v>-0.12309644670050768</v>
      </c>
      <c r="V233" s="30">
        <v>-3.576283883139586E-2</v>
      </c>
      <c r="W233" s="29">
        <v>8.8844621513944233E-2</v>
      </c>
      <c r="X233" s="29">
        <v>0.12678826895565098</v>
      </c>
      <c r="Y233" s="29">
        <v>0.54450867052023111</v>
      </c>
      <c r="Z233" s="29">
        <v>9.937468982630282E-2</v>
      </c>
      <c r="AA233" s="31">
        <v>9.3883287503819144</v>
      </c>
      <c r="AB233" s="31">
        <v>-0.76268072735061276</v>
      </c>
      <c r="AC233" s="31">
        <v>2.4383431201396601</v>
      </c>
      <c r="AD233" s="32">
        <v>0.51994287532064942</v>
      </c>
      <c r="AE233" s="28">
        <v>7.7793685453746404</v>
      </c>
      <c r="AF233" s="28">
        <v>8.9754406813230325</v>
      </c>
      <c r="AG233" s="33">
        <v>18.56447608825674</v>
      </c>
      <c r="AH233" s="33">
        <v>24.210302081882467</v>
      </c>
      <c r="AI233" s="33">
        <v>10.277816800123089</v>
      </c>
      <c r="AJ233" s="32">
        <v>3.7013659688260363</v>
      </c>
      <c r="AK233" s="32">
        <v>0</v>
      </c>
      <c r="AL233" s="32">
        <v>0</v>
      </c>
      <c r="AM233" s="30">
        <v>9.2841140598455482E-3</v>
      </c>
      <c r="AN233" s="30">
        <v>2.356187669990927</v>
      </c>
      <c r="AO233" s="30">
        <v>0.40011728532031554</v>
      </c>
      <c r="AP233" s="30">
        <v>0.25972067925726072</v>
      </c>
      <c r="AQ233" s="30">
        <v>7.3874614037305192E-2</v>
      </c>
      <c r="AR233" s="29">
        <v>0.30962540593610755</v>
      </c>
      <c r="AS233" s="29">
        <v>7.7656521410769591E-2</v>
      </c>
      <c r="AT233" s="34">
        <v>8.3811645646099234E-2</v>
      </c>
      <c r="AU233" s="29">
        <v>6.5232988444981488E-2</v>
      </c>
      <c r="AV233" s="30">
        <v>0</v>
      </c>
      <c r="AW233" s="34">
        <v>0.10507136923193112</v>
      </c>
      <c r="AX233" s="30">
        <v>9.8568498852768582E-2</v>
      </c>
      <c r="AY233" s="28">
        <v>1.3970554862135482</v>
      </c>
      <c r="AZ233" s="28">
        <v>8.3090290470432748</v>
      </c>
      <c r="BA233" s="28">
        <v>29.183151449311147</v>
      </c>
      <c r="BB233" s="28">
        <v>2.7345559317500747</v>
      </c>
      <c r="BC233" s="27">
        <v>0.7155612935844422</v>
      </c>
      <c r="BD233" s="27">
        <v>2.5156959212823358</v>
      </c>
      <c r="BE233" s="27">
        <v>0.66876067814430273</v>
      </c>
      <c r="BF233" s="27">
        <v>4.9422735346358788</v>
      </c>
      <c r="BG233" s="27">
        <v>1.2620021460581961</v>
      </c>
      <c r="BH233" s="27">
        <v>0.78290727766205903</v>
      </c>
      <c r="BI233" s="27">
        <v>0.50212712238843649</v>
      </c>
      <c r="BJ233" s="28">
        <v>0.1499725882759041</v>
      </c>
      <c r="BK233" s="28">
        <v>2.7079743354720445</v>
      </c>
      <c r="BL233" s="28">
        <v>-5.3345554537121915E-3</v>
      </c>
      <c r="BM233" s="32">
        <v>9</v>
      </c>
      <c r="BN233" s="32">
        <v>1</v>
      </c>
      <c r="BO233" s="35">
        <v>-3.8518872865877847</v>
      </c>
      <c r="BP233" s="35">
        <v>2.6348647883628002</v>
      </c>
      <c r="BQ233" s="29"/>
      <c r="BR233" s="29"/>
      <c r="BS233" s="29"/>
      <c r="BT233" s="29"/>
      <c r="BU233" s="35">
        <v>0</v>
      </c>
      <c r="BV233" s="35">
        <v>0</v>
      </c>
      <c r="BW233" s="35">
        <v>0</v>
      </c>
      <c r="BX233" s="35">
        <v>0</v>
      </c>
      <c r="BY233" s="36">
        <v>0</v>
      </c>
      <c r="BZ233" s="36">
        <v>0</v>
      </c>
      <c r="CA233" s="36">
        <v>0</v>
      </c>
      <c r="CB233" s="14">
        <v>0</v>
      </c>
      <c r="CC233" s="14">
        <v>0</v>
      </c>
      <c r="CD233" s="14">
        <v>0</v>
      </c>
      <c r="CE233" s="14">
        <v>0</v>
      </c>
      <c r="CF233" s="14">
        <v>0</v>
      </c>
      <c r="CG233" s="14">
        <v>0</v>
      </c>
      <c r="CH233" s="14">
        <v>0</v>
      </c>
      <c r="CI233" s="14">
        <v>0</v>
      </c>
      <c r="CJ233" s="14">
        <v>0</v>
      </c>
      <c r="CK233" s="14">
        <v>0</v>
      </c>
      <c r="CL233" s="14">
        <v>0</v>
      </c>
      <c r="CM233" s="14">
        <v>0</v>
      </c>
    </row>
    <row r="234" spans="1:91" x14ac:dyDescent="0.25">
      <c r="A234" s="21" t="s">
        <v>333</v>
      </c>
      <c r="B234" s="8"/>
      <c r="C234" s="22">
        <v>383.47</v>
      </c>
      <c r="D234" s="22">
        <v>34.31</v>
      </c>
      <c r="E234" s="22">
        <v>16.850000000000001</v>
      </c>
      <c r="F234" s="22">
        <v>32.036000000000001</v>
      </c>
      <c r="G234" s="23">
        <v>0.52597078286927212</v>
      </c>
      <c r="H234" s="23">
        <v>13.691159945061806</v>
      </c>
      <c r="I234" s="24">
        <v>16.899999999999999</v>
      </c>
      <c r="J234" s="25">
        <v>42916</v>
      </c>
      <c r="K234" s="26">
        <v>0</v>
      </c>
      <c r="L234" s="26">
        <v>0</v>
      </c>
      <c r="M234" s="27">
        <v>29.59</v>
      </c>
      <c r="N234" s="28">
        <v>38.381999999999998</v>
      </c>
      <c r="O234" s="27">
        <v>0</v>
      </c>
      <c r="P234" s="27">
        <v>-17.050000000000068</v>
      </c>
      <c r="Q234" s="27">
        <v>1195.5483999999999</v>
      </c>
      <c r="R234" s="27">
        <v>541.40840000000003</v>
      </c>
      <c r="S234" s="29">
        <v>0.16097487132909483</v>
      </c>
      <c r="T234" s="29">
        <v>8.7096774193548443E-2</v>
      </c>
      <c r="U234" s="29">
        <v>-0.38478385203742549</v>
      </c>
      <c r="V234" s="30">
        <v>2.0092489236166466E-2</v>
      </c>
      <c r="W234" s="29">
        <v>0.34651671352702262</v>
      </c>
      <c r="X234" s="29">
        <v>0.30967452971036136</v>
      </c>
      <c r="Y234" s="29">
        <v>-6.6794677330391683E-2</v>
      </c>
      <c r="Z234" s="29">
        <v>0.33385293816018868</v>
      </c>
      <c r="AA234" s="31">
        <v>12.403399770904926</v>
      </c>
      <c r="AB234" s="31">
        <v>1.4240940477705646</v>
      </c>
      <c r="AC234" s="31">
        <v>1.2343731333074941</v>
      </c>
      <c r="AD234" s="32">
        <v>0.44953660419970615</v>
      </c>
      <c r="AE234" s="28">
        <v>10.437733213434489</v>
      </c>
      <c r="AF234" s="28">
        <v>14.183751334677899</v>
      </c>
      <c r="AG234" s="33">
        <v>-66.637779387993945</v>
      </c>
      <c r="AH234" s="33">
        <v>-67.129479962097946</v>
      </c>
      <c r="AI234" s="33">
        <v>18.241522911051213</v>
      </c>
      <c r="AJ234" s="32">
        <v>-31.754158357771136</v>
      </c>
      <c r="AK234" s="32">
        <v>0</v>
      </c>
      <c r="AL234" s="32">
        <v>0</v>
      </c>
      <c r="AM234" s="30">
        <v>3.9540174531082654E-2</v>
      </c>
      <c r="AN234" s="30">
        <v>0.11538277626356815</v>
      </c>
      <c r="AO234" s="30">
        <v>0.13123559818147851</v>
      </c>
      <c r="AP234" s="30">
        <v>9.9518934816807639E-2</v>
      </c>
      <c r="AQ234" s="30">
        <v>3.3560401033337434E-2</v>
      </c>
      <c r="AR234" s="29">
        <v>8.9472448952981981E-2</v>
      </c>
      <c r="AS234" s="29">
        <v>2.5895115654418856E-2</v>
      </c>
      <c r="AT234" s="34">
        <v>5.4893472761884894E-2</v>
      </c>
      <c r="AU234" s="29">
        <v>4.3940855868777218E-2</v>
      </c>
      <c r="AV234" s="30">
        <v>0</v>
      </c>
      <c r="AW234" s="34">
        <v>7.7163793777870499E-2</v>
      </c>
      <c r="AX234" s="30">
        <v>9.5104494465986372E-2</v>
      </c>
      <c r="AY234" s="28">
        <v>1.0584425285841088</v>
      </c>
      <c r="AZ234" s="28">
        <v>4.1172227539997266</v>
      </c>
      <c r="BA234" s="28">
        <v>10.728876219322078</v>
      </c>
      <c r="BB234" s="28">
        <v>4.5034959179401302</v>
      </c>
      <c r="BC234" s="27">
        <v>0.66278139992619023</v>
      </c>
      <c r="BD234" s="27">
        <v>1.965390665967488</v>
      </c>
      <c r="BE234" s="27">
        <v>0.60401393954714533</v>
      </c>
      <c r="BF234" s="27">
        <v>3.4648711943793913</v>
      </c>
      <c r="BG234" s="27">
        <v>0.97410231484294296</v>
      </c>
      <c r="BH234" s="27">
        <v>0.58297891730967855</v>
      </c>
      <c r="BI234" s="27">
        <v>2.2616805395224499E-2</v>
      </c>
      <c r="BJ234" s="28">
        <v>0.29006036350955272</v>
      </c>
      <c r="BK234" s="28">
        <v>8.0032073310423826</v>
      </c>
      <c r="BL234" s="28">
        <v>1.3768613974799542E-2</v>
      </c>
      <c r="BM234" s="32">
        <v>2</v>
      </c>
      <c r="BN234" s="32">
        <v>3</v>
      </c>
      <c r="BO234" s="35">
        <v>-4.180750149494842</v>
      </c>
      <c r="BP234" s="35">
        <v>2.1951709773353452</v>
      </c>
      <c r="BQ234" s="29"/>
      <c r="BR234" s="29"/>
      <c r="BS234" s="29"/>
      <c r="BT234" s="29"/>
      <c r="BU234" s="35">
        <v>0</v>
      </c>
      <c r="BV234" s="35">
        <v>0</v>
      </c>
      <c r="BW234" s="35">
        <v>0</v>
      </c>
      <c r="BX234" s="35">
        <v>0</v>
      </c>
      <c r="BY234" s="36">
        <v>0</v>
      </c>
      <c r="BZ234" s="36">
        <v>0</v>
      </c>
      <c r="CA234" s="36">
        <v>0</v>
      </c>
      <c r="CB234" s="14">
        <v>0</v>
      </c>
      <c r="CC234" s="14">
        <v>0</v>
      </c>
      <c r="CD234" s="14">
        <v>0</v>
      </c>
      <c r="CE234" s="14">
        <v>0</v>
      </c>
      <c r="CF234" s="14">
        <v>0</v>
      </c>
      <c r="CG234" s="14">
        <v>0</v>
      </c>
      <c r="CH234" s="14">
        <v>0</v>
      </c>
      <c r="CI234" s="14">
        <v>0</v>
      </c>
      <c r="CJ234" s="14">
        <v>0</v>
      </c>
      <c r="CK234" s="14">
        <v>0</v>
      </c>
      <c r="CL234" s="14">
        <v>0</v>
      </c>
      <c r="CM234" s="14">
        <v>0</v>
      </c>
    </row>
    <row r="235" spans="1:91" x14ac:dyDescent="0.25">
      <c r="A235" s="21" t="s">
        <v>334</v>
      </c>
      <c r="B235" s="8"/>
      <c r="C235" s="22">
        <v>1156.07</v>
      </c>
      <c r="D235" s="22">
        <v>271.68</v>
      </c>
      <c r="E235" s="22">
        <v>336.81</v>
      </c>
      <c r="F235" s="22">
        <v>310.05900000000003</v>
      </c>
      <c r="G235" s="23">
        <v>1.0862771279014638</v>
      </c>
      <c r="H235" s="23">
        <v>25.366623771604758</v>
      </c>
      <c r="I235" s="24">
        <v>36.25</v>
      </c>
      <c r="J235" s="25">
        <v>42916</v>
      </c>
      <c r="K235" s="26">
        <v>0</v>
      </c>
      <c r="L235" s="26">
        <v>0</v>
      </c>
      <c r="M235" s="27">
        <v>395.57000000000005</v>
      </c>
      <c r="N235" s="28">
        <v>430.05800000000005</v>
      </c>
      <c r="O235" s="27">
        <v>0</v>
      </c>
      <c r="P235" s="27">
        <v>1610.6300000000006</v>
      </c>
      <c r="Q235" s="27">
        <v>11348.30875</v>
      </c>
      <c r="R235" s="27">
        <v>11239.63875</v>
      </c>
      <c r="S235" s="29">
        <v>0.33310654981549792</v>
      </c>
      <c r="T235" s="29">
        <v>1.3373351839000693</v>
      </c>
      <c r="U235" s="29">
        <v>1.3373427222562659</v>
      </c>
      <c r="V235" s="30">
        <v>0.68133268695461813</v>
      </c>
      <c r="W235" s="29">
        <v>0.37410206652367806</v>
      </c>
      <c r="X235" s="29">
        <v>0.18226708354628252</v>
      </c>
      <c r="Y235" s="29">
        <v>0.76828697986070349</v>
      </c>
      <c r="Z235" s="29">
        <v>0.24102441109917727</v>
      </c>
      <c r="AA235" s="31">
        <v>7.3264881592584645</v>
      </c>
      <c r="AB235" s="31">
        <v>5.4784232460647855E-2</v>
      </c>
      <c r="AC235" s="31">
        <v>1.4290431523874307</v>
      </c>
      <c r="AD235" s="32">
        <v>2.5067943782660187</v>
      </c>
      <c r="AE235" s="28">
        <v>5.6108444120763368</v>
      </c>
      <c r="AF235" s="28">
        <v>6.0264933061436912</v>
      </c>
      <c r="AG235" s="33">
        <v>15.394509174324373</v>
      </c>
      <c r="AH235" s="33">
        <v>6.0823071058621805</v>
      </c>
      <c r="AI235" s="33">
        <v>12.93871153228508</v>
      </c>
      <c r="AJ235" s="32">
        <v>6.9784113980243729</v>
      </c>
      <c r="AK235" s="32">
        <v>0</v>
      </c>
      <c r="AL235" s="32">
        <v>0</v>
      </c>
      <c r="AM235" s="30">
        <v>2.9332444180771553E-2</v>
      </c>
      <c r="AN235" s="30">
        <v>0.20882151675760341</v>
      </c>
      <c r="AO235" s="30">
        <v>0.21103174211826303</v>
      </c>
      <c r="AP235" s="30">
        <v>0.19505158833588679</v>
      </c>
      <c r="AQ235" s="30">
        <v>0.12890272491240454</v>
      </c>
      <c r="AR235" s="29">
        <v>0.23500307074831112</v>
      </c>
      <c r="AS235" s="29">
        <v>0.32293892238359267</v>
      </c>
      <c r="AT235" s="34">
        <v>0.32440942157481817</v>
      </c>
      <c r="AU235" s="29">
        <v>0.29134048976273064</v>
      </c>
      <c r="AV235" s="30">
        <v>0</v>
      </c>
      <c r="AW235" s="34">
        <v>0.34216786180767605</v>
      </c>
      <c r="AX235" s="30">
        <v>0.45109631172677739</v>
      </c>
      <c r="AY235" s="28">
        <v>0.41725636539606914</v>
      </c>
      <c r="AZ235" s="28">
        <v>3.140077807386449</v>
      </c>
      <c r="BA235" s="28">
        <v>12.889665085525369</v>
      </c>
      <c r="BB235" s="28">
        <v>2.9698358470127491</v>
      </c>
      <c r="BC235" s="27">
        <v>0.3391352205221278</v>
      </c>
      <c r="BD235" s="27">
        <v>0.51316885246943789</v>
      </c>
      <c r="BE235" s="27">
        <v>0.14605030009815079</v>
      </c>
      <c r="BF235" s="27">
        <v>19.267900633219678</v>
      </c>
      <c r="BG235" s="27">
        <v>1.5408174229552676</v>
      </c>
      <c r="BH235" s="27">
        <v>1.0471267301067111</v>
      </c>
      <c r="BI235" s="27">
        <v>0.53606613523877322</v>
      </c>
      <c r="BJ235" s="28">
        <v>0.32488341024205619</v>
      </c>
      <c r="BK235" s="28">
        <v>0.94952122077295642</v>
      </c>
      <c r="BL235" s="28">
        <v>-1.5701612009569068E-2</v>
      </c>
      <c r="BM235" s="32">
        <v>4</v>
      </c>
      <c r="BN235" s="32">
        <v>2</v>
      </c>
      <c r="BO235" s="35">
        <v>-3.2901639833479566</v>
      </c>
      <c r="BP235" s="35">
        <v>2.4220391615114862</v>
      </c>
      <c r="BQ235" s="29"/>
      <c r="BR235" s="29"/>
      <c r="BS235" s="29"/>
      <c r="BT235" s="29"/>
      <c r="BU235" s="35">
        <v>0</v>
      </c>
      <c r="BV235" s="35">
        <v>0</v>
      </c>
      <c r="BW235" s="35">
        <v>0</v>
      </c>
      <c r="BX235" s="35">
        <v>0</v>
      </c>
      <c r="BY235" s="36">
        <v>0</v>
      </c>
      <c r="BZ235" s="36">
        <v>0</v>
      </c>
      <c r="CA235" s="36">
        <v>0</v>
      </c>
      <c r="CB235" s="14">
        <v>0</v>
      </c>
      <c r="CC235" s="14">
        <v>0</v>
      </c>
      <c r="CD235" s="14">
        <v>0</v>
      </c>
      <c r="CE235" s="14">
        <v>0</v>
      </c>
      <c r="CF235" s="14">
        <v>0</v>
      </c>
      <c r="CG235" s="14">
        <v>0</v>
      </c>
      <c r="CH235" s="14">
        <v>0</v>
      </c>
      <c r="CI235" s="14">
        <v>0</v>
      </c>
      <c r="CJ235" s="14">
        <v>0</v>
      </c>
      <c r="CK235" s="14">
        <v>0</v>
      </c>
      <c r="CL235" s="14">
        <v>0</v>
      </c>
      <c r="CM235" s="14">
        <v>0</v>
      </c>
    </row>
    <row r="236" spans="1:91" x14ac:dyDescent="0.25">
      <c r="A236" s="21" t="s">
        <v>335</v>
      </c>
      <c r="B236" s="8"/>
      <c r="C236" s="22">
        <v>75.83</v>
      </c>
      <c r="D236" s="22">
        <v>11.71</v>
      </c>
      <c r="E236" s="22">
        <v>-9.8800000000000008</v>
      </c>
      <c r="F236" s="22">
        <v>70.369</v>
      </c>
      <c r="G236" s="23">
        <v>-0.14040273415850732</v>
      </c>
      <c r="H236" s="23">
        <v>14.489334792309114</v>
      </c>
      <c r="I236" s="24">
        <v>8.15</v>
      </c>
      <c r="J236" s="25">
        <v>42916</v>
      </c>
      <c r="K236" s="26">
        <v>0</v>
      </c>
      <c r="L236" s="26">
        <v>0</v>
      </c>
      <c r="M236" s="27">
        <v>-6.6099999999999994</v>
      </c>
      <c r="N236" s="28">
        <v>9.048</v>
      </c>
      <c r="O236" s="27">
        <v>0</v>
      </c>
      <c r="P236" s="27">
        <v>138.60999999999999</v>
      </c>
      <c r="Q236" s="27">
        <v>663.87734999999998</v>
      </c>
      <c r="R236" s="27">
        <v>573.50734999999997</v>
      </c>
      <c r="S236" s="29">
        <v>-0.16761800219538969</v>
      </c>
      <c r="T236" s="29">
        <v>-1.5581920903954805</v>
      </c>
      <c r="U236" s="29">
        <v>-1.5582000227533426</v>
      </c>
      <c r="V236" s="30">
        <v>-0.76514561594767172</v>
      </c>
      <c r="W236" s="29">
        <v>1.3272608978529776E-2</v>
      </c>
      <c r="X236" s="29">
        <v>-9.1350826044703792E-3</v>
      </c>
      <c r="Y236" s="29">
        <v>-2.9775692428456568E-2</v>
      </c>
      <c r="Z236" s="29">
        <v>-4.0628507295173977E-3</v>
      </c>
      <c r="AA236" s="31">
        <v>-19.78976363008972</v>
      </c>
      <c r="AB236" s="31">
        <v>0.12700464693712399</v>
      </c>
      <c r="AC236" s="31">
        <v>0.56248268928991763</v>
      </c>
      <c r="AD236" s="32">
        <v>1.7748502150837124</v>
      </c>
      <c r="AE236" s="28">
        <v>14.089376896793222</v>
      </c>
      <c r="AF236" s="28">
        <v>-46.39254716981133</v>
      </c>
      <c r="AG236" s="33">
        <v>31.610196647938309</v>
      </c>
      <c r="AH236" s="33">
        <v>15.385677554518626</v>
      </c>
      <c r="AI236" s="33">
        <v>9.3175959773196215</v>
      </c>
      <c r="AJ236" s="32">
        <v>4.1375611427746914</v>
      </c>
      <c r="AK236" s="32">
        <v>0</v>
      </c>
      <c r="AL236" s="32">
        <v>0</v>
      </c>
      <c r="AM236" s="30">
        <v>0.12548819360628852</v>
      </c>
      <c r="AN236" s="30">
        <v>-1.3330425537715015E-2</v>
      </c>
      <c r="AO236" s="30">
        <v>-1.2462768459006112E-2</v>
      </c>
      <c r="AP236" s="30">
        <v>-2.8422910945468807E-2</v>
      </c>
      <c r="AQ236" s="30">
        <v>-2.1771957898532757E-2</v>
      </c>
      <c r="AR236" s="29">
        <v>0.1544243703019913</v>
      </c>
      <c r="AS236" s="29">
        <v>-0.12897270209679546</v>
      </c>
      <c r="AT236" s="34">
        <v>-0.1308189370961361</v>
      </c>
      <c r="AU236" s="29">
        <v>-0.1302914413820388</v>
      </c>
      <c r="AV236" s="30">
        <v>0</v>
      </c>
      <c r="AW236" s="34">
        <v>-8.716866675458261E-2</v>
      </c>
      <c r="AX236" s="30">
        <v>0.14582056757342249</v>
      </c>
      <c r="AY236" s="28">
        <v>0.24226543258471195</v>
      </c>
      <c r="AZ236" s="28">
        <v>1.2844281029514062</v>
      </c>
      <c r="BA236" s="28">
        <v>27.279864921907979</v>
      </c>
      <c r="BB236" s="28">
        <v>20.312226204699325</v>
      </c>
      <c r="BC236" s="27">
        <v>0.23400722726828793</v>
      </c>
      <c r="BD236" s="27">
        <v>0.30549234994115343</v>
      </c>
      <c r="BE236" s="27">
        <v>0.119288243931934</v>
      </c>
      <c r="BF236" s="27">
        <v>-1.9969788519637459</v>
      </c>
      <c r="BG236" s="27">
        <v>1.7580530489472244</v>
      </c>
      <c r="BH236" s="27">
        <v>1.6978397593656003</v>
      </c>
      <c r="BI236" s="27">
        <v>0.26103363412633307</v>
      </c>
      <c r="BJ236" s="28">
        <v>0.80942654659115532</v>
      </c>
      <c r="BK236" s="28">
        <v>-9.025189786059352</v>
      </c>
      <c r="BL236" s="28">
        <v>6.1559696342305043E-2</v>
      </c>
      <c r="BM236" s="32">
        <v>6</v>
      </c>
      <c r="BN236" s="32">
        <v>2</v>
      </c>
      <c r="BO236" s="35">
        <v>-2.9142489959309832</v>
      </c>
      <c r="BP236" s="35">
        <v>1.9303799026994732</v>
      </c>
      <c r="BQ236" s="29"/>
      <c r="BR236" s="29"/>
      <c r="BS236" s="29"/>
      <c r="BT236" s="29"/>
      <c r="BU236" s="35">
        <v>0</v>
      </c>
      <c r="BV236" s="35">
        <v>0</v>
      </c>
      <c r="BW236" s="35">
        <v>0</v>
      </c>
      <c r="BX236" s="35">
        <v>0</v>
      </c>
      <c r="BY236" s="36">
        <v>0</v>
      </c>
      <c r="BZ236" s="36">
        <v>0</v>
      </c>
      <c r="CA236" s="36">
        <v>0</v>
      </c>
      <c r="CB236" s="14">
        <v>0</v>
      </c>
      <c r="CC236" s="14">
        <v>0</v>
      </c>
      <c r="CD236" s="14">
        <v>0</v>
      </c>
      <c r="CE236" s="14">
        <v>0</v>
      </c>
      <c r="CF236" s="14">
        <v>0</v>
      </c>
      <c r="CG236" s="14">
        <v>0</v>
      </c>
      <c r="CH236" s="14">
        <v>0</v>
      </c>
      <c r="CI236" s="14">
        <v>0</v>
      </c>
      <c r="CJ236" s="14">
        <v>0</v>
      </c>
      <c r="CK236" s="14">
        <v>0</v>
      </c>
      <c r="CL236" s="14">
        <v>0</v>
      </c>
      <c r="CM236" s="14">
        <v>0</v>
      </c>
    </row>
    <row r="237" spans="1:91" x14ac:dyDescent="0.25">
      <c r="A237" s="21" t="s">
        <v>336</v>
      </c>
      <c r="B237" s="8"/>
      <c r="C237" s="22">
        <v>759.02</v>
      </c>
      <c r="D237" s="22">
        <v>72.400000000000006</v>
      </c>
      <c r="E237" s="22">
        <v>55.08</v>
      </c>
      <c r="F237" s="22">
        <v>430</v>
      </c>
      <c r="G237" s="23">
        <v>0.12809302325581395</v>
      </c>
      <c r="H237" s="23">
        <v>11.682325581395348</v>
      </c>
      <c r="I237" s="24">
        <v>87</v>
      </c>
      <c r="J237" s="25">
        <v>42916</v>
      </c>
      <c r="K237" s="26">
        <v>0</v>
      </c>
      <c r="L237" s="26">
        <v>0</v>
      </c>
      <c r="M237" s="27">
        <v>77.399999999999991</v>
      </c>
      <c r="N237" s="28">
        <v>81.673999999999992</v>
      </c>
      <c r="O237" s="27">
        <v>0</v>
      </c>
      <c r="P237" s="27">
        <v>1376.0900000000001</v>
      </c>
      <c r="Q237" s="27">
        <v>37415.319999999992</v>
      </c>
      <c r="R237" s="27">
        <v>37410</v>
      </c>
      <c r="S237" s="29">
        <v>0.67961938481965034</v>
      </c>
      <c r="T237" s="29">
        <v>-0.24027586206896556</v>
      </c>
      <c r="U237" s="29">
        <v>-0.24027586206896545</v>
      </c>
      <c r="V237" s="30">
        <v>-0.12504954631643228</v>
      </c>
      <c r="W237" s="29">
        <v>-0.12105844757040907</v>
      </c>
      <c r="X237" s="29">
        <v>8.6234485144661033E-2</v>
      </c>
      <c r="Y237" s="29">
        <v>0</v>
      </c>
      <c r="Z237" s="29">
        <v>-8.20278694076082E-4</v>
      </c>
      <c r="AA237" s="31">
        <v>90.783343040186367</v>
      </c>
      <c r="AB237" s="31">
        <v>-3.778296423888353</v>
      </c>
      <c r="AC237" s="31">
        <v>7.4471473504001278</v>
      </c>
      <c r="AD237" s="32">
        <v>9.8426129098457711</v>
      </c>
      <c r="AE237" s="28">
        <v>66.568195566309626</v>
      </c>
      <c r="AF237" s="28">
        <v>69.249157875254468</v>
      </c>
      <c r="AG237" s="33">
        <v>-125.80130188019474</v>
      </c>
      <c r="AH237" s="33">
        <v>-12.779473868251877</v>
      </c>
      <c r="AI237" s="33">
        <v>-122.10885019878185</v>
      </c>
      <c r="AJ237" s="32">
        <v>27.185721864122257</v>
      </c>
      <c r="AK237" s="32">
        <v>0</v>
      </c>
      <c r="AL237" s="32">
        <v>0</v>
      </c>
      <c r="AM237" s="30">
        <v>-2.3547550265469123E-3</v>
      </c>
      <c r="AN237" s="30">
        <v>8.645763409633396E-2</v>
      </c>
      <c r="AO237" s="30">
        <v>0.10493055123982351</v>
      </c>
      <c r="AP237" s="30">
        <v>8.2032089819644063E-2</v>
      </c>
      <c r="AQ237" s="30">
        <v>5.1727514197199218E-2</v>
      </c>
      <c r="AR237" s="29">
        <v>9.5386155832520886E-2</v>
      </c>
      <c r="AS237" s="29">
        <v>9.2342757766593772E-2</v>
      </c>
      <c r="AT237" s="34">
        <v>9.2434981950409736E-2</v>
      </c>
      <c r="AU237" s="29">
        <v>7.2567257779768649E-2</v>
      </c>
      <c r="AV237" s="30">
        <v>0</v>
      </c>
      <c r="AW237" s="34">
        <v>0.10197359753366182</v>
      </c>
      <c r="AX237" s="30">
        <v>0.14787861566714552</v>
      </c>
      <c r="AY237" s="28">
        <v>0.47691298090375583</v>
      </c>
      <c r="AZ237" s="28">
        <v>2.5899259986099183</v>
      </c>
      <c r="BA237" s="28">
        <v>4.2990595008511425</v>
      </c>
      <c r="BB237" s="28">
        <v>3.6411528876367973</v>
      </c>
      <c r="BC237" s="27">
        <v>0.36942342550424528</v>
      </c>
      <c r="BD237" s="27">
        <v>0.58585022096587969</v>
      </c>
      <c r="BE237" s="27">
        <v>4.2591106697897986E-2</v>
      </c>
      <c r="BF237" s="27">
        <v>10.690607734806628</v>
      </c>
      <c r="BG237" s="27">
        <v>1.488453237920802</v>
      </c>
      <c r="BH237" s="27">
        <v>1.2688411352955375</v>
      </c>
      <c r="BI237" s="27">
        <v>0.53971617611563094</v>
      </c>
      <c r="BJ237" s="28">
        <v>0.52646007966701924</v>
      </c>
      <c r="BK237" s="28">
        <v>4.855804698116871</v>
      </c>
      <c r="BL237" s="28">
        <v>0</v>
      </c>
      <c r="BM237" s="32">
        <v>5</v>
      </c>
      <c r="BN237" s="32">
        <v>5</v>
      </c>
      <c r="BO237" s="35">
        <v>0.37568473430108529</v>
      </c>
      <c r="BP237" s="35">
        <v>10.848190608512557</v>
      </c>
      <c r="BQ237" s="29"/>
      <c r="BR237" s="29"/>
      <c r="BS237" s="29"/>
      <c r="BT237" s="29"/>
      <c r="BU237" s="35">
        <v>0</v>
      </c>
      <c r="BV237" s="35">
        <v>0</v>
      </c>
      <c r="BW237" s="35">
        <v>0</v>
      </c>
      <c r="BX237" s="35">
        <v>0</v>
      </c>
      <c r="BY237" s="36">
        <v>0</v>
      </c>
      <c r="BZ237" s="36">
        <v>0</v>
      </c>
      <c r="CA237" s="36">
        <v>0</v>
      </c>
      <c r="CB237" s="14">
        <v>0</v>
      </c>
      <c r="CC237" s="14">
        <v>0</v>
      </c>
      <c r="CD237" s="14">
        <v>0</v>
      </c>
      <c r="CE237" s="14">
        <v>0</v>
      </c>
      <c r="CF237" s="14">
        <v>0</v>
      </c>
      <c r="CG237" s="14">
        <v>0</v>
      </c>
      <c r="CH237" s="14">
        <v>0</v>
      </c>
      <c r="CI237" s="14">
        <v>0</v>
      </c>
      <c r="CJ237" s="14">
        <v>0</v>
      </c>
      <c r="CK237" s="14">
        <v>0</v>
      </c>
      <c r="CL237" s="14">
        <v>0</v>
      </c>
      <c r="CM237" s="14">
        <v>0</v>
      </c>
    </row>
    <row r="238" spans="1:91" x14ac:dyDescent="0.25">
      <c r="A238" s="21" t="s">
        <v>337</v>
      </c>
      <c r="B238" s="8"/>
      <c r="C238" s="22">
        <v>157.15</v>
      </c>
      <c r="D238" s="22">
        <v>47.13</v>
      </c>
      <c r="E238" s="22">
        <v>15.09</v>
      </c>
      <c r="F238" s="22">
        <v>14.991999999999999</v>
      </c>
      <c r="G238" s="23">
        <v>1.0065368196371398</v>
      </c>
      <c r="H238" s="23">
        <v>24.469717182497334</v>
      </c>
      <c r="I238" s="24">
        <v>60.8</v>
      </c>
      <c r="J238" s="25">
        <v>42916</v>
      </c>
      <c r="K238" s="26">
        <v>0</v>
      </c>
      <c r="L238" s="26">
        <v>0</v>
      </c>
      <c r="M238" s="27">
        <v>15.5</v>
      </c>
      <c r="N238" s="28">
        <v>18.411000000000001</v>
      </c>
      <c r="O238" s="27">
        <v>0</v>
      </c>
      <c r="P238" s="27">
        <v>260.44</v>
      </c>
      <c r="Q238" s="27">
        <v>860.05359999999985</v>
      </c>
      <c r="R238" s="27">
        <v>911.51359999999988</v>
      </c>
      <c r="S238" s="29">
        <v>0.19414893617021289</v>
      </c>
      <c r="T238" s="29">
        <v>0.16076923076923078</v>
      </c>
      <c r="U238" s="29">
        <v>0.1606143789508252</v>
      </c>
      <c r="V238" s="30">
        <v>-6.9352474346661142E-2</v>
      </c>
      <c r="W238" s="29">
        <v>-0.60736160188457011</v>
      </c>
      <c r="X238" s="29">
        <v>6.1180214058432325E-2</v>
      </c>
      <c r="Y238" s="29">
        <v>0.35129137943814381</v>
      </c>
      <c r="Z238" s="29">
        <v>-0.15886689949553745</v>
      </c>
      <c r="AA238" s="31">
        <v>22.401415581223887</v>
      </c>
      <c r="AB238" s="31">
        <v>1.3933894859134475</v>
      </c>
      <c r="AC238" s="31">
        <v>2.4847038299032298</v>
      </c>
      <c r="AD238" s="32">
        <v>1.9159508145034154</v>
      </c>
      <c r="AE238" s="28">
        <v>13.702757906476537</v>
      </c>
      <c r="AF238" s="28">
        <v>16.47612260536398</v>
      </c>
      <c r="AG238" s="33">
        <v>8.6922391227449562</v>
      </c>
      <c r="AH238" s="33">
        <v>4.8082267926625901</v>
      </c>
      <c r="AI238" s="33">
        <v>9.0743016426082619</v>
      </c>
      <c r="AJ238" s="32">
        <v>3.4998986330824753</v>
      </c>
      <c r="AK238" s="32">
        <v>0</v>
      </c>
      <c r="AL238" s="32">
        <v>0</v>
      </c>
      <c r="AM238" s="30">
        <v>3.1634261692065103E-3</v>
      </c>
      <c r="AN238" s="30">
        <v>0.13110777774231641</v>
      </c>
      <c r="AO238" s="30">
        <v>0.14142891977566449</v>
      </c>
      <c r="AP238" s="30">
        <v>0.11091726863840806</v>
      </c>
      <c r="AQ238" s="30">
        <v>9.3859568186012182E-2</v>
      </c>
      <c r="AR238" s="29">
        <v>0.2999045497931912</v>
      </c>
      <c r="AS238" s="29">
        <v>9.6722876232898491E-2</v>
      </c>
      <c r="AT238" s="34">
        <v>9.8059179128221444E-2</v>
      </c>
      <c r="AU238" s="29">
        <v>9.6022908049634106E-2</v>
      </c>
      <c r="AV238" s="30">
        <v>0</v>
      </c>
      <c r="AW238" s="34">
        <v>9.8631880369074124E-2</v>
      </c>
      <c r="AX238" s="30">
        <v>0.13192853389385181</v>
      </c>
      <c r="AY238" s="28">
        <v>1.0027188804114151</v>
      </c>
      <c r="AZ238" s="28">
        <v>4.4648303692928533</v>
      </c>
      <c r="BA238" s="28">
        <v>23.52868447082097</v>
      </c>
      <c r="BB238" s="28">
        <v>1.8949433793026123</v>
      </c>
      <c r="BC238" s="27">
        <v>0.15378759918804208</v>
      </c>
      <c r="BD238" s="27">
        <v>0.18173640452501022</v>
      </c>
      <c r="BE238" s="27">
        <v>1.1585612286137678E-2</v>
      </c>
      <c r="BF238" s="27">
        <v>172.22222222222223</v>
      </c>
      <c r="BG238" s="27">
        <v>5.0422163588390498</v>
      </c>
      <c r="BH238" s="27">
        <v>2.7457706037560139</v>
      </c>
      <c r="BI238" s="27">
        <v>0.86543535620052758</v>
      </c>
      <c r="BJ238" s="28">
        <v>0.24363636363636362</v>
      </c>
      <c r="BK238" s="28">
        <v>2.8486114524453185</v>
      </c>
      <c r="BL238" s="28">
        <v>0</v>
      </c>
      <c r="BM238" s="32">
        <v>4</v>
      </c>
      <c r="BN238" s="32">
        <v>3</v>
      </c>
      <c r="BO238" s="35">
        <v>-1.498663651792064</v>
      </c>
      <c r="BP238" s="35">
        <v>9.9024692328413089</v>
      </c>
      <c r="BQ238" s="29"/>
      <c r="BR238" s="29"/>
      <c r="BS238" s="29"/>
      <c r="BT238" s="29"/>
      <c r="BU238" s="35">
        <v>0</v>
      </c>
      <c r="BV238" s="35">
        <v>0</v>
      </c>
      <c r="BW238" s="35">
        <v>0</v>
      </c>
      <c r="BX238" s="35">
        <v>0</v>
      </c>
      <c r="BY238" s="36">
        <v>0</v>
      </c>
      <c r="BZ238" s="36">
        <v>0</v>
      </c>
      <c r="CA238" s="36">
        <v>0</v>
      </c>
      <c r="CB238" s="14">
        <v>0</v>
      </c>
      <c r="CC238" s="14">
        <v>0</v>
      </c>
      <c r="CD238" s="14">
        <v>0</v>
      </c>
      <c r="CE238" s="14">
        <v>0</v>
      </c>
      <c r="CF238" s="14">
        <v>0</v>
      </c>
      <c r="CG238" s="14">
        <v>0</v>
      </c>
      <c r="CH238" s="14">
        <v>0</v>
      </c>
      <c r="CI238" s="14">
        <v>0</v>
      </c>
      <c r="CJ238" s="14">
        <v>0</v>
      </c>
      <c r="CK238" s="14">
        <v>0</v>
      </c>
      <c r="CL238" s="14">
        <v>0</v>
      </c>
      <c r="CM238" s="14">
        <v>0</v>
      </c>
    </row>
    <row r="239" spans="1:91" x14ac:dyDescent="0.25">
      <c r="A239" s="21" t="s">
        <v>338</v>
      </c>
      <c r="B239" s="8"/>
      <c r="C239" s="22">
        <v>694.63300000000004</v>
      </c>
      <c r="D239" s="22">
        <v>463.00400000000002</v>
      </c>
      <c r="E239" s="22">
        <v>304.32400000000001</v>
      </c>
      <c r="F239" s="22">
        <v>490.06368400000002</v>
      </c>
      <c r="G239" s="23">
        <v>0.61971945670636552</v>
      </c>
      <c r="H239" s="23">
        <v>17.964182371542552</v>
      </c>
      <c r="I239" s="24">
        <v>26.95</v>
      </c>
      <c r="J239" s="25">
        <v>42916</v>
      </c>
      <c r="K239" s="26">
        <v>8.1190690550000646</v>
      </c>
      <c r="L239" s="26">
        <v>87.696930944999934</v>
      </c>
      <c r="M239" s="27">
        <v>294.96500000000003</v>
      </c>
      <c r="N239" s="28">
        <v>299.92400000000004</v>
      </c>
      <c r="O239" s="27">
        <v>0</v>
      </c>
      <c r="P239" s="27">
        <v>7474.9003679970001</v>
      </c>
      <c r="Q239" s="27">
        <v>19972.808615328999</v>
      </c>
      <c r="R239" s="27">
        <v>13207.2162838</v>
      </c>
      <c r="S239" s="29">
        <v>0.20132371074827549</v>
      </c>
      <c r="T239" s="29">
        <v>8.6672534178255045E-2</v>
      </c>
      <c r="U239" s="29">
        <v>5.2905673029231881E-2</v>
      </c>
      <c r="V239" s="30">
        <v>7.8828383253779943E-2</v>
      </c>
      <c r="W239" s="29">
        <v>0.1804021827871134</v>
      </c>
      <c r="X239" s="29">
        <v>0.24351828434096068</v>
      </c>
      <c r="Y239" s="29">
        <v>0.3226626410964597</v>
      </c>
      <c r="Z239" s="29">
        <v>0.21348411088294816</v>
      </c>
      <c r="AA239" s="31">
        <v>12.563846816044016</v>
      </c>
      <c r="AB239" s="31">
        <v>1.4495764933103934</v>
      </c>
      <c r="AC239" s="31">
        <v>1.5002074373667056</v>
      </c>
      <c r="AD239" s="32">
        <v>5.2597394521390255</v>
      </c>
      <c r="AE239" s="28">
        <v>12.490702780168904</v>
      </c>
      <c r="AF239" s="28">
        <v>12.634165275751696</v>
      </c>
      <c r="AG239" s="33">
        <v>13.017733769240236</v>
      </c>
      <c r="AH239" s="33">
        <v>1.6366028513857731</v>
      </c>
      <c r="AI239" s="33">
        <v>8.5627920999535778</v>
      </c>
      <c r="AJ239" s="32">
        <v>1.7668752269054058</v>
      </c>
      <c r="AK239" s="32">
        <v>0</v>
      </c>
      <c r="AL239" s="32">
        <v>0</v>
      </c>
      <c r="AM239" s="30">
        <v>3.2333980837132201E-3</v>
      </c>
      <c r="AN239" s="30">
        <v>-6.4500361878050028E-2</v>
      </c>
      <c r="AO239" s="30">
        <v>-0.23521229270608571</v>
      </c>
      <c r="AP239" s="30">
        <v>0.11940669600101639</v>
      </c>
      <c r="AQ239" s="30">
        <v>6.413551067592263E-2</v>
      </c>
      <c r="AR239" s="29">
        <v>0.66654477976139914</v>
      </c>
      <c r="AS239" s="29">
        <v>0.53266214489233876</v>
      </c>
      <c r="AT239" s="34">
        <v>0.53398413262830868</v>
      </c>
      <c r="AU239" s="29">
        <v>0.4381076050230841</v>
      </c>
      <c r="AV239" s="30">
        <v>2.9780688946727341E-5</v>
      </c>
      <c r="AW239" s="34">
        <v>0.42463430329396962</v>
      </c>
      <c r="AX239" s="30">
        <v>0.43177332490682135</v>
      </c>
      <c r="AY239" s="28">
        <v>0</v>
      </c>
      <c r="AZ239" s="28">
        <v>0</v>
      </c>
      <c r="BA239" s="28">
        <v>0</v>
      </c>
      <c r="BB239" s="28">
        <v>0</v>
      </c>
      <c r="BC239" s="27">
        <v>0.41005533935897581</v>
      </c>
      <c r="BD239" s="27">
        <v>0.86178756109668486</v>
      </c>
      <c r="BE239" s="27">
        <v>0</v>
      </c>
      <c r="BF239" s="27">
        <v>3.8832644356091528</v>
      </c>
      <c r="BG239" s="27">
        <v>2.1121742531463239</v>
      </c>
      <c r="BH239" s="27">
        <v>2.1121742531463239</v>
      </c>
      <c r="BI239" s="27">
        <v>0.12218977103168266</v>
      </c>
      <c r="BJ239" s="28">
        <v>8.7160917635643563E-3</v>
      </c>
      <c r="BK239" s="28">
        <v>5.1772183938828356</v>
      </c>
      <c r="BL239" s="28">
        <v>3.6802881139837802E-4</v>
      </c>
      <c r="BM239" s="32">
        <v>4</v>
      </c>
      <c r="BN239" s="32">
        <v>3</v>
      </c>
      <c r="BO239" s="35">
        <v>-4.8036584062472443</v>
      </c>
      <c r="BP239" s="35">
        <v>2.0742674919357689</v>
      </c>
      <c r="BQ239" s="29"/>
      <c r="BR239" s="29"/>
      <c r="BS239" s="29"/>
      <c r="BT239" s="29"/>
      <c r="BU239" s="35">
        <v>0</v>
      </c>
      <c r="BV239" s="35">
        <v>0</v>
      </c>
      <c r="BW239" s="35">
        <v>0</v>
      </c>
      <c r="BX239" s="35">
        <v>0</v>
      </c>
      <c r="BY239" s="36">
        <v>0</v>
      </c>
      <c r="BZ239" s="36">
        <v>0</v>
      </c>
      <c r="CA239" s="36">
        <v>0</v>
      </c>
      <c r="CB239" s="14">
        <v>0</v>
      </c>
      <c r="CC239" s="14">
        <v>0</v>
      </c>
      <c r="CD239" s="14">
        <v>0</v>
      </c>
      <c r="CE239" s="14">
        <v>0</v>
      </c>
      <c r="CF239" s="14">
        <v>0</v>
      </c>
      <c r="CG239" s="14">
        <v>0</v>
      </c>
      <c r="CH239" s="14">
        <v>0</v>
      </c>
      <c r="CI239" s="14">
        <v>0</v>
      </c>
      <c r="CJ239" s="14">
        <v>0</v>
      </c>
      <c r="CK239" s="14">
        <v>0</v>
      </c>
      <c r="CL239" s="14">
        <v>0</v>
      </c>
      <c r="CM239" s="14">
        <v>0</v>
      </c>
    </row>
    <row r="240" spans="1:91" x14ac:dyDescent="0.25">
      <c r="A240" s="21" t="s">
        <v>339</v>
      </c>
      <c r="B240" s="8"/>
      <c r="C240" s="22">
        <v>439.72</v>
      </c>
      <c r="D240" s="22">
        <v>68.63</v>
      </c>
      <c r="E240" s="22">
        <v>22.39</v>
      </c>
      <c r="F240" s="22">
        <v>25.720999999999997</v>
      </c>
      <c r="G240" s="23">
        <v>0.87049492632479308</v>
      </c>
      <c r="H240" s="23">
        <v>13.156953462151552</v>
      </c>
      <c r="I240" s="24">
        <v>27.6</v>
      </c>
      <c r="J240" s="25">
        <v>42916</v>
      </c>
      <c r="K240" s="26">
        <v>0</v>
      </c>
      <c r="L240" s="26">
        <v>0</v>
      </c>
      <c r="M240" s="27">
        <v>31.11</v>
      </c>
      <c r="N240" s="28">
        <v>34.512</v>
      </c>
      <c r="O240" s="27">
        <v>0</v>
      </c>
      <c r="P240" s="27">
        <v>204.38000000000002</v>
      </c>
      <c r="Q240" s="27">
        <v>741.14959999999996</v>
      </c>
      <c r="R240" s="27">
        <v>709.89959999999996</v>
      </c>
      <c r="S240" s="29">
        <v>9.9300000000000166E-2</v>
      </c>
      <c r="T240" s="29">
        <v>-0.23058419243986261</v>
      </c>
      <c r="U240" s="29">
        <v>-0.40800362226915277</v>
      </c>
      <c r="V240" s="30">
        <v>-0.24521039279153178</v>
      </c>
      <c r="W240" s="29">
        <v>1.8084586466165411</v>
      </c>
      <c r="X240" s="29">
        <v>-0.10897840968931016</v>
      </c>
      <c r="Y240" s="29">
        <v>0.66844800639270496</v>
      </c>
      <c r="Z240" s="29">
        <v>0.12662817551963057</v>
      </c>
      <c r="AA240" s="31">
        <v>17.707647792466947</v>
      </c>
      <c r="AB240" s="31">
        <v>-0.7679471695391773</v>
      </c>
      <c r="AC240" s="31">
        <v>2.0977500664873965</v>
      </c>
      <c r="AD240" s="32">
        <v>0.42472843450479231</v>
      </c>
      <c r="AE240" s="28">
        <v>9.9375122350196428</v>
      </c>
      <c r="AF240" s="28">
        <v>11.952098048701821</v>
      </c>
      <c r="AG240" s="33">
        <v>-6.9851240292543153</v>
      </c>
      <c r="AH240" s="33">
        <v>-15.752657769735352</v>
      </c>
      <c r="AI240" s="33">
        <v>-9.0869475058561484</v>
      </c>
      <c r="AJ240" s="32">
        <v>3.4734298855073877</v>
      </c>
      <c r="AK240" s="32">
        <v>0</v>
      </c>
      <c r="AL240" s="32">
        <v>0</v>
      </c>
      <c r="AM240" s="30">
        <v>1.6740855081308115E-2</v>
      </c>
      <c r="AN240" s="30">
        <v>0.14293737714125249</v>
      </c>
      <c r="AO240" s="30">
        <v>0.18232872684504559</v>
      </c>
      <c r="AP240" s="30">
        <v>0.11846576637806211</v>
      </c>
      <c r="AQ240" s="30">
        <v>8.2180267716212618E-2</v>
      </c>
      <c r="AR240" s="29">
        <v>0.15607659419630673</v>
      </c>
      <c r="AS240" s="29">
        <v>4.6529609751660143E-2</v>
      </c>
      <c r="AT240" s="34">
        <v>6.9316837987810423E-2</v>
      </c>
      <c r="AU240" s="29">
        <v>5.0918766487764937E-2</v>
      </c>
      <c r="AV240" s="30">
        <v>0</v>
      </c>
      <c r="AW240" s="34">
        <v>7.0749567906849803E-2</v>
      </c>
      <c r="AX240" s="30">
        <v>4.4621339938495409E-2</v>
      </c>
      <c r="AY240" s="28">
        <v>3.6302466253271506</v>
      </c>
      <c r="AZ240" s="28">
        <v>19.474745120885522</v>
      </c>
      <c r="BA240" s="28">
        <v>80.298822964208512</v>
      </c>
      <c r="BB240" s="28">
        <v>10.432560306821033</v>
      </c>
      <c r="BC240" s="27">
        <v>0.30627472685156709</v>
      </c>
      <c r="BD240" s="27">
        <v>0.44150586566590816</v>
      </c>
      <c r="BE240" s="27">
        <v>0.20351628695160986</v>
      </c>
      <c r="BF240" s="27">
        <v>49.38095238095238</v>
      </c>
      <c r="BG240" s="27">
        <v>2.3834698436336561</v>
      </c>
      <c r="BH240" s="27">
        <v>1.1745752386109796</v>
      </c>
      <c r="BI240" s="27">
        <v>0.37379002233804914</v>
      </c>
      <c r="BJ240" s="28">
        <v>6.4406313194768527E-2</v>
      </c>
      <c r="BK240" s="28">
        <v>2.6852082813669242</v>
      </c>
      <c r="BL240" s="28">
        <v>2.6689947617859811E-3</v>
      </c>
      <c r="BM240" s="32">
        <v>4</v>
      </c>
      <c r="BN240" s="32">
        <v>2</v>
      </c>
      <c r="BO240" s="35">
        <v>-2.4143817209847507</v>
      </c>
      <c r="BP240" s="35">
        <v>10.484408789903526</v>
      </c>
      <c r="BQ240" s="29"/>
      <c r="BR240" s="29"/>
      <c r="BS240" s="29"/>
      <c r="BT240" s="29"/>
      <c r="BU240" s="35">
        <v>0</v>
      </c>
      <c r="BV240" s="35">
        <v>0</v>
      </c>
      <c r="BW240" s="35">
        <v>0</v>
      </c>
      <c r="BX240" s="35">
        <v>0</v>
      </c>
      <c r="BY240" s="36">
        <v>0</v>
      </c>
      <c r="BZ240" s="36">
        <v>0</v>
      </c>
      <c r="CA240" s="36">
        <v>0</v>
      </c>
      <c r="CB240" s="14">
        <v>0</v>
      </c>
      <c r="CC240" s="14">
        <v>0</v>
      </c>
      <c r="CD240" s="14">
        <v>0</v>
      </c>
      <c r="CE240" s="14">
        <v>0</v>
      </c>
      <c r="CF240" s="14">
        <v>0</v>
      </c>
      <c r="CG240" s="14">
        <v>0</v>
      </c>
      <c r="CH240" s="14">
        <v>0</v>
      </c>
      <c r="CI240" s="14">
        <v>0</v>
      </c>
      <c r="CJ240" s="14">
        <v>0</v>
      </c>
      <c r="CK240" s="14">
        <v>0</v>
      </c>
      <c r="CL240" s="14">
        <v>0</v>
      </c>
      <c r="CM240" s="14">
        <v>0</v>
      </c>
    </row>
    <row r="241" spans="1:91" x14ac:dyDescent="0.25">
      <c r="A241" s="21" t="s">
        <v>340</v>
      </c>
      <c r="B241" s="8"/>
      <c r="C241" s="22">
        <v>5031.9790000000003</v>
      </c>
      <c r="D241" s="22">
        <v>1675.675</v>
      </c>
      <c r="E241" s="22">
        <v>253.44</v>
      </c>
      <c r="F241" s="22">
        <v>1816.6632000000002</v>
      </c>
      <c r="G241" s="23">
        <v>0.13950852309883305</v>
      </c>
      <c r="H241" s="23">
        <v>12.376579764482486</v>
      </c>
      <c r="I241" s="24">
        <v>14.35</v>
      </c>
      <c r="J241" s="25">
        <v>42916</v>
      </c>
      <c r="K241" s="26">
        <v>-21.592999999999847</v>
      </c>
      <c r="L241" s="26">
        <v>469.01099999999985</v>
      </c>
      <c r="M241" s="27">
        <v>266.41199999999998</v>
      </c>
      <c r="N241" s="28">
        <v>266.41199999999998</v>
      </c>
      <c r="O241" s="27">
        <v>0</v>
      </c>
      <c r="P241" s="27">
        <v>0</v>
      </c>
      <c r="Q241" s="27">
        <v>0</v>
      </c>
      <c r="R241" s="27">
        <v>26069.11692</v>
      </c>
      <c r="S241" s="29">
        <v>0.2738371441019094</v>
      </c>
      <c r="T241" s="29">
        <v>-2.5895435330715868</v>
      </c>
      <c r="U241" s="29">
        <v>-2.5895435330715868</v>
      </c>
      <c r="V241" s="30">
        <v>-2.5007520321768375</v>
      </c>
      <c r="W241" s="29">
        <v>0</v>
      </c>
      <c r="X241" s="29">
        <v>2.4169012270171431E-2</v>
      </c>
      <c r="Y241" s="29">
        <v>0.2699115044247784</v>
      </c>
      <c r="Z241" s="29">
        <v>0.141966934176043</v>
      </c>
      <c r="AA241" s="31">
        <v>0</v>
      </c>
      <c r="AB241" s="31">
        <v>0</v>
      </c>
      <c r="AC241" s="31">
        <v>0</v>
      </c>
      <c r="AD241" s="32">
        <v>0</v>
      </c>
      <c r="AE241" s="28">
        <v>0</v>
      </c>
      <c r="AF241" s="28">
        <v>0</v>
      </c>
      <c r="AG241" s="33">
        <v>0</v>
      </c>
      <c r="AH241" s="33">
        <v>0</v>
      </c>
      <c r="AI241" s="33">
        <v>0</v>
      </c>
      <c r="AJ241" s="32">
        <v>0</v>
      </c>
      <c r="AK241" s="32">
        <v>0</v>
      </c>
      <c r="AL241" s="32">
        <v>0</v>
      </c>
      <c r="AM241" s="30">
        <v>0</v>
      </c>
      <c r="AN241" s="30">
        <v>0</v>
      </c>
      <c r="AO241" s="30">
        <v>0</v>
      </c>
      <c r="AP241" s="30">
        <v>0</v>
      </c>
      <c r="AQ241" s="30">
        <v>0</v>
      </c>
      <c r="AR241" s="29">
        <v>0.33300516556209792</v>
      </c>
      <c r="AS241" s="29">
        <v>0.33300516556209792</v>
      </c>
      <c r="AT241" s="34">
        <v>7.0173186334839627E-2</v>
      </c>
      <c r="AU241" s="29">
        <v>5.0365869968853207E-2</v>
      </c>
      <c r="AV241" s="30">
        <v>0</v>
      </c>
      <c r="AW241" s="34">
        <v>5.2943782158073389E-2</v>
      </c>
      <c r="AX241" s="30">
        <v>5.2943782158073389E-2</v>
      </c>
      <c r="AY241" s="28">
        <v>0</v>
      </c>
      <c r="AZ241" s="28">
        <v>0</v>
      </c>
      <c r="BA241" s="28">
        <v>0</v>
      </c>
      <c r="BB241" s="28">
        <v>0</v>
      </c>
      <c r="BC241" s="27">
        <v>0</v>
      </c>
      <c r="BD241" s="27">
        <v>0</v>
      </c>
      <c r="BE241" s="27">
        <v>0</v>
      </c>
      <c r="BF241" s="27">
        <v>0</v>
      </c>
      <c r="BG241" s="27">
        <v>0</v>
      </c>
      <c r="BH241" s="27">
        <v>0</v>
      </c>
      <c r="BI241" s="27">
        <v>0</v>
      </c>
      <c r="BJ241" s="28">
        <v>0</v>
      </c>
      <c r="BK241" s="28">
        <v>0</v>
      </c>
      <c r="BL241" s="28">
        <v>0</v>
      </c>
      <c r="BM241" s="32">
        <v>0</v>
      </c>
      <c r="BN241" s="32">
        <v>0</v>
      </c>
      <c r="BO241" s="35">
        <v>0</v>
      </c>
      <c r="BP241" s="35">
        <v>0</v>
      </c>
      <c r="BQ241" s="29">
        <v>3.6834947620002965E-3</v>
      </c>
      <c r="BR241" s="29">
        <v>0.77191413499262052</v>
      </c>
      <c r="BS241" s="29">
        <v>9.7950462754901491E-2</v>
      </c>
      <c r="BT241" s="29">
        <v>0.13358173324975753</v>
      </c>
      <c r="BU241" s="35">
        <v>0</v>
      </c>
      <c r="BV241" s="35">
        <v>0</v>
      </c>
      <c r="BW241" s="35">
        <v>0</v>
      </c>
      <c r="BX241" s="35">
        <v>0</v>
      </c>
      <c r="BY241" s="36">
        <v>0</v>
      </c>
      <c r="BZ241" s="36">
        <v>0</v>
      </c>
      <c r="CA241" s="36">
        <v>0</v>
      </c>
      <c r="CB241" s="14">
        <v>0</v>
      </c>
      <c r="CC241" s="14">
        <v>0</v>
      </c>
      <c r="CD241" s="14">
        <v>0</v>
      </c>
      <c r="CE241" s="14">
        <v>0</v>
      </c>
      <c r="CF241" s="14">
        <v>0</v>
      </c>
      <c r="CG241" s="14">
        <v>0</v>
      </c>
      <c r="CH241" s="14">
        <v>0</v>
      </c>
      <c r="CI241" s="14">
        <v>0</v>
      </c>
      <c r="CJ241" s="14">
        <v>0</v>
      </c>
      <c r="CK241" s="14">
        <v>0</v>
      </c>
      <c r="CL241" s="14">
        <v>0</v>
      </c>
      <c r="CM241" s="14">
        <v>0</v>
      </c>
    </row>
    <row r="242" spans="1:91" x14ac:dyDescent="0.25">
      <c r="A242" s="21" t="s">
        <v>341</v>
      </c>
      <c r="B242" s="8"/>
      <c r="C242" s="22">
        <v>387.39</v>
      </c>
      <c r="D242" s="22">
        <v>70.63</v>
      </c>
      <c r="E242" s="22">
        <v>10.37</v>
      </c>
      <c r="F242" s="22">
        <v>85.438000000000002</v>
      </c>
      <c r="G242" s="23">
        <v>0.12137456401132984</v>
      </c>
      <c r="H242" s="23">
        <v>18.368758631990449</v>
      </c>
      <c r="I242" s="24">
        <v>25.6</v>
      </c>
      <c r="J242" s="25">
        <v>42916</v>
      </c>
      <c r="K242" s="26">
        <v>0</v>
      </c>
      <c r="L242" s="26">
        <v>0</v>
      </c>
      <c r="M242" s="27">
        <v>33.69</v>
      </c>
      <c r="N242" s="28">
        <v>64.954999999999998</v>
      </c>
      <c r="O242" s="27">
        <v>0</v>
      </c>
      <c r="P242" s="27">
        <v>832.8599999999999</v>
      </c>
      <c r="Q242" s="27">
        <v>2366.7428000000004</v>
      </c>
      <c r="R242" s="27">
        <v>2187.2128000000002</v>
      </c>
      <c r="S242" s="29">
        <v>0.37080679405520156</v>
      </c>
      <c r="T242" s="29">
        <v>-0.49660194174757288</v>
      </c>
      <c r="U242" s="29">
        <v>-0.83761733086639567</v>
      </c>
      <c r="V242" s="30">
        <v>-0.13909874088800533</v>
      </c>
      <c r="W242" s="29">
        <v>-0.31415374463873313</v>
      </c>
      <c r="X242" s="29">
        <v>0.78157566125553424</v>
      </c>
      <c r="Y242" s="29">
        <v>2.1744743105950657</v>
      </c>
      <c r="Z242" s="29">
        <v>0.14694979219414295</v>
      </c>
      <c r="AA242" s="31">
        <v>5.4290783627472887</v>
      </c>
      <c r="AB242" s="31">
        <v>-0.10932454963107931</v>
      </c>
      <c r="AC242" s="31">
        <v>1.3936706618495085</v>
      </c>
      <c r="AD242" s="32">
        <v>1.460683455879898</v>
      </c>
      <c r="AE242" s="28">
        <v>2.7545760960144512</v>
      </c>
      <c r="AF242" s="28">
        <v>3.172620008311104</v>
      </c>
      <c r="AG242" s="33">
        <v>-16.027024757570846</v>
      </c>
      <c r="AH242" s="33">
        <v>-10.139972371201045</v>
      </c>
      <c r="AI242" s="33">
        <v>-64.714267116397636</v>
      </c>
      <c r="AJ242" s="32">
        <v>2.626147011502534</v>
      </c>
      <c r="AK242" s="32">
        <v>0</v>
      </c>
      <c r="AL242" s="32">
        <v>0</v>
      </c>
      <c r="AM242" s="30">
        <v>7.6048324083906021E-2</v>
      </c>
      <c r="AN242" s="30">
        <v>0.26695470984664826</v>
      </c>
      <c r="AO242" s="30">
        <v>0.37206483790523698</v>
      </c>
      <c r="AP242" s="30">
        <v>0.25670483436239555</v>
      </c>
      <c r="AQ242" s="30">
        <v>0.16779887625941831</v>
      </c>
      <c r="AR242" s="29">
        <v>0.18232272387000181</v>
      </c>
      <c r="AS242" s="29">
        <v>4.6309920235421673E-2</v>
      </c>
      <c r="AT242" s="34">
        <v>4.6645499367562404E-2</v>
      </c>
      <c r="AU242" s="29">
        <v>2.6768889233072614E-2</v>
      </c>
      <c r="AV242" s="30">
        <v>0</v>
      </c>
      <c r="AW242" s="34">
        <v>8.6966622783241687E-2</v>
      </c>
      <c r="AX242" s="30">
        <v>0.57380108054681811</v>
      </c>
      <c r="AY242" s="28">
        <v>0.66636405508420826</v>
      </c>
      <c r="AZ242" s="28">
        <v>5.0869343660823478</v>
      </c>
      <c r="BA242" s="28">
        <v>14.286027763201831</v>
      </c>
      <c r="BB242" s="28">
        <v>26.144959610490208</v>
      </c>
      <c r="BC242" s="27">
        <v>0.3463353478472746</v>
      </c>
      <c r="BD242" s="27">
        <v>0.52983643326387952</v>
      </c>
      <c r="BE242" s="27">
        <v>0.21239479878149761</v>
      </c>
      <c r="BF242" s="27">
        <v>2.1568501920614596</v>
      </c>
      <c r="BG242" s="27">
        <v>3.1036599227097064</v>
      </c>
      <c r="BH242" s="27">
        <v>3.014068854032482</v>
      </c>
      <c r="BI242" s="27">
        <v>2.2635194867520396</v>
      </c>
      <c r="BJ242" s="28">
        <v>0.19334976191907252</v>
      </c>
      <c r="BK242" s="28">
        <v>0.71864373122843594</v>
      </c>
      <c r="BL242" s="28">
        <v>3.1717427457988924E-2</v>
      </c>
      <c r="BM242" s="32">
        <v>5</v>
      </c>
      <c r="BN242" s="32">
        <v>5</v>
      </c>
      <c r="BO242" s="35">
        <v>-2.4591216746879918</v>
      </c>
      <c r="BP242" s="35">
        <v>2.6819913413026262</v>
      </c>
      <c r="BQ242" s="29"/>
      <c r="BR242" s="29"/>
      <c r="BS242" s="29"/>
      <c r="BT242" s="29"/>
      <c r="BU242" s="35">
        <v>0</v>
      </c>
      <c r="BV242" s="35">
        <v>0</v>
      </c>
      <c r="BW242" s="35">
        <v>0</v>
      </c>
      <c r="BX242" s="35">
        <v>0</v>
      </c>
      <c r="BY242" s="36">
        <v>0</v>
      </c>
      <c r="BZ242" s="36">
        <v>0</v>
      </c>
      <c r="CA242" s="36">
        <v>0</v>
      </c>
      <c r="CB242" s="14">
        <v>0</v>
      </c>
      <c r="CC242" s="14">
        <v>0</v>
      </c>
      <c r="CD242" s="14">
        <v>0</v>
      </c>
      <c r="CE242" s="14">
        <v>0</v>
      </c>
      <c r="CF242" s="14">
        <v>0</v>
      </c>
      <c r="CG242" s="14">
        <v>0</v>
      </c>
      <c r="CH242" s="14">
        <v>0</v>
      </c>
      <c r="CI242" s="14">
        <v>0</v>
      </c>
      <c r="CJ242" s="14">
        <v>0</v>
      </c>
      <c r="CK242" s="14">
        <v>0</v>
      </c>
      <c r="CL242" s="14">
        <v>0</v>
      </c>
      <c r="CM242" s="14">
        <v>0</v>
      </c>
    </row>
    <row r="243" spans="1:91" x14ac:dyDescent="0.25">
      <c r="A243" s="21" t="s">
        <v>342</v>
      </c>
      <c r="B243" s="8"/>
      <c r="C243" s="22">
        <v>470.15</v>
      </c>
      <c r="D243" s="22">
        <v>51.48</v>
      </c>
      <c r="E243" s="22">
        <v>23.54</v>
      </c>
      <c r="F243" s="22">
        <v>53.515999999999998</v>
      </c>
      <c r="G243" s="23">
        <v>0.43986845055684282</v>
      </c>
      <c r="H243" s="23">
        <v>13.896404813513715</v>
      </c>
      <c r="I243" s="24">
        <v>19</v>
      </c>
      <c r="J243" s="25">
        <v>42916</v>
      </c>
      <c r="K243" s="26">
        <v>0</v>
      </c>
      <c r="L243" s="26">
        <v>0</v>
      </c>
      <c r="M243" s="27">
        <v>33.99</v>
      </c>
      <c r="N243" s="28">
        <v>70.945999999999998</v>
      </c>
      <c r="O243" s="27">
        <v>0</v>
      </c>
      <c r="P243" s="27">
        <v>-88.960000000000036</v>
      </c>
      <c r="Q243" s="27">
        <v>1906.5639999999999</v>
      </c>
      <c r="R243" s="27">
        <v>1016.804</v>
      </c>
      <c r="S243" s="29">
        <v>0.17185942173479551</v>
      </c>
      <c r="T243" s="29">
        <v>-0.19106529209622003</v>
      </c>
      <c r="U243" s="29">
        <v>-0.19100482907896121</v>
      </c>
      <c r="V243" s="30">
        <v>9.8303300513963521E-2</v>
      </c>
      <c r="W243" s="29">
        <v>0.14164208456243843</v>
      </c>
      <c r="X243" s="29">
        <v>6.4681460272011382E-2</v>
      </c>
      <c r="Y243" s="29">
        <v>-0.20839250124564024</v>
      </c>
      <c r="Z243" s="29">
        <v>0.11368563685636857</v>
      </c>
      <c r="AA243" s="31">
        <v>24.360421657882128</v>
      </c>
      <c r="AB243" s="31">
        <v>-1.2749789033172114</v>
      </c>
      <c r="AC243" s="31">
        <v>1.3672601118760757</v>
      </c>
      <c r="AD243" s="32">
        <v>0.62880183049380034</v>
      </c>
      <c r="AE243" s="28">
        <v>9.1952175863183214</v>
      </c>
      <c r="AF243" s="28">
        <v>27.877818394502111</v>
      </c>
      <c r="AG243" s="33">
        <v>-4.1946480156119703</v>
      </c>
      <c r="AH243" s="33">
        <v>-3.5576857496760343</v>
      </c>
      <c r="AI243" s="33">
        <v>8.0050700677058728</v>
      </c>
      <c r="AJ243" s="32">
        <v>-11.429901079136686</v>
      </c>
      <c r="AK243" s="32">
        <v>0</v>
      </c>
      <c r="AL243" s="32">
        <v>0</v>
      </c>
      <c r="AM243" s="30">
        <v>0.35963204600970899</v>
      </c>
      <c r="AN243" s="30">
        <v>5.7259425998874514E-2</v>
      </c>
      <c r="AO243" s="30">
        <v>5.2740761305447602E-2</v>
      </c>
      <c r="AP243" s="30">
        <v>5.61262908777969E-2</v>
      </c>
      <c r="AQ243" s="30">
        <v>1.9532602693571179E-2</v>
      </c>
      <c r="AR243" s="29">
        <v>0.10949696905243007</v>
      </c>
      <c r="AS243" s="29">
        <v>5.4854833563756249E-2</v>
      </c>
      <c r="AT243" s="34">
        <v>5.5322769328937579E-2</v>
      </c>
      <c r="AU243" s="29">
        <v>5.0069126874401786E-2</v>
      </c>
      <c r="AV243" s="30">
        <v>0</v>
      </c>
      <c r="AW243" s="34">
        <v>7.2296075720514733E-2</v>
      </c>
      <c r="AX243" s="30">
        <v>0.12822299867041836</v>
      </c>
      <c r="AY243" s="28">
        <v>0.79741304915995614</v>
      </c>
      <c r="AZ243" s="28">
        <v>11.691490130865448</v>
      </c>
      <c r="BA243" s="28">
        <v>6.0767366265196072</v>
      </c>
      <c r="BB243" s="28">
        <v>4.2148992976957453</v>
      </c>
      <c r="BC243" s="27">
        <v>0.65198835718363635</v>
      </c>
      <c r="BD243" s="27">
        <v>1.8734670826161792</v>
      </c>
      <c r="BE243" s="27">
        <v>0.58520369461425192</v>
      </c>
      <c r="BF243" s="27">
        <v>4.2593984962406015</v>
      </c>
      <c r="BG243" s="27">
        <v>0.89412296779414913</v>
      </c>
      <c r="BH243" s="27">
        <v>0.38858870295874887</v>
      </c>
      <c r="BI243" s="27">
        <v>0.18975982480778844</v>
      </c>
      <c r="BJ243" s="28">
        <v>8.6156890634179514E-2</v>
      </c>
      <c r="BK243" s="28">
        <v>3.3378054623862004</v>
      </c>
      <c r="BL243" s="28">
        <v>1.6530905606133208E-3</v>
      </c>
      <c r="BM243" s="32">
        <v>4</v>
      </c>
      <c r="BN243" s="32">
        <v>0</v>
      </c>
      <c r="BO243" s="35">
        <v>-4.6782816769400739</v>
      </c>
      <c r="BP243" s="35">
        <v>1.3011499891032829</v>
      </c>
      <c r="BQ243" s="29"/>
      <c r="BR243" s="29"/>
      <c r="BS243" s="29"/>
      <c r="BT243" s="29"/>
      <c r="BU243" s="35">
        <v>0</v>
      </c>
      <c r="BV243" s="35">
        <v>0</v>
      </c>
      <c r="BW243" s="35">
        <v>0</v>
      </c>
      <c r="BX243" s="35">
        <v>0</v>
      </c>
      <c r="BY243" s="36">
        <v>0</v>
      </c>
      <c r="BZ243" s="36">
        <v>0</v>
      </c>
      <c r="CA243" s="36">
        <v>0</v>
      </c>
      <c r="CB243" s="14">
        <v>0</v>
      </c>
      <c r="CC243" s="14">
        <v>0</v>
      </c>
      <c r="CD243" s="14">
        <v>0</v>
      </c>
      <c r="CE243" s="14">
        <v>0</v>
      </c>
      <c r="CF243" s="14">
        <v>0</v>
      </c>
      <c r="CG243" s="14">
        <v>0</v>
      </c>
      <c r="CH243" s="14">
        <v>0</v>
      </c>
      <c r="CI243" s="14">
        <v>0</v>
      </c>
      <c r="CJ243" s="14">
        <v>0</v>
      </c>
      <c r="CK243" s="14">
        <v>0</v>
      </c>
      <c r="CL243" s="14">
        <v>0</v>
      </c>
      <c r="CM243" s="14">
        <v>0</v>
      </c>
    </row>
    <row r="244" spans="1:91" x14ac:dyDescent="0.25">
      <c r="A244" s="21" t="s">
        <v>343</v>
      </c>
      <c r="B244" s="8"/>
      <c r="C244" s="22">
        <v>3572.61</v>
      </c>
      <c r="D244" s="22">
        <v>174.02</v>
      </c>
      <c r="E244" s="22">
        <v>19.579999999999998</v>
      </c>
      <c r="F244" s="22">
        <v>24.996000000000002</v>
      </c>
      <c r="G244" s="23">
        <v>0.78332533205312838</v>
      </c>
      <c r="H244" s="23">
        <v>48.111697871659459</v>
      </c>
      <c r="I244" s="24">
        <v>51.7</v>
      </c>
      <c r="J244" s="25">
        <v>42916</v>
      </c>
      <c r="K244" s="26">
        <v>0</v>
      </c>
      <c r="L244" s="26">
        <v>0</v>
      </c>
      <c r="M244" s="27">
        <v>64.61</v>
      </c>
      <c r="N244" s="28">
        <v>82.233000000000004</v>
      </c>
      <c r="O244" s="27">
        <v>0</v>
      </c>
      <c r="P244" s="27">
        <v>-188.76</v>
      </c>
      <c r="Q244" s="27">
        <v>2573.6532000000002</v>
      </c>
      <c r="R244" s="27">
        <v>1292.2932000000003</v>
      </c>
      <c r="S244" s="29">
        <v>8.1691292236889979E-2</v>
      </c>
      <c r="T244" s="29">
        <v>-0.19754098360655736</v>
      </c>
      <c r="U244" s="29">
        <v>-0.19741256961769627</v>
      </c>
      <c r="V244" s="30">
        <v>0.1172810152035979</v>
      </c>
      <c r="W244" s="29">
        <v>0.30149076039132439</v>
      </c>
      <c r="X244" s="29">
        <v>0.11963504329205854</v>
      </c>
      <c r="Y244" s="29">
        <v>3.3834560000000291E-2</v>
      </c>
      <c r="Z244" s="29">
        <v>0.23651031270791734</v>
      </c>
      <c r="AA244" s="31">
        <v>10.852311051394024</v>
      </c>
      <c r="AB244" s="31">
        <v>-0.54937010301662692</v>
      </c>
      <c r="AC244" s="31">
        <v>1.0745827374022952</v>
      </c>
      <c r="AD244" s="32">
        <v>8.9996887037051235E-2</v>
      </c>
      <c r="AE244" s="28">
        <v>7.0456997371879115</v>
      </c>
      <c r="AF244" s="28">
        <v>8.6072479181298291</v>
      </c>
      <c r="AG244" s="33">
        <v>-14.35469462881365</v>
      </c>
      <c r="AH244" s="33">
        <v>-80.089854425790605</v>
      </c>
      <c r="AI244" s="33">
        <v>-102.64441620333598</v>
      </c>
      <c r="AJ244" s="32">
        <v>-6.8462237762237779</v>
      </c>
      <c r="AK244" s="32">
        <v>0</v>
      </c>
      <c r="AL244" s="32">
        <v>0</v>
      </c>
      <c r="AM244" s="30">
        <v>1.1609192920829764E-2</v>
      </c>
      <c r="AN244" s="30">
        <v>0.12657755904777884</v>
      </c>
      <c r="AO244" s="30">
        <v>0.16820521474981015</v>
      </c>
      <c r="AP244" s="30">
        <v>9.9018792615998677E-2</v>
      </c>
      <c r="AQ244" s="30">
        <v>3.2037019599402736E-2</v>
      </c>
      <c r="AR244" s="29">
        <v>4.8709486901732907E-2</v>
      </c>
      <c r="AS244" s="29">
        <v>-2.9082379548845245E-3</v>
      </c>
      <c r="AT244" s="34">
        <v>1.1613358301074005E-2</v>
      </c>
      <c r="AU244" s="29">
        <v>5.4805870218131835E-3</v>
      </c>
      <c r="AV244" s="30">
        <v>0</v>
      </c>
      <c r="AW244" s="34">
        <v>1.8084817542356989E-2</v>
      </c>
      <c r="AX244" s="30">
        <v>2.543854823107795E-2</v>
      </c>
      <c r="AY244" s="28">
        <v>4.2717289285209619</v>
      </c>
      <c r="AZ244" s="28">
        <v>27.326602850781207</v>
      </c>
      <c r="BA244" s="28">
        <v>106.52307121661721</v>
      </c>
      <c r="BB244" s="28">
        <v>17.346215637272405</v>
      </c>
      <c r="BC244" s="27">
        <v>0.67645515812695889</v>
      </c>
      <c r="BD244" s="27">
        <v>2.0907616830201232</v>
      </c>
      <c r="BE244" s="27">
        <v>0.54658563069312915</v>
      </c>
      <c r="BF244" s="27">
        <v>2.7945501730103803</v>
      </c>
      <c r="BG244" s="27">
        <v>0.90266591038003408</v>
      </c>
      <c r="BH244" s="27">
        <v>0.42653534780590935</v>
      </c>
      <c r="BI244" s="27">
        <v>0.11185994946630227</v>
      </c>
      <c r="BJ244" s="28">
        <v>3.8528313686381863E-2</v>
      </c>
      <c r="BK244" s="28">
        <v>4.6459523009741348</v>
      </c>
      <c r="BL244" s="28">
        <v>-1.376385623110514E-2</v>
      </c>
      <c r="BM244" s="32">
        <v>5</v>
      </c>
      <c r="BN244" s="32">
        <v>4</v>
      </c>
      <c r="BO244" s="35">
        <v>-3.4204461010629128</v>
      </c>
      <c r="BP244" s="35">
        <v>5.235605814112116</v>
      </c>
      <c r="BQ244" s="29"/>
      <c r="BR244" s="29"/>
      <c r="BS244" s="29"/>
      <c r="BT244" s="29"/>
      <c r="BU244" s="35">
        <v>0</v>
      </c>
      <c r="BV244" s="35">
        <v>0</v>
      </c>
      <c r="BW244" s="35">
        <v>0</v>
      </c>
      <c r="BX244" s="35">
        <v>0</v>
      </c>
      <c r="BY244" s="36">
        <v>0</v>
      </c>
      <c r="BZ244" s="36">
        <v>0</v>
      </c>
      <c r="CA244" s="36">
        <v>0</v>
      </c>
      <c r="CB244" s="14">
        <v>0</v>
      </c>
      <c r="CC244" s="14">
        <v>0</v>
      </c>
      <c r="CD244" s="14">
        <v>0</v>
      </c>
      <c r="CE244" s="14">
        <v>0</v>
      </c>
      <c r="CF244" s="14">
        <v>0</v>
      </c>
      <c r="CG244" s="14">
        <v>0</v>
      </c>
      <c r="CH244" s="14">
        <v>0</v>
      </c>
      <c r="CI244" s="14">
        <v>0</v>
      </c>
      <c r="CJ244" s="14">
        <v>0</v>
      </c>
      <c r="CK244" s="14">
        <v>0</v>
      </c>
      <c r="CL244" s="14">
        <v>0</v>
      </c>
      <c r="CM244" s="14">
        <v>0</v>
      </c>
    </row>
    <row r="245" spans="1:91" x14ac:dyDescent="0.25">
      <c r="A245" s="21" t="s">
        <v>344</v>
      </c>
      <c r="B245" s="8"/>
      <c r="C245" s="22">
        <v>375.86</v>
      </c>
      <c r="D245" s="22">
        <v>48.56</v>
      </c>
      <c r="E245" s="22">
        <v>18.260000000000002</v>
      </c>
      <c r="F245" s="22">
        <v>12.831999999999999</v>
      </c>
      <c r="G245" s="23">
        <v>1.4230049875311723</v>
      </c>
      <c r="H245" s="23">
        <v>27.919264339152122</v>
      </c>
      <c r="I245" s="24">
        <v>39.799999999999997</v>
      </c>
      <c r="J245" s="25">
        <v>42916</v>
      </c>
      <c r="K245" s="26">
        <v>0</v>
      </c>
      <c r="L245" s="26">
        <v>0</v>
      </c>
      <c r="M245" s="27">
        <v>26.439999999999998</v>
      </c>
      <c r="N245" s="28">
        <v>33.347999999999999</v>
      </c>
      <c r="O245" s="27">
        <v>0</v>
      </c>
      <c r="P245" s="27">
        <v>172.05000000000007</v>
      </c>
      <c r="Q245" s="27">
        <v>723.62360000000001</v>
      </c>
      <c r="R245" s="27">
        <v>510.71359999999993</v>
      </c>
      <c r="S245" s="29">
        <v>0.15684826100338567</v>
      </c>
      <c r="T245" s="29">
        <v>8.0473372781065367E-2</v>
      </c>
      <c r="U245" s="29">
        <v>8.0304969823961292E-2</v>
      </c>
      <c r="V245" s="30">
        <v>-5.0422173822238792E-3</v>
      </c>
      <c r="W245" s="29">
        <v>0.17226806701675401</v>
      </c>
      <c r="X245" s="29">
        <v>0.11642256154565289</v>
      </c>
      <c r="Y245" s="29">
        <v>-2.3507717071323819E-3</v>
      </c>
      <c r="Z245" s="29">
        <v>0.14740566037735858</v>
      </c>
      <c r="AA245" s="31">
        <v>6.7501136664023251</v>
      </c>
      <c r="AB245" s="31">
        <v>0.83880088942793307</v>
      </c>
      <c r="AC245" s="31">
        <v>1.4255389940266843</v>
      </c>
      <c r="AD245" s="32">
        <v>0.35152292719188349</v>
      </c>
      <c r="AE245" s="28">
        <v>5.7524035136531655</v>
      </c>
      <c r="AF245" s="28">
        <v>6.9087607408821841</v>
      </c>
      <c r="AG245" s="33">
        <v>-15.061685121971532</v>
      </c>
      <c r="AH245" s="33">
        <v>-30.240196486554005</v>
      </c>
      <c r="AI245" s="33">
        <v>22.175051018192864</v>
      </c>
      <c r="AJ245" s="32">
        <v>2.9684022086602715</v>
      </c>
      <c r="AK245" s="32">
        <v>0</v>
      </c>
      <c r="AL245" s="32">
        <v>0</v>
      </c>
      <c r="AM245" s="30">
        <v>4.8920749418388546E-2</v>
      </c>
      <c r="AN245" s="30">
        <v>0.22279402209226765</v>
      </c>
      <c r="AO245" s="30">
        <v>0.24958299575847112</v>
      </c>
      <c r="AP245" s="30">
        <v>0.21118740579467427</v>
      </c>
      <c r="AQ245" s="30">
        <v>9.1481772565141159E-2</v>
      </c>
      <c r="AR245" s="29">
        <v>0.12919704145160432</v>
      </c>
      <c r="AS245" s="29">
        <v>5.996913744479327E-2</v>
      </c>
      <c r="AT245" s="34">
        <v>6.0873729580162822E-2</v>
      </c>
      <c r="AU245" s="29">
        <v>4.858191879955303E-2</v>
      </c>
      <c r="AV245" s="30">
        <v>-5.0909159262647405E-5</v>
      </c>
      <c r="AW245" s="34">
        <v>7.0345341350502841E-2</v>
      </c>
      <c r="AX245" s="30">
        <v>8.6584392164420529E-2</v>
      </c>
      <c r="AY245" s="28">
        <v>1.8772620085925642</v>
      </c>
      <c r="AZ245" s="28">
        <v>5.2269611987551947</v>
      </c>
      <c r="BA245" s="28">
        <v>9.8136377452801504</v>
      </c>
      <c r="BB245" s="28">
        <v>7.7621840739489603</v>
      </c>
      <c r="BC245" s="27">
        <v>0.5668218366483283</v>
      </c>
      <c r="BD245" s="27">
        <v>1.3085189527159047</v>
      </c>
      <c r="BE245" s="27">
        <v>0.40888991552270332</v>
      </c>
      <c r="BF245" s="27">
        <v>7.4269662921348303</v>
      </c>
      <c r="BG245" s="27">
        <v>1.4223225901470338</v>
      </c>
      <c r="BH245" s="27">
        <v>0.96961142885196017</v>
      </c>
      <c r="BI245" s="27">
        <v>0.20842435994992514</v>
      </c>
      <c r="BJ245" s="28">
        <v>0.21186487342207783</v>
      </c>
      <c r="BK245" s="28">
        <v>4.0683320116309813</v>
      </c>
      <c r="BL245" s="28">
        <v>1.7763679619349725E-2</v>
      </c>
      <c r="BM245" s="32">
        <v>7</v>
      </c>
      <c r="BN245" s="32">
        <v>2</v>
      </c>
      <c r="BO245" s="35">
        <v>-2.9940268889477508</v>
      </c>
      <c r="BP245" s="35">
        <v>3.5968763329831868</v>
      </c>
      <c r="BQ245" s="29"/>
      <c r="BR245" s="29"/>
      <c r="BS245" s="29"/>
      <c r="BT245" s="29"/>
      <c r="BU245" s="35">
        <v>0</v>
      </c>
      <c r="BV245" s="35">
        <v>0</v>
      </c>
      <c r="BW245" s="35">
        <v>0</v>
      </c>
      <c r="BX245" s="35">
        <v>0</v>
      </c>
      <c r="BY245" s="36">
        <v>0</v>
      </c>
      <c r="BZ245" s="36">
        <v>0</v>
      </c>
      <c r="CA245" s="36">
        <v>0</v>
      </c>
      <c r="CB245" s="14">
        <v>0</v>
      </c>
      <c r="CC245" s="14">
        <v>0</v>
      </c>
      <c r="CD245" s="14">
        <v>0</v>
      </c>
      <c r="CE245" s="14">
        <v>0</v>
      </c>
      <c r="CF245" s="14">
        <v>0</v>
      </c>
      <c r="CG245" s="14">
        <v>0</v>
      </c>
      <c r="CH245" s="14">
        <v>0</v>
      </c>
      <c r="CI245" s="14">
        <v>0</v>
      </c>
      <c r="CJ245" s="14">
        <v>0</v>
      </c>
      <c r="CK245" s="14">
        <v>0</v>
      </c>
      <c r="CL245" s="14">
        <v>0</v>
      </c>
      <c r="CM245" s="14">
        <v>0</v>
      </c>
    </row>
    <row r="246" spans="1:91" x14ac:dyDescent="0.25">
      <c r="A246" s="21" t="s">
        <v>345</v>
      </c>
      <c r="B246" s="8"/>
      <c r="C246" s="22">
        <v>8.67</v>
      </c>
      <c r="D246" s="22">
        <v>1.03</v>
      </c>
      <c r="E246" s="22">
        <v>2.36</v>
      </c>
      <c r="F246" s="22">
        <v>10.526999999999999</v>
      </c>
      <c r="G246" s="23">
        <v>0.22418542794718344</v>
      </c>
      <c r="H246" s="23">
        <v>12.108862923909946</v>
      </c>
      <c r="I246" s="24">
        <v>10.5</v>
      </c>
      <c r="J246" s="25">
        <v>42916</v>
      </c>
      <c r="K246" s="26">
        <v>0</v>
      </c>
      <c r="L246" s="26">
        <v>0</v>
      </c>
      <c r="M246" s="27">
        <v>2.95</v>
      </c>
      <c r="N246" s="28">
        <v>2.9980000000000002</v>
      </c>
      <c r="O246" s="27">
        <v>0</v>
      </c>
      <c r="P246" s="27">
        <v>22.57</v>
      </c>
      <c r="Q246" s="27">
        <v>109.91349999999998</v>
      </c>
      <c r="R246" s="27">
        <v>110.53349999999999</v>
      </c>
      <c r="S246" s="29">
        <v>0.44500000000000006</v>
      </c>
      <c r="T246" s="29">
        <v>2.9333333333333331</v>
      </c>
      <c r="U246" s="29">
        <v>2.5757575757575761</v>
      </c>
      <c r="V246" s="30">
        <v>3.6265432098765435</v>
      </c>
      <c r="W246" s="29">
        <v>-0.53849765258215965</v>
      </c>
      <c r="X246" s="29">
        <v>3.131067961165046E-2</v>
      </c>
      <c r="Y246" s="29">
        <v>0.53999999999999981</v>
      </c>
      <c r="Z246" s="29">
        <v>-5.2449965493443718E-2</v>
      </c>
      <c r="AA246" s="31">
        <v>27.912499999999998</v>
      </c>
      <c r="AB246" s="31">
        <v>9.5156249999999998E-2</v>
      </c>
      <c r="AC246" s="31">
        <v>0.86713344316309715</v>
      </c>
      <c r="AD246" s="32">
        <v>2.1728621977589935</v>
      </c>
      <c r="AE246" s="28">
        <v>21.522126493048752</v>
      </c>
      <c r="AF246" s="28">
        <v>22.204747474747471</v>
      </c>
      <c r="AG246" s="33">
        <v>-6.4933833520411168</v>
      </c>
      <c r="AH246" s="33">
        <v>-3.0052578720387544</v>
      </c>
      <c r="AI246" s="33">
        <v>172.70859374999995</v>
      </c>
      <c r="AJ246" s="32">
        <v>4.8973637571998223</v>
      </c>
      <c r="AK246" s="32">
        <v>0</v>
      </c>
      <c r="AL246" s="32">
        <v>0</v>
      </c>
      <c r="AM246" s="30">
        <v>0.34533123648515829</v>
      </c>
      <c r="AN246" s="30">
        <v>3.1217973985021678E-2</v>
      </c>
      <c r="AO246" s="30">
        <v>3.8832666509767001E-2</v>
      </c>
      <c r="AP246" s="30">
        <v>3.1066133207813602E-2</v>
      </c>
      <c r="AQ246" s="30">
        <v>2.8841951930080115E-2</v>
      </c>
      <c r="AR246" s="29">
        <v>0.11880046136101499</v>
      </c>
      <c r="AS246" s="29">
        <v>0.34025374855824686</v>
      </c>
      <c r="AT246" s="34">
        <v>0.34025374855824686</v>
      </c>
      <c r="AU246" s="29">
        <v>0.27220299884659743</v>
      </c>
      <c r="AV246" s="30">
        <v>0</v>
      </c>
      <c r="AW246" s="34">
        <v>0.34025374855824686</v>
      </c>
      <c r="AX246" s="30">
        <v>0.10039315903282879</v>
      </c>
      <c r="AY246" s="28">
        <v>0.36052445074415301</v>
      </c>
      <c r="AZ246" s="28">
        <v>2.2745361055220208</v>
      </c>
      <c r="BA246" s="28">
        <v>4.4081455805892551</v>
      </c>
      <c r="BB246" s="28">
        <v>5.2056657223796039</v>
      </c>
      <c r="BC246" s="27">
        <v>7.1595047341587753E-2</v>
      </c>
      <c r="BD246" s="27">
        <v>7.7116184200203969E-2</v>
      </c>
      <c r="BE246" s="27">
        <v>0</v>
      </c>
      <c r="BF246" s="27">
        <v>0</v>
      </c>
      <c r="BG246" s="27">
        <v>3.2960325534079349</v>
      </c>
      <c r="BH246" s="27">
        <v>2.8942014242115972</v>
      </c>
      <c r="BI246" s="27">
        <v>0.57782299084435396</v>
      </c>
      <c r="BJ246" s="28">
        <v>0.44682524080990765</v>
      </c>
      <c r="BK246" s="28">
        <v>5.7398989898989905</v>
      </c>
      <c r="BL246" s="28">
        <v>0</v>
      </c>
      <c r="BM246" s="32">
        <v>2</v>
      </c>
      <c r="BN246" s="32">
        <v>4</v>
      </c>
      <c r="BO246" s="35">
        <v>-3.5977372219907249</v>
      </c>
      <c r="BP246" s="35">
        <v>3.119666304054693</v>
      </c>
      <c r="BQ246" s="29"/>
      <c r="BR246" s="29"/>
      <c r="BS246" s="29"/>
      <c r="BT246" s="29"/>
      <c r="BU246" s="35">
        <v>0</v>
      </c>
      <c r="BV246" s="35">
        <v>0</v>
      </c>
      <c r="BW246" s="35">
        <v>0</v>
      </c>
      <c r="BX246" s="35">
        <v>0</v>
      </c>
      <c r="BY246" s="36">
        <v>0</v>
      </c>
      <c r="BZ246" s="36">
        <v>0</v>
      </c>
      <c r="CA246" s="36">
        <v>0</v>
      </c>
      <c r="CB246" s="14">
        <v>0</v>
      </c>
      <c r="CC246" s="14">
        <v>0</v>
      </c>
      <c r="CD246" s="14">
        <v>0</v>
      </c>
      <c r="CE246" s="14">
        <v>0</v>
      </c>
      <c r="CF246" s="14">
        <v>0</v>
      </c>
      <c r="CG246" s="14">
        <v>0</v>
      </c>
      <c r="CH246" s="14">
        <v>0</v>
      </c>
      <c r="CI246" s="14">
        <v>0</v>
      </c>
      <c r="CJ246" s="14">
        <v>0</v>
      </c>
      <c r="CK246" s="14">
        <v>0</v>
      </c>
      <c r="CL246" s="14">
        <v>0</v>
      </c>
      <c r="CM246" s="14">
        <v>0</v>
      </c>
    </row>
    <row r="247" spans="1:91" x14ac:dyDescent="0.25">
      <c r="A247" s="21" t="s">
        <v>346</v>
      </c>
      <c r="B247" s="8"/>
      <c r="C247" s="22">
        <v>72.89</v>
      </c>
      <c r="D247" s="22">
        <v>22.92</v>
      </c>
      <c r="E247" s="22">
        <v>21.71</v>
      </c>
      <c r="F247" s="22">
        <v>20</v>
      </c>
      <c r="G247" s="23">
        <v>1.0855000000000001</v>
      </c>
      <c r="H247" s="23">
        <v>24.905000000000001</v>
      </c>
      <c r="I247" s="24">
        <v>39</v>
      </c>
      <c r="J247" s="25">
        <v>42916</v>
      </c>
      <c r="K247" s="26">
        <v>0</v>
      </c>
      <c r="L247" s="26">
        <v>0</v>
      </c>
      <c r="M247" s="27">
        <v>25.72</v>
      </c>
      <c r="N247" s="28">
        <v>35.805999999999997</v>
      </c>
      <c r="O247" s="27">
        <v>0</v>
      </c>
      <c r="P247" s="27">
        <v>614.4</v>
      </c>
      <c r="Q247" s="27">
        <v>678.24</v>
      </c>
      <c r="R247" s="27">
        <v>780</v>
      </c>
      <c r="S247" s="29">
        <v>-0.217078410311493</v>
      </c>
      <c r="T247" s="29">
        <v>-0.41324324324324324</v>
      </c>
      <c r="U247" s="29">
        <v>-0.41324324324324324</v>
      </c>
      <c r="V247" s="30">
        <v>-0.34827084091736438</v>
      </c>
      <c r="W247" s="29">
        <v>0.14224868576333005</v>
      </c>
      <c r="X247" s="29">
        <v>4.8852389976837385E-2</v>
      </c>
      <c r="Y247" s="29">
        <v>0.7180616740088106</v>
      </c>
      <c r="Z247" s="29">
        <v>0.11073205401563602</v>
      </c>
      <c r="AA247" s="31">
        <v>8.2618366698442962</v>
      </c>
      <c r="AB247" s="31">
        <v>-0.19992672124541463</v>
      </c>
      <c r="AC247" s="31">
        <v>1.5659506123268419</v>
      </c>
      <c r="AD247" s="32">
        <v>2.7878051395689627</v>
      </c>
      <c r="AE247" s="28">
        <v>4.5285437671095687</v>
      </c>
      <c r="AF247" s="28">
        <v>6.1368078175895766</v>
      </c>
      <c r="AG247" s="33">
        <v>5.1861933964428273</v>
      </c>
      <c r="AH247" s="33">
        <v>2.1394271207695481</v>
      </c>
      <c r="AI247" s="33">
        <v>4.1647088975268041</v>
      </c>
      <c r="AJ247" s="32">
        <v>1.26953125</v>
      </c>
      <c r="AK247" s="32">
        <v>0</v>
      </c>
      <c r="AL247" s="32">
        <v>0</v>
      </c>
      <c r="AM247" s="30">
        <v>0.20197290825261802</v>
      </c>
      <c r="AN247" s="30">
        <v>7.2010394662857316E-2</v>
      </c>
      <c r="AO247" s="30">
        <v>7.7775119280516808E-2</v>
      </c>
      <c r="AP247" s="30">
        <v>0.18954025296125274</v>
      </c>
      <c r="AQ247" s="30">
        <v>6.0410801126183772E-2</v>
      </c>
      <c r="AR247" s="29">
        <v>0.31444642612155305</v>
      </c>
      <c r="AS247" s="29">
        <v>0.34682398134174786</v>
      </c>
      <c r="AT247" s="34">
        <v>0.35203731650432157</v>
      </c>
      <c r="AU247" s="29">
        <v>0.29784606941967351</v>
      </c>
      <c r="AV247" s="30">
        <v>0</v>
      </c>
      <c r="AW247" s="34">
        <v>0.35286047468788584</v>
      </c>
      <c r="AX247" s="30">
        <v>0.53529432788877374</v>
      </c>
      <c r="AY247" s="28">
        <v>0.18842346285945177</v>
      </c>
      <c r="AZ247" s="28">
        <v>4.7713165075034096</v>
      </c>
      <c r="BA247" s="28">
        <v>15.974307736226089</v>
      </c>
      <c r="BB247" s="28">
        <v>2.2006329491849286</v>
      </c>
      <c r="BC247" s="27">
        <v>0.68127079600716667</v>
      </c>
      <c r="BD247" s="27">
        <v>2.1375025095362377</v>
      </c>
      <c r="BE247" s="27">
        <v>6.3834031518053063E-3</v>
      </c>
      <c r="BF247" s="27">
        <v>428.66666666666669</v>
      </c>
      <c r="BG247" s="27">
        <v>5.3334743969530258</v>
      </c>
      <c r="BH247" s="27">
        <v>4.7539145154464659</v>
      </c>
      <c r="BI247" s="27">
        <v>4.3379884327831846</v>
      </c>
      <c r="BJ247" s="28">
        <v>0.15504485506987387</v>
      </c>
      <c r="BK247" s="28">
        <v>0.459485224022879</v>
      </c>
      <c r="BL247" s="28">
        <v>-5.9633513399004337E-3</v>
      </c>
      <c r="BM247" s="32">
        <v>9</v>
      </c>
      <c r="BN247" s="32">
        <v>0</v>
      </c>
      <c r="BO247" s="35">
        <v>-1.699769702256466</v>
      </c>
      <c r="BP247" s="35">
        <v>1.5451424033609014</v>
      </c>
      <c r="BQ247" s="29"/>
      <c r="BR247" s="29"/>
      <c r="BS247" s="29"/>
      <c r="BT247" s="29"/>
      <c r="BU247" s="35">
        <v>0</v>
      </c>
      <c r="BV247" s="35">
        <v>0</v>
      </c>
      <c r="BW247" s="35">
        <v>0</v>
      </c>
      <c r="BX247" s="35">
        <v>0</v>
      </c>
      <c r="BY247" s="36">
        <v>0</v>
      </c>
      <c r="BZ247" s="36">
        <v>0</v>
      </c>
      <c r="CA247" s="36">
        <v>0</v>
      </c>
      <c r="CB247" s="14">
        <v>0</v>
      </c>
      <c r="CC247" s="14">
        <v>0</v>
      </c>
      <c r="CD247" s="14">
        <v>0</v>
      </c>
      <c r="CE247" s="14">
        <v>0</v>
      </c>
      <c r="CF247" s="14">
        <v>0</v>
      </c>
      <c r="CG247" s="14">
        <v>0</v>
      </c>
      <c r="CH247" s="14">
        <v>0</v>
      </c>
      <c r="CI247" s="14">
        <v>0</v>
      </c>
      <c r="CJ247" s="14">
        <v>0</v>
      </c>
      <c r="CK247" s="14">
        <v>0</v>
      </c>
      <c r="CL247" s="14">
        <v>0</v>
      </c>
      <c r="CM247" s="14">
        <v>0</v>
      </c>
    </row>
    <row r="248" spans="1:91" x14ac:dyDescent="0.25">
      <c r="A248" s="21" t="s">
        <v>347</v>
      </c>
      <c r="B248" s="8"/>
      <c r="C248" s="22">
        <v>998.34</v>
      </c>
      <c r="D248" s="22">
        <v>104.07</v>
      </c>
      <c r="E248" s="22">
        <v>18.75</v>
      </c>
      <c r="F248" s="22">
        <v>32.266000000000005</v>
      </c>
      <c r="G248" s="23">
        <v>0.58110704766627397</v>
      </c>
      <c r="H248" s="23">
        <v>14.856505299696273</v>
      </c>
      <c r="I248" s="24">
        <v>51</v>
      </c>
      <c r="J248" s="25">
        <v>42916</v>
      </c>
      <c r="K248" s="26">
        <v>0</v>
      </c>
      <c r="L248" s="26">
        <v>0</v>
      </c>
      <c r="M248" s="27">
        <v>27.08</v>
      </c>
      <c r="N248" s="28">
        <v>36.378</v>
      </c>
      <c r="O248" s="27">
        <v>0</v>
      </c>
      <c r="P248" s="27">
        <v>356.66999999999996</v>
      </c>
      <c r="Q248" s="27">
        <v>1637.5160000000003</v>
      </c>
      <c r="R248" s="27">
        <v>1645.5660000000003</v>
      </c>
      <c r="S248" s="29">
        <v>0.10228552500828081</v>
      </c>
      <c r="T248" s="29">
        <v>0.10294117647058831</v>
      </c>
      <c r="U248" s="29">
        <v>-0.35121107266435991</v>
      </c>
      <c r="V248" s="30">
        <v>5.6149111601439872E-2</v>
      </c>
      <c r="W248" s="29">
        <v>0.11009472259810549</v>
      </c>
      <c r="X248" s="29">
        <v>4.8468941382327158E-2</v>
      </c>
      <c r="Y248" s="29">
        <v>0.37619047619047641</v>
      </c>
      <c r="Z248" s="29">
        <v>8.6449887152052041E-2</v>
      </c>
      <c r="AA248" s="31">
        <v>20.634056426332293</v>
      </c>
      <c r="AB248" s="31">
        <v>2.0044511957008497</v>
      </c>
      <c r="AC248" s="31">
        <v>3.4328396194926571</v>
      </c>
      <c r="AD248" s="32">
        <v>0.404580389148682</v>
      </c>
      <c r="AE248" s="28">
        <v>10.851879096337239</v>
      </c>
      <c r="AF248" s="28">
        <v>14.217016843201948</v>
      </c>
      <c r="AG248" s="33">
        <v>5.9348352397106376</v>
      </c>
      <c r="AH248" s="33">
        <v>14.741225590397079</v>
      </c>
      <c r="AI248" s="33">
        <v>5.8123999957614103</v>
      </c>
      <c r="AJ248" s="32">
        <v>4.6136933299688803</v>
      </c>
      <c r="AK248" s="32">
        <v>0</v>
      </c>
      <c r="AL248" s="32">
        <v>0</v>
      </c>
      <c r="AM248" s="30">
        <v>1.7694611220109464E-3</v>
      </c>
      <c r="AN248" s="30">
        <v>0.54471404806975332</v>
      </c>
      <c r="AO248" s="30">
        <v>0.23207737255692126</v>
      </c>
      <c r="AP248" s="30">
        <v>0.16636765687583444</v>
      </c>
      <c r="AQ248" s="30">
        <v>6.1359369710399174E-2</v>
      </c>
      <c r="AR248" s="29">
        <v>0.10424304345213052</v>
      </c>
      <c r="AS248" s="29">
        <v>2.2988160346174649E-2</v>
      </c>
      <c r="AT248" s="34">
        <v>2.3609191257487429E-2</v>
      </c>
      <c r="AU248" s="29">
        <v>1.878117675341066E-2</v>
      </c>
      <c r="AV248" s="30">
        <v>0</v>
      </c>
      <c r="AW248" s="34">
        <v>2.7125027545725901E-2</v>
      </c>
      <c r="AX248" s="30">
        <v>3.7099676938736371E-2</v>
      </c>
      <c r="AY248" s="28">
        <v>3.2590604241953196</v>
      </c>
      <c r="AZ248" s="28">
        <v>27.151802403204272</v>
      </c>
      <c r="BA248" s="28">
        <v>16.441336378519313</v>
      </c>
      <c r="BB248" s="28">
        <v>6.8115679650609389</v>
      </c>
      <c r="BC248" s="27">
        <v>0.63118210076016379</v>
      </c>
      <c r="BD248" s="27">
        <v>1.7113651535380507</v>
      </c>
      <c r="BE248" s="27">
        <v>0.3957240822912465</v>
      </c>
      <c r="BF248" s="27">
        <v>7.7150997150997149</v>
      </c>
      <c r="BG248" s="27">
        <v>1.4439396579622115</v>
      </c>
      <c r="BH248" s="27">
        <v>0.81477931841378104</v>
      </c>
      <c r="BI248" s="27">
        <v>0.58745114634935658</v>
      </c>
      <c r="BJ248" s="28">
        <v>4.0862086769239844E-2</v>
      </c>
      <c r="BK248" s="28">
        <v>2.0840125391849527</v>
      </c>
      <c r="BL248" s="28">
        <v>7.7567398119122249E-2</v>
      </c>
      <c r="BM248" s="32">
        <v>5</v>
      </c>
      <c r="BN248" s="32">
        <v>2</v>
      </c>
      <c r="BO248" s="35">
        <v>-3.8430550187822399</v>
      </c>
      <c r="BP248" s="35">
        <v>5.3633176832218963</v>
      </c>
      <c r="BQ248" s="29"/>
      <c r="BR248" s="29"/>
      <c r="BS248" s="29"/>
      <c r="BT248" s="29"/>
      <c r="BU248" s="35">
        <v>0</v>
      </c>
      <c r="BV248" s="35">
        <v>0</v>
      </c>
      <c r="BW248" s="35">
        <v>0</v>
      </c>
      <c r="BX248" s="35">
        <v>0</v>
      </c>
      <c r="BY248" s="36">
        <v>0</v>
      </c>
      <c r="BZ248" s="36">
        <v>0</v>
      </c>
      <c r="CA248" s="36">
        <v>0</v>
      </c>
      <c r="CB248" s="14">
        <v>0</v>
      </c>
      <c r="CC248" s="14">
        <v>0</v>
      </c>
      <c r="CD248" s="14">
        <v>0</v>
      </c>
      <c r="CE248" s="14">
        <v>0</v>
      </c>
      <c r="CF248" s="14">
        <v>0</v>
      </c>
      <c r="CG248" s="14">
        <v>0</v>
      </c>
      <c r="CH248" s="14">
        <v>0</v>
      </c>
      <c r="CI248" s="14">
        <v>0</v>
      </c>
      <c r="CJ248" s="14">
        <v>0</v>
      </c>
      <c r="CK248" s="14">
        <v>0</v>
      </c>
      <c r="CL248" s="14">
        <v>0</v>
      </c>
      <c r="CM248" s="14">
        <v>0</v>
      </c>
    </row>
    <row r="249" spans="1:91" x14ac:dyDescent="0.25">
      <c r="A249" s="21" t="s">
        <v>348</v>
      </c>
      <c r="B249" s="8"/>
      <c r="C249" s="22">
        <v>58.59</v>
      </c>
      <c r="D249" s="22">
        <v>32.99</v>
      </c>
      <c r="E249" s="22">
        <v>27.47</v>
      </c>
      <c r="F249" s="22">
        <v>63.5</v>
      </c>
      <c r="G249" s="23">
        <v>0.43259842519685038</v>
      </c>
      <c r="H249" s="23">
        <v>13.181102362204724</v>
      </c>
      <c r="I249" s="24">
        <v>24.5</v>
      </c>
      <c r="J249" s="25">
        <v>42916</v>
      </c>
      <c r="K249" s="26">
        <v>0</v>
      </c>
      <c r="L249" s="26">
        <v>0</v>
      </c>
      <c r="M249" s="27">
        <v>33.92</v>
      </c>
      <c r="N249" s="28">
        <v>45.075000000000003</v>
      </c>
      <c r="O249" s="27">
        <v>0</v>
      </c>
      <c r="P249" s="27">
        <v>403.33000000000004</v>
      </c>
      <c r="Q249" s="27">
        <v>1488.2</v>
      </c>
      <c r="R249" s="27">
        <v>1555.75</v>
      </c>
      <c r="S249" s="29">
        <v>-0.23411764705882343</v>
      </c>
      <c r="T249" s="29">
        <v>-0.35364705882352943</v>
      </c>
      <c r="U249" s="29">
        <v>-0.35364705882352943</v>
      </c>
      <c r="V249" s="30">
        <v>-0.29861824292783123</v>
      </c>
      <c r="W249" s="29">
        <v>-0.12075471698113205</v>
      </c>
      <c r="X249" s="29">
        <v>-3.1362110866797854E-2</v>
      </c>
      <c r="Y249" s="29">
        <v>4.2553191489361764E-2</v>
      </c>
      <c r="Z249" s="29">
        <v>-3.3502767423472135E-2</v>
      </c>
      <c r="AA249" s="31">
        <v>15.050304730579471</v>
      </c>
      <c r="AB249" s="31">
        <v>-0.42557415239496171</v>
      </c>
      <c r="AC249" s="31">
        <v>1.8587216248506571</v>
      </c>
      <c r="AD249" s="32">
        <v>6.6176783359564419</v>
      </c>
      <c r="AE249" s="28">
        <v>8.9437246087646329</v>
      </c>
      <c r="AF249" s="28">
        <v>11.56152889993785</v>
      </c>
      <c r="AG249" s="33">
        <v>13.073652400028108</v>
      </c>
      <c r="AH249" s="33">
        <v>2.0652364888607768</v>
      </c>
      <c r="AI249" s="33">
        <v>12.112848222488672</v>
      </c>
      <c r="AJ249" s="32">
        <v>3.857263283167629</v>
      </c>
      <c r="AK249" s="32">
        <v>0</v>
      </c>
      <c r="AL249" s="32">
        <v>0</v>
      </c>
      <c r="AM249" s="30">
        <v>6.2129397252116005E-2</v>
      </c>
      <c r="AN249" s="30">
        <v>0.13434271232698677</v>
      </c>
      <c r="AO249" s="30">
        <v>0.15378733572281958</v>
      </c>
      <c r="AP249" s="30">
        <v>0.12350059737156512</v>
      </c>
      <c r="AQ249" s="30">
        <v>0.12081015380300125</v>
      </c>
      <c r="AR249" s="29">
        <v>0.56306536951698238</v>
      </c>
      <c r="AS249" s="29">
        <v>0.57876770779996578</v>
      </c>
      <c r="AT249" s="34">
        <v>0.57893838538999831</v>
      </c>
      <c r="AU249" s="29">
        <v>0.46885133981908172</v>
      </c>
      <c r="AV249" s="30">
        <v>0</v>
      </c>
      <c r="AW249" s="34">
        <v>0.57893838538999831</v>
      </c>
      <c r="AX249" s="30">
        <v>0.70779701390956662</v>
      </c>
      <c r="AY249" s="28">
        <v>0.27007248957459762</v>
      </c>
      <c r="AZ249" s="28">
        <v>3.5787791140203988</v>
      </c>
      <c r="BA249" s="28">
        <v>241.11794871794874</v>
      </c>
      <c r="BB249" s="28">
        <v>19.924528301886792</v>
      </c>
      <c r="BC249" s="27">
        <v>2.1784862792763308E-2</v>
      </c>
      <c r="BD249" s="27">
        <v>2.2270011947431303E-2</v>
      </c>
      <c r="BE249" s="27">
        <v>0</v>
      </c>
      <c r="BF249" s="27">
        <v>0</v>
      </c>
      <c r="BG249" s="27">
        <v>22.637875536480689</v>
      </c>
      <c r="BH249" s="27">
        <v>22.36963519313305</v>
      </c>
      <c r="BI249" s="27">
        <v>19.101931330472102</v>
      </c>
      <c r="BJ249" s="28">
        <v>0.25683780679739676</v>
      </c>
      <c r="BK249" s="28">
        <v>0.5841153139208668</v>
      </c>
      <c r="BL249" s="28">
        <v>-7.7391893199187383E-4</v>
      </c>
      <c r="BM249" s="32">
        <v>4</v>
      </c>
      <c r="BN249" s="32">
        <v>2</v>
      </c>
      <c r="BO249" s="35">
        <v>-2.6268051042851339</v>
      </c>
      <c r="BP249" s="35">
        <v>26.062856450824963</v>
      </c>
      <c r="BQ249" s="29"/>
      <c r="BR249" s="29"/>
      <c r="BS249" s="29"/>
      <c r="BT249" s="29"/>
      <c r="BU249" s="35">
        <v>0</v>
      </c>
      <c r="BV249" s="35">
        <v>0</v>
      </c>
      <c r="BW249" s="35">
        <v>0</v>
      </c>
      <c r="BX249" s="35">
        <v>0</v>
      </c>
      <c r="BY249" s="36">
        <v>0</v>
      </c>
      <c r="BZ249" s="36">
        <v>0</v>
      </c>
      <c r="CA249" s="36">
        <v>0</v>
      </c>
      <c r="CB249" s="14">
        <v>0</v>
      </c>
      <c r="CC249" s="14">
        <v>0</v>
      </c>
      <c r="CD249" s="14">
        <v>0</v>
      </c>
      <c r="CE249" s="14">
        <v>0</v>
      </c>
      <c r="CF249" s="14">
        <v>0</v>
      </c>
      <c r="CG249" s="14">
        <v>0</v>
      </c>
      <c r="CH249" s="14">
        <v>0</v>
      </c>
      <c r="CI249" s="14">
        <v>0</v>
      </c>
      <c r="CJ249" s="14">
        <v>0</v>
      </c>
      <c r="CK249" s="14">
        <v>0</v>
      </c>
      <c r="CL249" s="14">
        <v>0</v>
      </c>
      <c r="CM249" s="14">
        <v>0</v>
      </c>
    </row>
    <row r="250" spans="1:91" x14ac:dyDescent="0.25">
      <c r="A250" s="21" t="s">
        <v>349</v>
      </c>
      <c r="B250" s="8"/>
      <c r="C250" s="22">
        <v>4420.8389999999999</v>
      </c>
      <c r="D250" s="22">
        <v>3511.8629999999998</v>
      </c>
      <c r="E250" s="22">
        <v>1124.9659999999999</v>
      </c>
      <c r="F250" s="22">
        <v>887.80790000000002</v>
      </c>
      <c r="G250" s="23">
        <v>1.2671277198592172</v>
      </c>
      <c r="H250" s="23">
        <v>24.499802265782947</v>
      </c>
      <c r="I250" s="24">
        <v>0</v>
      </c>
      <c r="J250" s="25">
        <v>42916</v>
      </c>
      <c r="K250" s="26">
        <v>-128.57799999999997</v>
      </c>
      <c r="L250" s="26">
        <v>-1546.0650000000001</v>
      </c>
      <c r="M250" s="27">
        <v>1409.2809999999999</v>
      </c>
      <c r="N250" s="28">
        <v>1409.2809999999999</v>
      </c>
      <c r="O250" s="27">
        <v>0</v>
      </c>
      <c r="P250" s="27">
        <v>0</v>
      </c>
      <c r="Q250" s="27">
        <v>0</v>
      </c>
      <c r="R250" s="27">
        <v>0</v>
      </c>
      <c r="S250" s="29">
        <v>9.830634546557615E-2</v>
      </c>
      <c r="T250" s="29">
        <v>0.42013189321295297</v>
      </c>
      <c r="U250" s="29">
        <v>0.42013189321295319</v>
      </c>
      <c r="V250" s="30">
        <v>0.40239523937467037</v>
      </c>
      <c r="W250" s="29">
        <v>0</v>
      </c>
      <c r="X250" s="29">
        <v>0.22641025278145399</v>
      </c>
      <c r="Y250" s="29">
        <v>0</v>
      </c>
      <c r="Z250" s="29">
        <v>9.2469063877245627E-2</v>
      </c>
      <c r="AA250" s="31">
        <v>0</v>
      </c>
      <c r="AB250" s="31">
        <v>0</v>
      </c>
      <c r="AC250" s="31">
        <v>0</v>
      </c>
      <c r="AD250" s="32">
        <v>0</v>
      </c>
      <c r="AE250" s="28">
        <v>0</v>
      </c>
      <c r="AF250" s="28">
        <v>0</v>
      </c>
      <c r="AG250" s="33">
        <v>0</v>
      </c>
      <c r="AH250" s="33">
        <v>0</v>
      </c>
      <c r="AI250" s="33">
        <v>0</v>
      </c>
      <c r="AJ250" s="32">
        <v>0</v>
      </c>
      <c r="AK250" s="32">
        <v>0</v>
      </c>
      <c r="AL250" s="32">
        <v>0</v>
      </c>
      <c r="AM250" s="30">
        <v>0</v>
      </c>
      <c r="AN250" s="30">
        <v>0</v>
      </c>
      <c r="AO250" s="30">
        <v>0</v>
      </c>
      <c r="AP250" s="30">
        <v>0</v>
      </c>
      <c r="AQ250" s="30">
        <v>0</v>
      </c>
      <c r="AR250" s="29">
        <v>0.79438835026563959</v>
      </c>
      <c r="AS250" s="29">
        <v>0.79438835026563959</v>
      </c>
      <c r="AT250" s="34">
        <v>0.56954912857039131</v>
      </c>
      <c r="AU250" s="29">
        <v>0.25446889153846136</v>
      </c>
      <c r="AV250" s="30">
        <v>0</v>
      </c>
      <c r="AW250" s="34">
        <v>0.31878134444615602</v>
      </c>
      <c r="AX250" s="30">
        <v>0.31878134444615602</v>
      </c>
      <c r="AY250" s="28">
        <v>0</v>
      </c>
      <c r="AZ250" s="28">
        <v>0</v>
      </c>
      <c r="BA250" s="28">
        <v>0</v>
      </c>
      <c r="BB250" s="28">
        <v>0</v>
      </c>
      <c r="BC250" s="27">
        <v>0</v>
      </c>
      <c r="BD250" s="27">
        <v>0</v>
      </c>
      <c r="BE250" s="27">
        <v>0</v>
      </c>
      <c r="BF250" s="27">
        <v>0</v>
      </c>
      <c r="BG250" s="27">
        <v>0</v>
      </c>
      <c r="BH250" s="27">
        <v>0</v>
      </c>
      <c r="BI250" s="27">
        <v>0</v>
      </c>
      <c r="BJ250" s="28">
        <v>0</v>
      </c>
      <c r="BK250" s="28">
        <v>0</v>
      </c>
      <c r="BL250" s="28">
        <v>0</v>
      </c>
      <c r="BM250" s="32">
        <v>0</v>
      </c>
      <c r="BN250" s="32">
        <v>0</v>
      </c>
      <c r="BO250" s="35">
        <v>0</v>
      </c>
      <c r="BP250" s="35">
        <v>0</v>
      </c>
      <c r="BQ250" s="29">
        <v>2.2189397794176585E-2</v>
      </c>
      <c r="BR250" s="29">
        <v>0.86753315428978961</v>
      </c>
      <c r="BS250" s="29">
        <v>3.0476594925684442E-2</v>
      </c>
      <c r="BT250" s="29">
        <v>0.14709835224480949</v>
      </c>
      <c r="BU250" s="35">
        <v>0</v>
      </c>
      <c r="BV250" s="35">
        <v>0</v>
      </c>
      <c r="BW250" s="35">
        <v>0</v>
      </c>
      <c r="BX250" s="35">
        <v>0</v>
      </c>
      <c r="BY250" s="36">
        <v>0</v>
      </c>
      <c r="BZ250" s="36">
        <v>0</v>
      </c>
      <c r="CA250" s="36">
        <v>0</v>
      </c>
      <c r="CB250" s="14">
        <v>0</v>
      </c>
      <c r="CC250" s="14">
        <v>0</v>
      </c>
      <c r="CD250" s="14">
        <v>0</v>
      </c>
      <c r="CE250" s="14">
        <v>0</v>
      </c>
      <c r="CF250" s="14">
        <v>0</v>
      </c>
      <c r="CG250" s="14">
        <v>0</v>
      </c>
      <c r="CH250" s="14">
        <v>0</v>
      </c>
      <c r="CI250" s="14">
        <v>0</v>
      </c>
      <c r="CJ250" s="14">
        <v>0</v>
      </c>
      <c r="CK250" s="14">
        <v>0</v>
      </c>
      <c r="CL250" s="14">
        <v>0</v>
      </c>
      <c r="CM250" s="14">
        <v>0</v>
      </c>
    </row>
    <row r="251" spans="1:91" x14ac:dyDescent="0.25">
      <c r="A251" s="21" t="s">
        <v>350</v>
      </c>
      <c r="B251" s="8"/>
      <c r="C251" s="22">
        <v>208.18</v>
      </c>
      <c r="D251" s="22">
        <v>34.229999999999997</v>
      </c>
      <c r="E251" s="22">
        <v>11.82</v>
      </c>
      <c r="F251" s="22">
        <v>32.484999999999999</v>
      </c>
      <c r="G251" s="23">
        <v>0.36386024318916427</v>
      </c>
      <c r="H251" s="23">
        <v>12.242881329844543</v>
      </c>
      <c r="I251" s="24">
        <v>17.7</v>
      </c>
      <c r="J251" s="25">
        <v>42916</v>
      </c>
      <c r="K251" s="26">
        <v>0</v>
      </c>
      <c r="L251" s="26">
        <v>0</v>
      </c>
      <c r="M251" s="27">
        <v>21.66</v>
      </c>
      <c r="N251" s="28">
        <v>25.596</v>
      </c>
      <c r="O251" s="27">
        <v>0</v>
      </c>
      <c r="P251" s="27">
        <v>702.92000000000007</v>
      </c>
      <c r="Q251" s="27">
        <v>707.39449999999988</v>
      </c>
      <c r="R251" s="27">
        <v>574.98449999999991</v>
      </c>
      <c r="S251" s="29">
        <v>0</v>
      </c>
      <c r="T251" s="29">
        <v>0</v>
      </c>
      <c r="U251" s="29">
        <v>0</v>
      </c>
      <c r="V251" s="30">
        <v>0</v>
      </c>
      <c r="W251" s="29">
        <v>0</v>
      </c>
      <c r="X251" s="29">
        <v>0</v>
      </c>
      <c r="Y251" s="29">
        <v>0</v>
      </c>
      <c r="Z251" s="29">
        <v>0</v>
      </c>
      <c r="AA251" s="31">
        <v>25.097533828022694</v>
      </c>
      <c r="AB251" s="31">
        <v>0</v>
      </c>
      <c r="AC251" s="31">
        <v>1.4457381006260843</v>
      </c>
      <c r="AD251" s="32">
        <v>1.5307203897452277</v>
      </c>
      <c r="AE251" s="28">
        <v>14.563833072552084</v>
      </c>
      <c r="AF251" s="28">
        <v>17.33385199705954</v>
      </c>
      <c r="AG251" s="33">
        <v>-6.1626708599405839</v>
      </c>
      <c r="AH251" s="33">
        <v>-3.272408896477824</v>
      </c>
      <c r="AI251" s="33">
        <v>-11.774024777311352</v>
      </c>
      <c r="AJ251" s="32">
        <v>0.81799422409377998</v>
      </c>
      <c r="AK251" s="32">
        <v>0</v>
      </c>
      <c r="AL251" s="32">
        <v>0</v>
      </c>
      <c r="AM251" s="30">
        <v>0.17557703058861113</v>
      </c>
      <c r="AN251" s="30">
        <v>1.320347240927929E-2</v>
      </c>
      <c r="AO251" s="30">
        <v>1.9101691583273267E-2</v>
      </c>
      <c r="AP251" s="30">
        <v>5.7604787407910286E-2</v>
      </c>
      <c r="AQ251" s="30">
        <v>8.7922631154776082E-3</v>
      </c>
      <c r="AR251" s="29">
        <v>0.1644250168123739</v>
      </c>
      <c r="AS251" s="29">
        <v>8.7088096839273696E-2</v>
      </c>
      <c r="AT251" s="34">
        <v>8.8961475646075511E-2</v>
      </c>
      <c r="AU251" s="29">
        <v>5.6777788452300894E-2</v>
      </c>
      <c r="AV251" s="30">
        <v>0</v>
      </c>
      <c r="AW251" s="34">
        <v>0.10404457680853108</v>
      </c>
      <c r="AX251" s="30">
        <v>0.12930809573250274</v>
      </c>
      <c r="AY251" s="28">
        <v>0.28831408066930192</v>
      </c>
      <c r="AZ251" s="28">
        <v>0.81561176853761808</v>
      </c>
      <c r="BA251" s="28">
        <v>6.7112738967303915</v>
      </c>
      <c r="BB251" s="28">
        <v>5.7678222883167578</v>
      </c>
      <c r="BC251" s="27">
        <v>0.84736922899796596</v>
      </c>
      <c r="BD251" s="27">
        <v>5.5517588192401499</v>
      </c>
      <c r="BE251" s="27">
        <v>0.27750831107962282</v>
      </c>
      <c r="BF251" s="27">
        <v>6.8980891719745223</v>
      </c>
      <c r="BG251" s="27">
        <v>2.4979967607194613</v>
      </c>
      <c r="BH251" s="27">
        <v>2.268711107322479</v>
      </c>
      <c r="BI251" s="27">
        <v>0.3005711363055153</v>
      </c>
      <c r="BJ251" s="28">
        <v>2.4521470596065278</v>
      </c>
      <c r="BK251" s="28">
        <v>40.205150589262331</v>
      </c>
      <c r="BL251" s="28">
        <v>-0.13387167175905718</v>
      </c>
      <c r="BM251" s="32">
        <v>5</v>
      </c>
      <c r="BN251" s="32">
        <v>2</v>
      </c>
      <c r="BO251" s="35">
        <v>0.11406172489706501</v>
      </c>
      <c r="BP251" s="35">
        <v>1.0265133450959085</v>
      </c>
      <c r="BQ251" s="29"/>
      <c r="BR251" s="29"/>
      <c r="BS251" s="29"/>
      <c r="BT251" s="29"/>
      <c r="BU251" s="35">
        <v>0</v>
      </c>
      <c r="BV251" s="35">
        <v>0</v>
      </c>
      <c r="BW251" s="35">
        <v>0</v>
      </c>
      <c r="BX251" s="35">
        <v>0</v>
      </c>
      <c r="BY251" s="36">
        <v>0</v>
      </c>
      <c r="BZ251" s="36">
        <v>0</v>
      </c>
      <c r="CA251" s="36">
        <v>0</v>
      </c>
      <c r="CB251" s="14">
        <v>0</v>
      </c>
      <c r="CC251" s="14">
        <v>0</v>
      </c>
      <c r="CD251" s="14">
        <v>0</v>
      </c>
      <c r="CE251" s="14">
        <v>0</v>
      </c>
      <c r="CF251" s="14">
        <v>0</v>
      </c>
      <c r="CG251" s="14">
        <v>0</v>
      </c>
      <c r="CH251" s="14">
        <v>0</v>
      </c>
      <c r="CI251" s="14">
        <v>0</v>
      </c>
      <c r="CJ251" s="14">
        <v>0</v>
      </c>
      <c r="CK251" s="14">
        <v>0</v>
      </c>
      <c r="CL251" s="14">
        <v>0</v>
      </c>
      <c r="CM251" s="14">
        <v>0</v>
      </c>
    </row>
    <row r="252" spans="1:91" x14ac:dyDescent="0.25">
      <c r="A252" s="21" t="s">
        <v>351</v>
      </c>
      <c r="B252" s="8"/>
      <c r="C252" s="22">
        <v>613.08000000000004</v>
      </c>
      <c r="D252" s="22">
        <v>165.77</v>
      </c>
      <c r="E252" s="22">
        <v>141.12</v>
      </c>
      <c r="F252" s="22">
        <v>362.99400000000003</v>
      </c>
      <c r="G252" s="23">
        <v>0.38876675647531361</v>
      </c>
      <c r="H252" s="23">
        <v>12.583431131093075</v>
      </c>
      <c r="I252" s="24">
        <v>19.350000000000001</v>
      </c>
      <c r="J252" s="25">
        <v>42916</v>
      </c>
      <c r="K252" s="26">
        <v>0</v>
      </c>
      <c r="L252" s="26">
        <v>0</v>
      </c>
      <c r="M252" s="27">
        <v>174</v>
      </c>
      <c r="N252" s="28">
        <v>177.601</v>
      </c>
      <c r="O252" s="27">
        <v>0</v>
      </c>
      <c r="P252" s="27">
        <v>1292.31</v>
      </c>
      <c r="Q252" s="27">
        <v>6573.8839000000007</v>
      </c>
      <c r="R252" s="27">
        <v>7023.9339000000009</v>
      </c>
      <c r="S252" s="29">
        <v>3.7015337423312884</v>
      </c>
      <c r="T252" s="29">
        <v>-0.2271631982475355</v>
      </c>
      <c r="U252" s="29">
        <v>-0.29740947624943326</v>
      </c>
      <c r="V252" s="30">
        <v>-6.0704784772502407E-2</v>
      </c>
      <c r="W252" s="29">
        <v>-0.17289628180039129</v>
      </c>
      <c r="X252" s="29">
        <v>0.17090745962573695</v>
      </c>
      <c r="Y252" s="29">
        <v>0</v>
      </c>
      <c r="Z252" s="29">
        <v>0.15376202654975035</v>
      </c>
      <c r="AA252" s="31">
        <v>15.456920690110472</v>
      </c>
      <c r="AB252" s="31">
        <v>-0.68043242960804562</v>
      </c>
      <c r="AC252" s="31">
        <v>1.5377363930722399</v>
      </c>
      <c r="AD252" s="32">
        <v>3.6659745404440551</v>
      </c>
      <c r="AE252" s="28">
        <v>11.441915501684814</v>
      </c>
      <c r="AF252" s="28">
        <v>11.734887361656552</v>
      </c>
      <c r="AG252" s="33">
        <v>87.601560438681886</v>
      </c>
      <c r="AH252" s="33">
        <v>25.531761789907137</v>
      </c>
      <c r="AI252" s="33">
        <v>15.688334148580468</v>
      </c>
      <c r="AJ252" s="32">
        <v>5.4351772407549284</v>
      </c>
      <c r="AK252" s="32">
        <v>0</v>
      </c>
      <c r="AL252" s="32">
        <v>0</v>
      </c>
      <c r="AM252" s="30">
        <v>0.19450829340598547</v>
      </c>
      <c r="AN252" s="30">
        <v>0.10927734398484036</v>
      </c>
      <c r="AO252" s="30">
        <v>0.12142730185153877</v>
      </c>
      <c r="AP252" s="30">
        <v>9.9485300073778773E-2</v>
      </c>
      <c r="AQ252" s="30">
        <v>9.5934571448476488E-2</v>
      </c>
      <c r="AR252" s="29">
        <v>0.27038885626671888</v>
      </c>
      <c r="AS252" s="29">
        <v>0.28175768252104127</v>
      </c>
      <c r="AT252" s="34">
        <v>0.28381287923272652</v>
      </c>
      <c r="AU252" s="29">
        <v>0.23018203170874926</v>
      </c>
      <c r="AV252" s="30">
        <v>0</v>
      </c>
      <c r="AW252" s="34">
        <v>0.28381287923272652</v>
      </c>
      <c r="AX252" s="30">
        <v>0.29986951847096532</v>
      </c>
      <c r="AY252" s="28">
        <v>0.43336835450625233</v>
      </c>
      <c r="AZ252" s="28">
        <v>6.1086561453849839</v>
      </c>
      <c r="BA252" s="28">
        <v>56.610429901019359</v>
      </c>
      <c r="BB252" s="28">
        <v>1.9995794053662075</v>
      </c>
      <c r="BC252" s="27">
        <v>3.5690987740591158E-2</v>
      </c>
      <c r="BD252" s="27">
        <v>3.7011981934054486E-2</v>
      </c>
      <c r="BE252" s="27">
        <v>1.0934434941205543E-3</v>
      </c>
      <c r="BF252" s="27">
        <v>0</v>
      </c>
      <c r="BG252" s="27">
        <v>11.480171924418132</v>
      </c>
      <c r="BH252" s="27">
        <v>5.6971859540994227</v>
      </c>
      <c r="BI252" s="27">
        <v>4.9148487551698965</v>
      </c>
      <c r="BJ252" s="28">
        <v>4.7390891345421141E-2</v>
      </c>
      <c r="BK252" s="28">
        <v>0.19981514898111877</v>
      </c>
      <c r="BL252" s="28">
        <v>-2.0289599929580564E-3</v>
      </c>
      <c r="BM252" s="32">
        <v>6</v>
      </c>
      <c r="BN252" s="32">
        <v>2</v>
      </c>
      <c r="BO252" s="35">
        <v>-2.6564290434588265</v>
      </c>
      <c r="BP252" s="35">
        <v>14.20399494693679</v>
      </c>
      <c r="BQ252" s="29"/>
      <c r="BR252" s="29"/>
      <c r="BS252" s="29"/>
      <c r="BT252" s="29"/>
      <c r="BU252" s="35">
        <v>0</v>
      </c>
      <c r="BV252" s="35">
        <v>0</v>
      </c>
      <c r="BW252" s="35">
        <v>0</v>
      </c>
      <c r="BX252" s="35">
        <v>0</v>
      </c>
      <c r="BY252" s="36">
        <v>0</v>
      </c>
      <c r="BZ252" s="36">
        <v>0</v>
      </c>
      <c r="CA252" s="36">
        <v>0</v>
      </c>
      <c r="CB252" s="14">
        <v>0</v>
      </c>
      <c r="CC252" s="14">
        <v>0</v>
      </c>
      <c r="CD252" s="14">
        <v>0</v>
      </c>
      <c r="CE252" s="14">
        <v>0</v>
      </c>
      <c r="CF252" s="14">
        <v>0</v>
      </c>
      <c r="CG252" s="14">
        <v>0</v>
      </c>
      <c r="CH252" s="14">
        <v>0</v>
      </c>
      <c r="CI252" s="14">
        <v>0</v>
      </c>
      <c r="CJ252" s="14">
        <v>0</v>
      </c>
      <c r="CK252" s="14">
        <v>0</v>
      </c>
      <c r="CL252" s="14">
        <v>0</v>
      </c>
      <c r="CM252" s="14">
        <v>0</v>
      </c>
    </row>
    <row r="253" spans="1:91" x14ac:dyDescent="0.25">
      <c r="A253" s="21" t="s">
        <v>352</v>
      </c>
      <c r="B253" s="8"/>
      <c r="C253" s="22">
        <v>206.82</v>
      </c>
      <c r="D253" s="22">
        <v>37.97</v>
      </c>
      <c r="E253" s="22">
        <v>24.07</v>
      </c>
      <c r="F253" s="22">
        <v>20.943999999999999</v>
      </c>
      <c r="G253" s="23">
        <v>1.1492551566080977</v>
      </c>
      <c r="H253" s="23">
        <v>28.252482811306344</v>
      </c>
      <c r="I253" s="24">
        <v>30</v>
      </c>
      <c r="J253" s="25">
        <v>42916</v>
      </c>
      <c r="K253" s="26">
        <v>0</v>
      </c>
      <c r="L253" s="26">
        <v>0</v>
      </c>
      <c r="M253" s="27">
        <v>30.55</v>
      </c>
      <c r="N253" s="28">
        <v>45.453000000000003</v>
      </c>
      <c r="O253" s="27">
        <v>0</v>
      </c>
      <c r="P253" s="27">
        <v>146.34</v>
      </c>
      <c r="Q253" s="27">
        <v>573.48</v>
      </c>
      <c r="R253" s="27">
        <v>628.31999999999994</v>
      </c>
      <c r="S253" s="29">
        <v>4.9315068493150704E-2</v>
      </c>
      <c r="T253" s="29">
        <v>-5.2362204724409334E-2</v>
      </c>
      <c r="U253" s="29">
        <v>-5.2543189788442191E-2</v>
      </c>
      <c r="V253" s="30">
        <v>-7.9134504345711898E-2</v>
      </c>
      <c r="W253" s="29">
        <v>-9.8890010090817104E-2</v>
      </c>
      <c r="X253" s="29">
        <v>9.5777777777777739E-2</v>
      </c>
      <c r="Y253" s="29">
        <v>2.0603083640332809E-2</v>
      </c>
      <c r="Z253" s="29">
        <v>2.6791686574295204E-2</v>
      </c>
      <c r="AA253" s="31">
        <v>6.609024928999685</v>
      </c>
      <c r="AB253" s="31">
        <v>-1.2621746856886644</v>
      </c>
      <c r="AC253" s="31">
        <v>1.0618535793956601</v>
      </c>
      <c r="AD253" s="32">
        <v>0.74585123809976006</v>
      </c>
      <c r="AE253" s="28">
        <v>3.1501062888970672</v>
      </c>
      <c r="AF253" s="28">
        <v>4.7651017864561691</v>
      </c>
      <c r="AG253" s="33">
        <v>4.1247464648934793</v>
      </c>
      <c r="AH253" s="33">
        <v>6.0590934591538765</v>
      </c>
      <c r="AI253" s="33">
        <v>4.3523014581096531</v>
      </c>
      <c r="AJ253" s="32">
        <v>4.2935629356293559</v>
      </c>
      <c r="AK253" s="32">
        <v>0</v>
      </c>
      <c r="AL253" s="32">
        <v>0</v>
      </c>
      <c r="AM253" s="30">
        <v>6.3281973362455729E-3</v>
      </c>
      <c r="AN253" s="30">
        <v>0.18926807364167039</v>
      </c>
      <c r="AO253" s="30">
        <v>0.18744646055603148</v>
      </c>
      <c r="AP253" s="30">
        <v>0.16066720746298924</v>
      </c>
      <c r="AQ253" s="30">
        <v>0.11059409280737061</v>
      </c>
      <c r="AR253" s="29">
        <v>0.18358959481674886</v>
      </c>
      <c r="AS253" s="29">
        <v>0.13891306450053187</v>
      </c>
      <c r="AT253" s="34">
        <v>0.14147567933468719</v>
      </c>
      <c r="AU253" s="29">
        <v>0.11638139444927957</v>
      </c>
      <c r="AV253" s="30">
        <v>0</v>
      </c>
      <c r="AW253" s="34">
        <v>0.14771298713857461</v>
      </c>
      <c r="AX253" s="30">
        <v>0.21610479333349161</v>
      </c>
      <c r="AY253" s="28">
        <v>0.99293388259283499</v>
      </c>
      <c r="AZ253" s="28">
        <v>3.7036776505242801</v>
      </c>
      <c r="BA253" s="28">
        <v>8.8587202271412799</v>
      </c>
      <c r="BB253" s="28">
        <v>232.13804713804717</v>
      </c>
      <c r="BC253" s="27">
        <v>0.31164570803717884</v>
      </c>
      <c r="BD253" s="27">
        <v>0.4527479213141351</v>
      </c>
      <c r="BE253" s="27">
        <v>8.1821708433547982E-2</v>
      </c>
      <c r="BF253" s="27">
        <v>23.68217054263566</v>
      </c>
      <c r="BG253" s="27">
        <v>1.6725802003860648</v>
      </c>
      <c r="BH253" s="27">
        <v>1.6618255354352423</v>
      </c>
      <c r="BI253" s="27">
        <v>0.52886294696203684</v>
      </c>
      <c r="BJ253" s="28">
        <v>0.2926212578048954</v>
      </c>
      <c r="BK253" s="28">
        <v>2.5929315241401074</v>
      </c>
      <c r="BL253" s="28">
        <v>2.624382034290523E-2</v>
      </c>
      <c r="BM253" s="32">
        <v>7</v>
      </c>
      <c r="BN253" s="32">
        <v>4</v>
      </c>
      <c r="BO253" s="35">
        <v>-3.5089965390332694</v>
      </c>
      <c r="BP253" s="35">
        <v>3.3969873593175075</v>
      </c>
      <c r="BQ253" s="29"/>
      <c r="BR253" s="29"/>
      <c r="BS253" s="29"/>
      <c r="BT253" s="29"/>
      <c r="BU253" s="35">
        <v>0</v>
      </c>
      <c r="BV253" s="35">
        <v>0</v>
      </c>
      <c r="BW253" s="35">
        <v>0</v>
      </c>
      <c r="BX253" s="35">
        <v>0</v>
      </c>
      <c r="BY253" s="36">
        <v>0</v>
      </c>
      <c r="BZ253" s="36">
        <v>0</v>
      </c>
      <c r="CA253" s="36">
        <v>0</v>
      </c>
      <c r="CB253" s="14">
        <v>0</v>
      </c>
      <c r="CC253" s="14">
        <v>0</v>
      </c>
      <c r="CD253" s="14">
        <v>0</v>
      </c>
      <c r="CE253" s="14">
        <v>0</v>
      </c>
      <c r="CF253" s="14">
        <v>0</v>
      </c>
      <c r="CG253" s="14">
        <v>0</v>
      </c>
      <c r="CH253" s="14">
        <v>0</v>
      </c>
      <c r="CI253" s="14">
        <v>0</v>
      </c>
      <c r="CJ253" s="14">
        <v>0</v>
      </c>
      <c r="CK253" s="14">
        <v>0</v>
      </c>
      <c r="CL253" s="14">
        <v>0</v>
      </c>
      <c r="CM253" s="14">
        <v>0</v>
      </c>
    </row>
    <row r="254" spans="1:91" x14ac:dyDescent="0.25">
      <c r="A254" s="21" t="s">
        <v>353</v>
      </c>
      <c r="B254" s="8"/>
      <c r="C254" s="22">
        <v>771.72</v>
      </c>
      <c r="D254" s="22">
        <v>122.65</v>
      </c>
      <c r="E254" s="22">
        <v>70.489999999999995</v>
      </c>
      <c r="F254" s="22">
        <v>49.2</v>
      </c>
      <c r="G254" s="23">
        <v>1.4327235772357723</v>
      </c>
      <c r="H254" s="23">
        <v>19.773983739837398</v>
      </c>
      <c r="I254" s="24">
        <v>31.8</v>
      </c>
      <c r="J254" s="25">
        <v>42916</v>
      </c>
      <c r="K254" s="26">
        <v>0</v>
      </c>
      <c r="L254" s="26">
        <v>0</v>
      </c>
      <c r="M254" s="27">
        <v>96.77000000000001</v>
      </c>
      <c r="N254" s="28">
        <v>122.98600000000002</v>
      </c>
      <c r="O254" s="27">
        <v>0</v>
      </c>
      <c r="P254" s="27">
        <v>-64.820000000000164</v>
      </c>
      <c r="Q254" s="27">
        <v>2884.4800000000005</v>
      </c>
      <c r="R254" s="27">
        <v>1564.5600000000002</v>
      </c>
      <c r="S254" s="29">
        <v>-7.9444658696490311E-3</v>
      </c>
      <c r="T254" s="29">
        <v>1.5447653429602886</v>
      </c>
      <c r="U254" s="29">
        <v>1.5447653429602886</v>
      </c>
      <c r="V254" s="30">
        <v>1.0432962286094041</v>
      </c>
      <c r="W254" s="29">
        <v>0.26487647058823538</v>
      </c>
      <c r="X254" s="29">
        <v>0.14362289878923229</v>
      </c>
      <c r="Y254" s="29">
        <v>0.26190476190476186</v>
      </c>
      <c r="Z254" s="29">
        <v>0.22448443503489357</v>
      </c>
      <c r="AA254" s="31">
        <v>8.5640155454595224</v>
      </c>
      <c r="AB254" s="31">
        <v>5.5438941483811358E-2</v>
      </c>
      <c r="AC254" s="31">
        <v>1.6081736699284599</v>
      </c>
      <c r="AD254" s="32">
        <v>0.504595855022544</v>
      </c>
      <c r="AE254" s="28">
        <v>8.016274442233513</v>
      </c>
      <c r="AF254" s="28">
        <v>11.044453804035687</v>
      </c>
      <c r="AG254" s="33">
        <v>16.865345261065301</v>
      </c>
      <c r="AH254" s="33">
        <v>18.129100157867025</v>
      </c>
      <c r="AI254" s="33">
        <v>51.350925561244587</v>
      </c>
      <c r="AJ254" s="32">
        <v>-24.136994754705281</v>
      </c>
      <c r="AK254" s="32">
        <v>0</v>
      </c>
      <c r="AL254" s="32">
        <v>0</v>
      </c>
      <c r="AM254" s="30">
        <v>-4.5333513942372866E-2</v>
      </c>
      <c r="AN254" s="30">
        <v>0.17744223434101439</v>
      </c>
      <c r="AO254" s="30">
        <v>0.18731934731934732</v>
      </c>
      <c r="AP254" s="30">
        <v>0.18778266589918591</v>
      </c>
      <c r="AQ254" s="30">
        <v>5.8495054704034682E-2</v>
      </c>
      <c r="AR254" s="29">
        <v>0.15893070025397812</v>
      </c>
      <c r="AS254" s="29">
        <v>6.7070958378686568E-2</v>
      </c>
      <c r="AT254" s="34">
        <v>0.11001399471310838</v>
      </c>
      <c r="AU254" s="29">
        <v>9.1341419167573726E-2</v>
      </c>
      <c r="AV254" s="30">
        <v>0</v>
      </c>
      <c r="AW254" s="34">
        <v>0.12539522106463485</v>
      </c>
      <c r="AX254" s="30">
        <v>0.11605033831943289</v>
      </c>
      <c r="AY254" s="28">
        <v>1.09296640505343</v>
      </c>
      <c r="AZ254" s="28">
        <v>7.7546518607442971</v>
      </c>
      <c r="BA254" s="28">
        <v>14.448032431676801</v>
      </c>
      <c r="BB254" s="28">
        <v>3.4975610735291167</v>
      </c>
      <c r="BC254" s="27">
        <v>0.68849598324778993</v>
      </c>
      <c r="BD254" s="27">
        <v>2.2102314776745331</v>
      </c>
      <c r="BE254" s="27">
        <v>0.59767258170569815</v>
      </c>
      <c r="BF254" s="27">
        <v>8.1524852569502961</v>
      </c>
      <c r="BG254" s="27">
        <v>0.96250838673854189</v>
      </c>
      <c r="BH254" s="27">
        <v>0.48561529741110049</v>
      </c>
      <c r="BI254" s="27">
        <v>0.12057238044559608</v>
      </c>
      <c r="BJ254" s="28">
        <v>0.18592410550148036</v>
      </c>
      <c r="BK254" s="28">
        <v>3.1555093327494665</v>
      </c>
      <c r="BL254" s="28">
        <v>2.6137172259018005E-2</v>
      </c>
      <c r="BM254" s="32">
        <v>3</v>
      </c>
      <c r="BN254" s="32">
        <v>3</v>
      </c>
      <c r="BO254" s="35">
        <v>-3.9990061625464257</v>
      </c>
      <c r="BP254" s="35">
        <v>1.6018839056647307</v>
      </c>
      <c r="BQ254" s="29"/>
      <c r="BR254" s="29"/>
      <c r="BS254" s="29"/>
      <c r="BT254" s="29"/>
      <c r="BU254" s="35">
        <v>0</v>
      </c>
      <c r="BV254" s="35">
        <v>0</v>
      </c>
      <c r="BW254" s="35">
        <v>0</v>
      </c>
      <c r="BX254" s="35">
        <v>0</v>
      </c>
      <c r="BY254" s="36">
        <v>0</v>
      </c>
      <c r="BZ254" s="36">
        <v>0</v>
      </c>
      <c r="CA254" s="36">
        <v>0</v>
      </c>
      <c r="CB254" s="14">
        <v>0</v>
      </c>
      <c r="CC254" s="14">
        <v>0</v>
      </c>
      <c r="CD254" s="14">
        <v>0</v>
      </c>
      <c r="CE254" s="14">
        <v>0</v>
      </c>
      <c r="CF254" s="14">
        <v>0</v>
      </c>
      <c r="CG254" s="14">
        <v>0</v>
      </c>
      <c r="CH254" s="14">
        <v>0</v>
      </c>
      <c r="CI254" s="14">
        <v>0</v>
      </c>
      <c r="CJ254" s="14">
        <v>0</v>
      </c>
      <c r="CK254" s="14">
        <v>0</v>
      </c>
      <c r="CL254" s="14">
        <v>0</v>
      </c>
      <c r="CM254" s="14">
        <v>0</v>
      </c>
    </row>
    <row r="255" spans="1:91" x14ac:dyDescent="0.25">
      <c r="A255" s="21" t="s">
        <v>354</v>
      </c>
      <c r="B255" s="8"/>
      <c r="C255" s="22">
        <v>41.13</v>
      </c>
      <c r="D255" s="22">
        <v>10.55</v>
      </c>
      <c r="E255" s="22">
        <v>4.9000000000000004</v>
      </c>
      <c r="F255" s="22">
        <v>18.711000000000002</v>
      </c>
      <c r="G255" s="23">
        <v>0.26187803965581741</v>
      </c>
      <c r="H255" s="23">
        <v>11.118058895836672</v>
      </c>
      <c r="I255" s="24">
        <v>11.2</v>
      </c>
      <c r="J255" s="25">
        <v>42916</v>
      </c>
      <c r="K255" s="26">
        <v>0</v>
      </c>
      <c r="L255" s="26">
        <v>0</v>
      </c>
      <c r="M255" s="27">
        <v>6.8199999999999994</v>
      </c>
      <c r="N255" s="28">
        <v>10.404999999999999</v>
      </c>
      <c r="O255" s="27">
        <v>0</v>
      </c>
      <c r="P255" s="27">
        <v>91.29</v>
      </c>
      <c r="Q255" s="27">
        <v>151.14320000000004</v>
      </c>
      <c r="R255" s="27">
        <v>209.56320000000002</v>
      </c>
      <c r="S255" s="29">
        <v>2.5685785536159633E-2</v>
      </c>
      <c r="T255" s="29">
        <v>-0.60162601626016254</v>
      </c>
      <c r="U255" s="29">
        <v>-0.60164730715769565</v>
      </c>
      <c r="V255" s="30">
        <v>-0.45554916016953595</v>
      </c>
      <c r="W255" s="29">
        <v>-0.15457627118644079</v>
      </c>
      <c r="X255" s="29">
        <v>-5.1390788873689086E-2</v>
      </c>
      <c r="Y255" s="29">
        <v>2.7577854162273985E-2</v>
      </c>
      <c r="Z255" s="29">
        <v>-6.366559485530543E-2</v>
      </c>
      <c r="AA255" s="31">
        <v>10.374415841584158</v>
      </c>
      <c r="AB255" s="31">
        <v>-0.17243961466416913</v>
      </c>
      <c r="AC255" s="31">
        <v>1.0073700908522809</v>
      </c>
      <c r="AD255" s="32">
        <v>1.294159204594578</v>
      </c>
      <c r="AE255" s="28">
        <v>3.7227389162561586</v>
      </c>
      <c r="AF255" s="28">
        <v>5.6778061607813681</v>
      </c>
      <c r="AG255" s="33">
        <v>6.8362748202089669</v>
      </c>
      <c r="AH255" s="33">
        <v>7.324166628974627</v>
      </c>
      <c r="AI255" s="33">
        <v>5.8245976819811567</v>
      </c>
      <c r="AJ255" s="32">
        <v>2.295576733486691</v>
      </c>
      <c r="AK255" s="32">
        <v>0</v>
      </c>
      <c r="AL255" s="32">
        <v>0</v>
      </c>
      <c r="AM255" s="30">
        <v>8.5654295065769159E-2</v>
      </c>
      <c r="AN255" s="30">
        <v>0.12812064377138516</v>
      </c>
      <c r="AO255" s="30">
        <v>0.1231039585645579</v>
      </c>
      <c r="AP255" s="30">
        <v>9.7101379608710292E-2</v>
      </c>
      <c r="AQ255" s="30">
        <v>8.6710164835164846E-2</v>
      </c>
      <c r="AR255" s="29">
        <v>0.25650376853877949</v>
      </c>
      <c r="AS255" s="29">
        <v>0.15900802334062727</v>
      </c>
      <c r="AT255" s="34">
        <v>0.16532944322878676</v>
      </c>
      <c r="AU255" s="29">
        <v>0.11913445173839048</v>
      </c>
      <c r="AV255" s="30">
        <v>0</v>
      </c>
      <c r="AW255" s="34">
        <v>0.16581570629710671</v>
      </c>
      <c r="AX255" s="30">
        <v>0.2507256221824245</v>
      </c>
      <c r="AY255" s="28">
        <v>0.67224344071736963</v>
      </c>
      <c r="AZ255" s="28">
        <v>4.1874838376002073</v>
      </c>
      <c r="BA255" s="28">
        <v>21.264609323703219</v>
      </c>
      <c r="BB255" s="28">
        <v>18.064419475655431</v>
      </c>
      <c r="BC255" s="27">
        <v>0.10705700549450547</v>
      </c>
      <c r="BD255" s="27">
        <v>0.11988655482382347</v>
      </c>
      <c r="BE255" s="27">
        <v>0</v>
      </c>
      <c r="BF255" s="27">
        <v>340.99999999999994</v>
      </c>
      <c r="BG255" s="27">
        <v>6.4599282296650724</v>
      </c>
      <c r="BH255" s="27">
        <v>6.0861244019138763</v>
      </c>
      <c r="BI255" s="27">
        <v>3.4940191387559811</v>
      </c>
      <c r="BJ255" s="28">
        <v>0.24603223615142347</v>
      </c>
      <c r="BK255" s="28">
        <v>1.9722772277227723</v>
      </c>
      <c r="BL255" s="28">
        <v>0</v>
      </c>
      <c r="BM255" s="32">
        <v>6</v>
      </c>
      <c r="BN255" s="32">
        <v>0</v>
      </c>
      <c r="BO255" s="35">
        <v>-3.4062262542866204</v>
      </c>
      <c r="BP255" s="35">
        <v>6.8312130258199781</v>
      </c>
      <c r="BQ255" s="29"/>
      <c r="BR255" s="29"/>
      <c r="BS255" s="29"/>
      <c r="BT255" s="29"/>
      <c r="BU255" s="35">
        <v>0</v>
      </c>
      <c r="BV255" s="35">
        <v>0</v>
      </c>
      <c r="BW255" s="35">
        <v>0</v>
      </c>
      <c r="BX255" s="35">
        <v>0</v>
      </c>
      <c r="BY255" s="36">
        <v>0</v>
      </c>
      <c r="BZ255" s="36">
        <v>0</v>
      </c>
      <c r="CA255" s="36">
        <v>0</v>
      </c>
      <c r="CB255" s="14">
        <v>0</v>
      </c>
      <c r="CC255" s="14">
        <v>0</v>
      </c>
      <c r="CD255" s="14">
        <v>0</v>
      </c>
      <c r="CE255" s="14">
        <v>0</v>
      </c>
      <c r="CF255" s="14">
        <v>0</v>
      </c>
      <c r="CG255" s="14">
        <v>0</v>
      </c>
      <c r="CH255" s="14">
        <v>0</v>
      </c>
      <c r="CI255" s="14">
        <v>0</v>
      </c>
      <c r="CJ255" s="14">
        <v>0</v>
      </c>
      <c r="CK255" s="14">
        <v>0</v>
      </c>
      <c r="CL255" s="14">
        <v>0</v>
      </c>
      <c r="CM255" s="14">
        <v>0</v>
      </c>
    </row>
    <row r="256" spans="1:91" x14ac:dyDescent="0.25">
      <c r="A256" s="21" t="s">
        <v>355</v>
      </c>
      <c r="B256" s="8"/>
      <c r="C256" s="22">
        <v>315.83</v>
      </c>
      <c r="D256" s="22">
        <v>51.14</v>
      </c>
      <c r="E256" s="22">
        <v>-5.05</v>
      </c>
      <c r="F256" s="22">
        <v>45.433</v>
      </c>
      <c r="G256" s="23">
        <v>-0.11115268637334096</v>
      </c>
      <c r="H256" s="23">
        <v>13.70853784693945</v>
      </c>
      <c r="I256" s="24">
        <v>3.95</v>
      </c>
      <c r="J256" s="25">
        <v>42916</v>
      </c>
      <c r="K256" s="26">
        <v>0</v>
      </c>
      <c r="L256" s="26">
        <v>0</v>
      </c>
      <c r="M256" s="27">
        <v>-0.33999999999999986</v>
      </c>
      <c r="N256" s="28">
        <v>22.269000000000002</v>
      </c>
      <c r="O256" s="27">
        <v>0</v>
      </c>
      <c r="P256" s="27">
        <v>180.65000000000009</v>
      </c>
      <c r="Q256" s="27">
        <v>380.76034999999996</v>
      </c>
      <c r="R256" s="27">
        <v>179.46035000000001</v>
      </c>
      <c r="S256" s="29">
        <v>-0.25459051215482653</v>
      </c>
      <c r="T256" s="29">
        <v>-1.3825757575757576</v>
      </c>
      <c r="U256" s="29">
        <v>-1.3750561099294398</v>
      </c>
      <c r="V256" s="30">
        <v>-0.52485704531876753</v>
      </c>
      <c r="W256" s="29">
        <v>-0.16712856043110091</v>
      </c>
      <c r="X256" s="29">
        <v>-6.5816709164541742E-2</v>
      </c>
      <c r="Y256" s="29">
        <v>-0.62343970976419394</v>
      </c>
      <c r="Z256" s="29">
        <v>-0.10244796348800211</v>
      </c>
      <c r="AA256" s="31">
        <v>-7.0793037475345173</v>
      </c>
      <c r="AB256" s="31">
        <v>5.1203731215044179E-2</v>
      </c>
      <c r="AC256" s="31">
        <v>0.28814159789345234</v>
      </c>
      <c r="AD256" s="32">
        <v>0.13658288493298729</v>
      </c>
      <c r="AE256" s="28">
        <v>4.0725209904272957</v>
      </c>
      <c r="AF256" s="28">
        <v>-121.2612579617834</v>
      </c>
      <c r="AG256" s="33">
        <v>3.9999616560389106</v>
      </c>
      <c r="AH256" s="33">
        <v>13.803090628315703</v>
      </c>
      <c r="AI256" s="33">
        <v>1.7007880321467836</v>
      </c>
      <c r="AJ256" s="32">
        <v>0.99341461389427022</v>
      </c>
      <c r="AK256" s="32">
        <v>0</v>
      </c>
      <c r="AL256" s="32">
        <v>0</v>
      </c>
      <c r="AM256" s="30">
        <v>7.858105074090696E-3</v>
      </c>
      <c r="AN256" s="30">
        <v>-1.0312362867515055E-2</v>
      </c>
      <c r="AO256" s="30">
        <v>-4.7891405475482349E-3</v>
      </c>
      <c r="AP256" s="30">
        <v>-4.0701968466009437E-2</v>
      </c>
      <c r="AQ256" s="30">
        <v>-1.953079856697099E-2</v>
      </c>
      <c r="AR256" s="29">
        <v>0.16192255327233007</v>
      </c>
      <c r="AS256" s="29">
        <v>-2.6121647721875692E-2</v>
      </c>
      <c r="AT256" s="34">
        <v>-1.716113098818985E-2</v>
      </c>
      <c r="AU256" s="29">
        <v>-1.5989614666117848E-2</v>
      </c>
      <c r="AV256" s="30">
        <v>0</v>
      </c>
      <c r="AW256" s="34">
        <v>-1.0765285121742706E-3</v>
      </c>
      <c r="AX256" s="30">
        <v>7.1156758731439257E-2</v>
      </c>
      <c r="AY256" s="28">
        <v>0.95765747708678772</v>
      </c>
      <c r="AZ256" s="28">
        <v>9.2098973118844842</v>
      </c>
      <c r="BA256" s="28">
        <v>5.7594406820522943</v>
      </c>
      <c r="BB256" s="28">
        <v>2.231163781514343</v>
      </c>
      <c r="BC256" s="27">
        <v>0.50012712354096844</v>
      </c>
      <c r="BD256" s="27">
        <v>1.0422594007899553</v>
      </c>
      <c r="BE256" s="27">
        <v>0.36344960804554233</v>
      </c>
      <c r="BF256" s="27">
        <v>-6.6929133858267681E-2</v>
      </c>
      <c r="BG256" s="27">
        <v>1.2812548653277287</v>
      </c>
      <c r="BH256" s="27">
        <v>0.52923867351704823</v>
      </c>
      <c r="BI256" s="27">
        <v>0.25744978981784217</v>
      </c>
      <c r="BJ256" s="28">
        <v>0.11144429307497355</v>
      </c>
      <c r="BK256" s="28">
        <v>-5.7763313609467462</v>
      </c>
      <c r="BL256" s="28">
        <v>1.6568047337278111E-2</v>
      </c>
      <c r="BM256" s="32">
        <v>5</v>
      </c>
      <c r="BN256" s="32">
        <v>4</v>
      </c>
      <c r="BO256" s="35">
        <v>-3.9820908796698311</v>
      </c>
      <c r="BP256" s="35">
        <v>1.6474437457572155</v>
      </c>
      <c r="BQ256" s="29"/>
      <c r="BR256" s="29"/>
      <c r="BS256" s="29"/>
      <c r="BT256" s="29"/>
      <c r="BU256" s="35">
        <v>0</v>
      </c>
      <c r="BV256" s="35">
        <v>0</v>
      </c>
      <c r="BW256" s="35">
        <v>0</v>
      </c>
      <c r="BX256" s="35">
        <v>0</v>
      </c>
      <c r="BY256" s="36">
        <v>0</v>
      </c>
      <c r="BZ256" s="36">
        <v>0</v>
      </c>
      <c r="CA256" s="36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</row>
    <row r="257" spans="1:91" x14ac:dyDescent="0.25">
      <c r="A257" s="21" t="s">
        <v>356</v>
      </c>
      <c r="B257" s="8"/>
      <c r="C257" s="22">
        <v>20.47</v>
      </c>
      <c r="D257" s="22">
        <v>14</v>
      </c>
      <c r="E257" s="22">
        <v>5.01</v>
      </c>
      <c r="F257" s="22">
        <v>12.788</v>
      </c>
      <c r="G257" s="23">
        <v>0.39177353769158585</v>
      </c>
      <c r="H257" s="23">
        <v>20.938379730997809</v>
      </c>
      <c r="I257" s="24">
        <v>51.4</v>
      </c>
      <c r="J257" s="25">
        <v>42916</v>
      </c>
      <c r="K257" s="26">
        <v>0</v>
      </c>
      <c r="L257" s="26">
        <v>0</v>
      </c>
      <c r="M257" s="27">
        <v>6.28</v>
      </c>
      <c r="N257" s="28">
        <v>11.14</v>
      </c>
      <c r="O257" s="27">
        <v>0</v>
      </c>
      <c r="P257" s="27">
        <v>164.06</v>
      </c>
      <c r="Q257" s="27">
        <v>650.15319999999997</v>
      </c>
      <c r="R257" s="27">
        <v>657.30319999999995</v>
      </c>
      <c r="S257" s="29">
        <v>6.0621761658030904E-2</v>
      </c>
      <c r="T257" s="29">
        <v>-0.46702127659574477</v>
      </c>
      <c r="U257" s="29">
        <v>-0.46693792052389538</v>
      </c>
      <c r="V257" s="30">
        <v>-0.24632974764900872</v>
      </c>
      <c r="W257" s="29">
        <v>0.92605042016806727</v>
      </c>
      <c r="X257" s="29">
        <v>1.3091184260310085E-2</v>
      </c>
      <c r="Y257" s="29">
        <v>-9.04077438817662E-2</v>
      </c>
      <c r="Z257" s="29">
        <v>5.2425778421433922E-2</v>
      </c>
      <c r="AA257" s="31">
        <v>9.33536713535009</v>
      </c>
      <c r="AB257" s="31">
        <v>-0.19989168809177865</v>
      </c>
      <c r="AC257" s="31">
        <v>2.4548222288616675</v>
      </c>
      <c r="AD257" s="32">
        <v>4.4241986942182132</v>
      </c>
      <c r="AE257" s="28">
        <v>6.0411369528251919</v>
      </c>
      <c r="AF257" s="28">
        <v>7.3646714997734479</v>
      </c>
      <c r="AG257" s="33">
        <v>14.936436316853516</v>
      </c>
      <c r="AH257" s="33">
        <v>3.4132052931446419</v>
      </c>
      <c r="AI257" s="33">
        <v>14.367597105947667</v>
      </c>
      <c r="AJ257" s="32">
        <v>4.0064805558941847</v>
      </c>
      <c r="AK257" s="32">
        <v>0</v>
      </c>
      <c r="AL257" s="32">
        <v>0</v>
      </c>
      <c r="AM257" s="30">
        <v>1.4949182203675084E-2</v>
      </c>
      <c r="AN257" s="30">
        <v>0.27017382295383907</v>
      </c>
      <c r="AO257" s="30">
        <v>0.3296982372273678</v>
      </c>
      <c r="AP257" s="30">
        <v>0.26295936659695257</v>
      </c>
      <c r="AQ257" s="30">
        <v>0.24222512728773912</v>
      </c>
      <c r="AR257" s="29">
        <v>0.6839276990718125</v>
      </c>
      <c r="AS257" s="29">
        <v>0.30288226673180269</v>
      </c>
      <c r="AT257" s="34">
        <v>0.30679042501221304</v>
      </c>
      <c r="AU257" s="29">
        <v>0.24474841231069858</v>
      </c>
      <c r="AV257" s="30">
        <v>0</v>
      </c>
      <c r="AW257" s="34">
        <v>0.30679042501221304</v>
      </c>
      <c r="AX257" s="30">
        <v>0.72437908056808242</v>
      </c>
      <c r="AY257" s="28">
        <v>0.52416737228337562</v>
      </c>
      <c r="AZ257" s="28">
        <v>11.1580923770184</v>
      </c>
      <c r="BA257" s="28">
        <v>112.5530303030303</v>
      </c>
      <c r="BB257" s="28">
        <v>6.729693741677762</v>
      </c>
      <c r="BC257" s="27">
        <v>7.8849594055318564E-2</v>
      </c>
      <c r="BD257" s="27">
        <v>8.55990439199283E-2</v>
      </c>
      <c r="BE257" s="27">
        <v>0</v>
      </c>
      <c r="BF257" s="27">
        <v>0</v>
      </c>
      <c r="BG257" s="27">
        <v>8.1579406631762641</v>
      </c>
      <c r="BH257" s="27">
        <v>8.0091623036649207</v>
      </c>
      <c r="BI257" s="27">
        <v>7.155322862129144</v>
      </c>
      <c r="BJ257" s="28">
        <v>0.11327993538399407</v>
      </c>
      <c r="BK257" s="28">
        <v>0.23902854708138044</v>
      </c>
      <c r="BL257" s="28">
        <v>0</v>
      </c>
      <c r="BM257" s="32">
        <v>7</v>
      </c>
      <c r="BN257" s="32">
        <v>3</v>
      </c>
      <c r="BO257" s="35">
        <v>-1.8015095532256971</v>
      </c>
      <c r="BP257" s="35">
        <v>49.487609054627583</v>
      </c>
      <c r="BQ257" s="29"/>
      <c r="BR257" s="29"/>
      <c r="BS257" s="29"/>
      <c r="BT257" s="29"/>
      <c r="BU257" s="35">
        <v>0</v>
      </c>
      <c r="BV257" s="35">
        <v>0</v>
      </c>
      <c r="BW257" s="35">
        <v>0</v>
      </c>
      <c r="BX257" s="35">
        <v>0</v>
      </c>
      <c r="BY257" s="36">
        <v>0</v>
      </c>
      <c r="BZ257" s="36">
        <v>0</v>
      </c>
      <c r="CA257" s="36">
        <v>0</v>
      </c>
      <c r="CB257" s="14">
        <v>0</v>
      </c>
      <c r="CC257" s="14">
        <v>0</v>
      </c>
      <c r="CD257" s="14">
        <v>0</v>
      </c>
      <c r="CE257" s="14">
        <v>0</v>
      </c>
      <c r="CF257" s="14">
        <v>0</v>
      </c>
      <c r="CG257" s="14">
        <v>0</v>
      </c>
      <c r="CH257" s="14">
        <v>0</v>
      </c>
      <c r="CI257" s="14">
        <v>0</v>
      </c>
      <c r="CJ257" s="14">
        <v>0</v>
      </c>
      <c r="CK257" s="14">
        <v>0</v>
      </c>
      <c r="CL257" s="14">
        <v>0</v>
      </c>
      <c r="CM257" s="14">
        <v>0</v>
      </c>
    </row>
    <row r="258" spans="1:91" x14ac:dyDescent="0.25">
      <c r="A258" s="21" t="s">
        <v>357</v>
      </c>
      <c r="B258" s="8"/>
      <c r="C258" s="22">
        <v>183.72</v>
      </c>
      <c r="D258" s="22">
        <v>34.35</v>
      </c>
      <c r="E258" s="22">
        <v>-62.46</v>
      </c>
      <c r="F258" s="22">
        <v>100</v>
      </c>
      <c r="G258" s="23">
        <v>-0.62460000000000004</v>
      </c>
      <c r="H258" s="23">
        <v>10.2676</v>
      </c>
      <c r="I258" s="24">
        <v>8.1</v>
      </c>
      <c r="J258" s="25">
        <v>42916</v>
      </c>
      <c r="K258" s="26">
        <v>0</v>
      </c>
      <c r="L258" s="26">
        <v>0</v>
      </c>
      <c r="M258" s="27">
        <v>7.2100000000000009</v>
      </c>
      <c r="N258" s="28">
        <v>11.020000000000001</v>
      </c>
      <c r="O258" s="27">
        <v>0</v>
      </c>
      <c r="P258" s="27">
        <v>1650.69</v>
      </c>
      <c r="Q258" s="27">
        <v>3208.28</v>
      </c>
      <c r="R258" s="27">
        <v>810</v>
      </c>
      <c r="S258" s="29">
        <v>-0.27268408551068879</v>
      </c>
      <c r="T258" s="29">
        <v>5.1235294117647063</v>
      </c>
      <c r="U258" s="29">
        <v>5.1235294117647063</v>
      </c>
      <c r="V258" s="30">
        <v>-0.49384530589748288</v>
      </c>
      <c r="W258" s="29">
        <v>2.2320752854463333E-2</v>
      </c>
      <c r="X258" s="29">
        <v>-3.4183049572006352E-2</v>
      </c>
      <c r="Y258" s="29">
        <v>0.37288135593220328</v>
      </c>
      <c r="Z258" s="29">
        <v>1.3910632517888821E-2</v>
      </c>
      <c r="AA258" s="31">
        <v>10.446221305132836</v>
      </c>
      <c r="AB258" s="31">
        <v>2.0388721261453292E-2</v>
      </c>
      <c r="AC258" s="31">
        <v>0.78888932174997073</v>
      </c>
      <c r="AD258" s="32">
        <v>0.59663234189242931</v>
      </c>
      <c r="AE258" s="28">
        <v>10.472870190832468</v>
      </c>
      <c r="AF258" s="28">
        <v>11.288413497062031</v>
      </c>
      <c r="AG258" s="33">
        <v>216.43931727720434</v>
      </c>
      <c r="AH258" s="33">
        <v>91.588747217162521</v>
      </c>
      <c r="AI258" s="33">
        <v>40.570999248685219</v>
      </c>
      <c r="AJ258" s="32">
        <v>0.49070388746524179</v>
      </c>
      <c r="AK258" s="32">
        <v>0</v>
      </c>
      <c r="AL258" s="32">
        <v>0</v>
      </c>
      <c r="AM258" s="30">
        <v>3.7875104963097099E-3</v>
      </c>
      <c r="AN258" s="30">
        <v>6.7038982214260759E-2</v>
      </c>
      <c r="AO258" s="30">
        <v>7.8475063920964427E-2</v>
      </c>
      <c r="AP258" s="30">
        <v>7.5519108652460157E-2</v>
      </c>
      <c r="AQ258" s="30">
        <v>1.0708998099615502E-2</v>
      </c>
      <c r="AR258" s="29">
        <v>0.18696930111038537</v>
      </c>
      <c r="AS258" s="29">
        <v>-0.3403004572175049</v>
      </c>
      <c r="AT258" s="34">
        <v>-0.33044850860004354</v>
      </c>
      <c r="AU258" s="29">
        <v>-0.33997387328543438</v>
      </c>
      <c r="AV258" s="30">
        <v>0</v>
      </c>
      <c r="AW258" s="34">
        <v>3.9244502503810154E-2</v>
      </c>
      <c r="AX258" s="30">
        <v>0.2256463517037168</v>
      </c>
      <c r="AY258" s="28">
        <v>0.18879511387198111</v>
      </c>
      <c r="AZ258" s="28">
        <v>1.4216511686353355</v>
      </c>
      <c r="BA258" s="28">
        <v>0.96516472110449181</v>
      </c>
      <c r="BB258" s="28">
        <v>0.23361725795365396</v>
      </c>
      <c r="BC258" s="27">
        <v>0.85819347460997919</v>
      </c>
      <c r="BD258" s="27">
        <v>6.0519206046203591</v>
      </c>
      <c r="BE258" s="27">
        <v>0.70156142818941758</v>
      </c>
      <c r="BF258" s="27">
        <v>0.10615429917550059</v>
      </c>
      <c r="BG258" s="27">
        <v>1.4561202327727703</v>
      </c>
      <c r="BH258" s="27">
        <v>0.24028593692145306</v>
      </c>
      <c r="BI258" s="27">
        <v>5.6065521224212345E-3</v>
      </c>
      <c r="BJ258" s="28">
        <v>0.5953212239065423</v>
      </c>
      <c r="BK258" s="28">
        <v>10.423265411400569</v>
      </c>
      <c r="BL258" s="28">
        <v>0</v>
      </c>
      <c r="BM258" s="32">
        <v>6</v>
      </c>
      <c r="BN258" s="32">
        <v>4</v>
      </c>
      <c r="BO258" s="35">
        <v>-2.3978657070501912</v>
      </c>
      <c r="BP258" s="35">
        <v>0.7185872074667301</v>
      </c>
      <c r="BQ258" s="29"/>
      <c r="BR258" s="29"/>
      <c r="BS258" s="29"/>
      <c r="BT258" s="29"/>
      <c r="BU258" s="35">
        <v>0</v>
      </c>
      <c r="BV258" s="35">
        <v>0</v>
      </c>
      <c r="BW258" s="35">
        <v>0</v>
      </c>
      <c r="BX258" s="35">
        <v>0</v>
      </c>
      <c r="BY258" s="36">
        <v>0</v>
      </c>
      <c r="BZ258" s="36">
        <v>0</v>
      </c>
      <c r="CA258" s="36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</row>
    <row r="259" spans="1:91" x14ac:dyDescent="0.25">
      <c r="A259" s="21" t="s">
        <v>358</v>
      </c>
      <c r="B259" s="8"/>
      <c r="C259" s="22">
        <v>67.209999999999994</v>
      </c>
      <c r="D259" s="22">
        <v>8.24</v>
      </c>
      <c r="E259" s="22">
        <v>3.53</v>
      </c>
      <c r="F259" s="22">
        <v>12.9</v>
      </c>
      <c r="G259" s="23">
        <v>0.27364341085271315</v>
      </c>
      <c r="H259" s="23">
        <v>12.264341085271319</v>
      </c>
      <c r="I259" s="24">
        <v>10.65</v>
      </c>
      <c r="J259" s="25">
        <v>42916</v>
      </c>
      <c r="K259" s="26">
        <v>0</v>
      </c>
      <c r="L259" s="26">
        <v>0</v>
      </c>
      <c r="M259" s="27">
        <v>4.5</v>
      </c>
      <c r="N259" s="28">
        <v>4.7450000000000001</v>
      </c>
      <c r="O259" s="27">
        <v>0</v>
      </c>
      <c r="P259" s="27">
        <v>72.679999999999993</v>
      </c>
      <c r="Q259" s="27">
        <v>184.61500000000004</v>
      </c>
      <c r="R259" s="27">
        <v>137.38500000000002</v>
      </c>
      <c r="S259" s="29">
        <v>0</v>
      </c>
      <c r="T259" s="29">
        <v>0</v>
      </c>
      <c r="U259" s="29">
        <v>0</v>
      </c>
      <c r="V259" s="30">
        <v>0</v>
      </c>
      <c r="W259" s="29">
        <v>0</v>
      </c>
      <c r="X259" s="29">
        <v>0</v>
      </c>
      <c r="Y259" s="29">
        <v>0</v>
      </c>
      <c r="Z259" s="29">
        <v>0</v>
      </c>
      <c r="AA259" s="31">
        <v>19.054785020804442</v>
      </c>
      <c r="AB259" s="31">
        <v>0</v>
      </c>
      <c r="AC259" s="31">
        <v>0.86837115226597561</v>
      </c>
      <c r="AD259" s="32">
        <v>1.2216343588831586</v>
      </c>
      <c r="AE259" s="28">
        <v>19.453635405690203</v>
      </c>
      <c r="AF259" s="28">
        <v>20.512777777777782</v>
      </c>
      <c r="AG259" s="33">
        <v>4.4962250365319054</v>
      </c>
      <c r="AH259" s="33">
        <v>2.7389186556259131</v>
      </c>
      <c r="AI259" s="33">
        <v>3.0879973027646663</v>
      </c>
      <c r="AJ259" s="32">
        <v>1.8902724270776008</v>
      </c>
      <c r="AK259" s="32">
        <v>0</v>
      </c>
      <c r="AL259" s="32">
        <v>0</v>
      </c>
      <c r="AM259" s="30">
        <v>3.0499733238484792E-2</v>
      </c>
      <c r="AN259" s="30">
        <v>5.8143290910265523E-2</v>
      </c>
      <c r="AO259" s="30">
        <v>5.6886416787813671E-2</v>
      </c>
      <c r="AP259" s="30">
        <v>4.5572340560015169E-2</v>
      </c>
      <c r="AQ259" s="30">
        <v>2.9799545360611697E-2</v>
      </c>
      <c r="AR259" s="29">
        <v>0.1226008034518673</v>
      </c>
      <c r="AS259" s="29">
        <v>5.2521946138967421E-2</v>
      </c>
      <c r="AT259" s="34">
        <v>5.2521946138967421E-2</v>
      </c>
      <c r="AU259" s="29">
        <v>5.2521946138967421E-2</v>
      </c>
      <c r="AV259" s="30">
        <v>0</v>
      </c>
      <c r="AW259" s="34">
        <v>6.6954322273471215E-2</v>
      </c>
      <c r="AX259" s="30">
        <v>8.438555930997689E-2</v>
      </c>
      <c r="AY259" s="28">
        <v>0.92961355651994215</v>
      </c>
      <c r="AZ259" s="28">
        <v>4.1043795620437953</v>
      </c>
      <c r="BA259" s="28">
        <v>44.804780876494029</v>
      </c>
      <c r="BB259" s="28">
        <v>1.985224707572337</v>
      </c>
      <c r="BC259" s="27">
        <v>0.34610456705930975</v>
      </c>
      <c r="BD259" s="27">
        <v>0.52929650464572398</v>
      </c>
      <c r="BE259" s="27">
        <v>0.24250694244948767</v>
      </c>
      <c r="BF259" s="27">
        <v>4.6391752577319592</v>
      </c>
      <c r="BG259" s="27">
        <v>1.8679245283018868</v>
      </c>
      <c r="BH259" s="27">
        <v>0.70408406973967042</v>
      </c>
      <c r="BI259" s="27">
        <v>4.0840697396704088E-2</v>
      </c>
      <c r="BJ259" s="28">
        <v>0.48728436777520895</v>
      </c>
      <c r="BK259" s="28">
        <v>7.6005547850208037</v>
      </c>
      <c r="BL259" s="28">
        <v>0</v>
      </c>
      <c r="BM259" s="32">
        <v>5</v>
      </c>
      <c r="BN259" s="32">
        <v>2</v>
      </c>
      <c r="BO259" s="35">
        <v>-0.88822679792747872</v>
      </c>
      <c r="BP259" s="35">
        <v>2.119978435577214</v>
      </c>
      <c r="BQ259" s="29"/>
      <c r="BR259" s="29"/>
      <c r="BS259" s="29"/>
      <c r="BT259" s="29"/>
      <c r="BU259" s="35">
        <v>0</v>
      </c>
      <c r="BV259" s="35">
        <v>0</v>
      </c>
      <c r="BW259" s="35">
        <v>0</v>
      </c>
      <c r="BX259" s="35">
        <v>0</v>
      </c>
      <c r="BY259" s="36">
        <v>0</v>
      </c>
      <c r="BZ259" s="36">
        <v>0</v>
      </c>
      <c r="CA259" s="36">
        <v>0</v>
      </c>
      <c r="CB259" s="14">
        <v>0</v>
      </c>
      <c r="CC259" s="14">
        <v>0</v>
      </c>
      <c r="CD259" s="14">
        <v>0</v>
      </c>
      <c r="CE259" s="14">
        <v>0</v>
      </c>
      <c r="CF259" s="14">
        <v>0</v>
      </c>
      <c r="CG259" s="14">
        <v>0</v>
      </c>
      <c r="CH259" s="14">
        <v>0</v>
      </c>
      <c r="CI259" s="14">
        <v>0</v>
      </c>
      <c r="CJ259" s="14">
        <v>0</v>
      </c>
      <c r="CK259" s="14">
        <v>0</v>
      </c>
      <c r="CL259" s="14">
        <v>0</v>
      </c>
      <c r="CM259" s="14">
        <v>0</v>
      </c>
    </row>
    <row r="260" spans="1:91" x14ac:dyDescent="0.25">
      <c r="A260" s="21" t="s">
        <v>359</v>
      </c>
      <c r="B260" s="8"/>
      <c r="C260" s="22">
        <v>509.8</v>
      </c>
      <c r="D260" s="22">
        <v>86.4</v>
      </c>
      <c r="E260" s="22">
        <v>63.3</v>
      </c>
      <c r="F260" s="22">
        <v>81.63</v>
      </c>
      <c r="G260" s="23">
        <v>0.77545020213156923</v>
      </c>
      <c r="H260" s="23">
        <v>20.695822614234967</v>
      </c>
      <c r="I260" s="24">
        <v>16.149999999999999</v>
      </c>
      <c r="J260" s="25">
        <v>42916</v>
      </c>
      <c r="K260" s="26">
        <v>0</v>
      </c>
      <c r="L260" s="26">
        <v>0</v>
      </c>
      <c r="M260" s="27">
        <v>92.6</v>
      </c>
      <c r="N260" s="28">
        <v>94.33</v>
      </c>
      <c r="O260" s="27">
        <v>0</v>
      </c>
      <c r="P260" s="27">
        <v>577.40000000000009</v>
      </c>
      <c r="Q260" s="27">
        <v>1806.9244999999996</v>
      </c>
      <c r="R260" s="27">
        <v>1318.3244999999997</v>
      </c>
      <c r="S260" s="29">
        <v>0.83381294964028774</v>
      </c>
      <c r="T260" s="29">
        <v>0.28658536585365835</v>
      </c>
      <c r="U260" s="29">
        <v>0.11888637905122135</v>
      </c>
      <c r="V260" s="30">
        <v>0.10754960666901492</v>
      </c>
      <c r="W260" s="29">
        <v>-0.18290570084976487</v>
      </c>
      <c r="X260" s="29">
        <v>3.8033794162826373E-2</v>
      </c>
      <c r="Y260" s="29">
        <v>0.56055178797818583</v>
      </c>
      <c r="Z260" s="29">
        <v>-1.0212346374616987E-2</v>
      </c>
      <c r="AA260" s="31">
        <v>8.913620689655172</v>
      </c>
      <c r="AB260" s="31">
        <v>0.31102846661775518</v>
      </c>
      <c r="AC260" s="31">
        <v>0.78035071623061425</v>
      </c>
      <c r="AD260" s="32">
        <v>0.93784200042683341</v>
      </c>
      <c r="AE260" s="28">
        <v>7.3595217536514026</v>
      </c>
      <c r="AF260" s="28">
        <v>7.640272727272726</v>
      </c>
      <c r="AG260" s="33">
        <v>-21.708710278128187</v>
      </c>
      <c r="AH260" s="33">
        <v>-16.888328227308225</v>
      </c>
      <c r="AI260" s="33">
        <v>-18.883653474281289</v>
      </c>
      <c r="AJ260" s="32">
        <v>2.283208347765846</v>
      </c>
      <c r="AK260" s="32">
        <v>0</v>
      </c>
      <c r="AL260" s="32">
        <v>0</v>
      </c>
      <c r="AM260" s="30">
        <v>9.5482677669488456E-3</v>
      </c>
      <c r="AN260" s="30">
        <v>0.10259661223247794</v>
      </c>
      <c r="AO260" s="30">
        <v>0.11231419480457806</v>
      </c>
      <c r="AP260" s="30">
        <v>8.7545874274890481E-2</v>
      </c>
      <c r="AQ260" s="30">
        <v>5.2620343686626103E-2</v>
      </c>
      <c r="AR260" s="29">
        <v>0.16947822675559043</v>
      </c>
      <c r="AS260" s="29">
        <v>0.14437034131031776</v>
      </c>
      <c r="AT260" s="34">
        <v>0.14731267163593564</v>
      </c>
      <c r="AU260" s="29">
        <v>0.12416633974107492</v>
      </c>
      <c r="AV260" s="30">
        <v>0</v>
      </c>
      <c r="AW260" s="34">
        <v>0.18163985876814437</v>
      </c>
      <c r="AX260" s="30">
        <v>0.17466173436721916</v>
      </c>
      <c r="AY260" s="28">
        <v>0.49755769503044039</v>
      </c>
      <c r="AZ260" s="28">
        <v>1.6255565192252097</v>
      </c>
      <c r="BA260" s="28">
        <v>14.113453815261046</v>
      </c>
      <c r="BB260" s="28">
        <v>3.5378341640235615</v>
      </c>
      <c r="BC260" s="27">
        <v>0.35236773757426976</v>
      </c>
      <c r="BD260" s="27">
        <v>0.58624363679412805</v>
      </c>
      <c r="BE260" s="27">
        <v>0.26925905099701541</v>
      </c>
      <c r="BF260" s="27">
        <v>5.2914285714285709</v>
      </c>
      <c r="BG260" s="27">
        <v>1.8190070921985817</v>
      </c>
      <c r="BH260" s="27">
        <v>1.3825531914893618</v>
      </c>
      <c r="BI260" s="27">
        <v>0.28170212765957447</v>
      </c>
      <c r="BJ260" s="28">
        <v>0.54371487515117023</v>
      </c>
      <c r="BK260" s="28">
        <v>5.1676808654496282</v>
      </c>
      <c r="BL260" s="28">
        <v>1.0513860716700478E-2</v>
      </c>
      <c r="BM260" s="32">
        <v>7</v>
      </c>
      <c r="BN260" s="32">
        <v>1</v>
      </c>
      <c r="BO260" s="35">
        <v>-2.4335103183804296</v>
      </c>
      <c r="BP260" s="35">
        <v>1.3504150939198316</v>
      </c>
      <c r="BQ260" s="29"/>
      <c r="BR260" s="29"/>
      <c r="BS260" s="29"/>
      <c r="BT260" s="29"/>
      <c r="BU260" s="35">
        <v>0</v>
      </c>
      <c r="BV260" s="35">
        <v>0</v>
      </c>
      <c r="BW260" s="35">
        <v>0</v>
      </c>
      <c r="BX260" s="35">
        <v>0</v>
      </c>
      <c r="BY260" s="36">
        <v>0</v>
      </c>
      <c r="BZ260" s="36">
        <v>0</v>
      </c>
      <c r="CA260" s="36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</row>
    <row r="261" spans="1:91" x14ac:dyDescent="0.25">
      <c r="A261" s="21" t="s">
        <v>360</v>
      </c>
      <c r="B261" s="8"/>
      <c r="C261" s="22">
        <v>176.82</v>
      </c>
      <c r="D261" s="22">
        <v>60.97</v>
      </c>
      <c r="E261" s="22">
        <v>7.63</v>
      </c>
      <c r="F261" s="22">
        <v>8.5</v>
      </c>
      <c r="G261" s="23">
        <v>0.89764705882352935</v>
      </c>
      <c r="H261" s="23">
        <v>15.36470588235294</v>
      </c>
      <c r="I261" s="24">
        <v>23.7</v>
      </c>
      <c r="J261" s="25">
        <v>42916</v>
      </c>
      <c r="K261" s="26">
        <v>0</v>
      </c>
      <c r="L261" s="26">
        <v>0</v>
      </c>
      <c r="M261" s="27">
        <v>11.51</v>
      </c>
      <c r="N261" s="28">
        <v>24.356999999999999</v>
      </c>
      <c r="O261" s="27">
        <v>0</v>
      </c>
      <c r="P261" s="27">
        <v>-46.129999999999995</v>
      </c>
      <c r="Q261" s="27">
        <v>292.04999999999995</v>
      </c>
      <c r="R261" s="27">
        <v>201.45</v>
      </c>
      <c r="S261" s="29">
        <v>8.2129742962056218E-2</v>
      </c>
      <c r="T261" s="29">
        <v>7.4647887323943785E-2</v>
      </c>
      <c r="U261" s="29">
        <v>7.4647887323943785E-2</v>
      </c>
      <c r="V261" s="30">
        <v>0.21602596105841232</v>
      </c>
      <c r="W261" s="29">
        <v>0.17278688524590158</v>
      </c>
      <c r="X261" s="29">
        <v>-5.0181818181818216E-2</v>
      </c>
      <c r="Y261" s="29">
        <v>-0.45890410958904104</v>
      </c>
      <c r="Z261" s="29">
        <v>8.5384615384615392E-2</v>
      </c>
      <c r="AA261" s="31">
        <v>9.8604992657856094</v>
      </c>
      <c r="AB261" s="31">
        <v>1.3209348073033531</v>
      </c>
      <c r="AC261" s="31">
        <v>1.5424961715160797</v>
      </c>
      <c r="AD261" s="32">
        <v>0.31485417773748869</v>
      </c>
      <c r="AE261" s="28">
        <v>3.4545368519416608</v>
      </c>
      <c r="AF261" s="28">
        <v>8.8742023701002708</v>
      </c>
      <c r="AG261" s="33">
        <v>-13.805246986528024</v>
      </c>
      <c r="AH261" s="33">
        <v>-30.244386669818045</v>
      </c>
      <c r="AI261" s="33">
        <v>2.9894933665746595</v>
      </c>
      <c r="AJ261" s="32">
        <v>-4.3670062865814003</v>
      </c>
      <c r="AK261" s="32">
        <v>0</v>
      </c>
      <c r="AL261" s="32">
        <v>0</v>
      </c>
      <c r="AM261" s="30">
        <v>0.13838423306554964</v>
      </c>
      <c r="AN261" s="30">
        <v>0.12761647535449019</v>
      </c>
      <c r="AO261" s="30">
        <v>0.13083926370611856</v>
      </c>
      <c r="AP261" s="30">
        <v>0.15643185298621745</v>
      </c>
      <c r="AQ261" s="30">
        <v>5.362626978502244E-2</v>
      </c>
      <c r="AR261" s="29">
        <v>0.34481393507521774</v>
      </c>
      <c r="AS261" s="29">
        <v>5.1860649247822646E-2</v>
      </c>
      <c r="AT261" s="34">
        <v>5.1408211740753308E-2</v>
      </c>
      <c r="AU261" s="29">
        <v>4.3151227236737928E-2</v>
      </c>
      <c r="AV261" s="30">
        <v>0</v>
      </c>
      <c r="AW261" s="34">
        <v>6.5094446329600722E-2</v>
      </c>
      <c r="AX261" s="30">
        <v>0.13213247475852585</v>
      </c>
      <c r="AY261" s="28">
        <v>1.7482137246061995</v>
      </c>
      <c r="AZ261" s="28">
        <v>46.29667149059334</v>
      </c>
      <c r="BA261" s="28">
        <v>11.043755933373609</v>
      </c>
      <c r="BB261" s="28">
        <v>38.875338753387538</v>
      </c>
      <c r="BC261" s="27">
        <v>0.65724335249494703</v>
      </c>
      <c r="BD261" s="27">
        <v>1.917228177641654</v>
      </c>
      <c r="BE261" s="27">
        <v>0.47880916274243751</v>
      </c>
      <c r="BF261" s="27">
        <v>4.7561983471074383</v>
      </c>
      <c r="BG261" s="27">
        <v>0.64361866501854148</v>
      </c>
      <c r="BH261" s="27">
        <v>0.54364956736712</v>
      </c>
      <c r="BI261" s="27">
        <v>0.30763288009888751</v>
      </c>
      <c r="BJ261" s="28">
        <v>1.5223031477603078E-2</v>
      </c>
      <c r="BK261" s="28">
        <v>0.4767498776309349</v>
      </c>
      <c r="BL261" s="28">
        <v>1.6201664219285365E-2</v>
      </c>
      <c r="BM261" s="32">
        <v>2</v>
      </c>
      <c r="BN261" s="32">
        <v>3</v>
      </c>
      <c r="BO261" s="35">
        <v>-4.8375468267439166</v>
      </c>
      <c r="BP261" s="35">
        <v>2.5053312516664397</v>
      </c>
      <c r="BQ261" s="29"/>
      <c r="BR261" s="29"/>
      <c r="BS261" s="29"/>
      <c r="BT261" s="29"/>
      <c r="BU261" s="35">
        <v>0</v>
      </c>
      <c r="BV261" s="35">
        <v>0</v>
      </c>
      <c r="BW261" s="35">
        <v>0</v>
      </c>
      <c r="BX261" s="35">
        <v>0</v>
      </c>
      <c r="BY261" s="36">
        <v>0</v>
      </c>
      <c r="BZ261" s="36">
        <v>0</v>
      </c>
      <c r="CA261" s="36">
        <v>0</v>
      </c>
      <c r="CB261" s="14">
        <v>0</v>
      </c>
      <c r="CC261" s="14">
        <v>0</v>
      </c>
      <c r="CD261" s="14">
        <v>0</v>
      </c>
      <c r="CE261" s="14">
        <v>0</v>
      </c>
      <c r="CF261" s="14">
        <v>0</v>
      </c>
      <c r="CG261" s="14">
        <v>0</v>
      </c>
      <c r="CH261" s="14">
        <v>0</v>
      </c>
      <c r="CI261" s="14">
        <v>0</v>
      </c>
      <c r="CJ261" s="14">
        <v>0</v>
      </c>
      <c r="CK261" s="14">
        <v>0</v>
      </c>
      <c r="CL261" s="14">
        <v>0</v>
      </c>
      <c r="CM261" s="14">
        <v>0</v>
      </c>
    </row>
    <row r="262" spans="1:91" x14ac:dyDescent="0.25">
      <c r="A262" s="21" t="s">
        <v>361</v>
      </c>
      <c r="B262" s="8"/>
      <c r="C262" s="22">
        <v>31.08</v>
      </c>
      <c r="D262" s="22">
        <v>3.11</v>
      </c>
      <c r="E262" s="22">
        <v>2.35</v>
      </c>
      <c r="F262" s="22">
        <v>15</v>
      </c>
      <c r="G262" s="23">
        <v>0.15666666666666668</v>
      </c>
      <c r="H262" s="23">
        <v>13.058666666666666</v>
      </c>
      <c r="I262" s="24">
        <v>8.3000000000000007</v>
      </c>
      <c r="J262" s="25">
        <v>42916</v>
      </c>
      <c r="K262" s="26">
        <v>0</v>
      </c>
      <c r="L262" s="26">
        <v>0</v>
      </c>
      <c r="M262" s="27">
        <v>3.24</v>
      </c>
      <c r="N262" s="28">
        <v>3.2990000000000004</v>
      </c>
      <c r="O262" s="27">
        <v>0</v>
      </c>
      <c r="P262" s="27">
        <v>77.3</v>
      </c>
      <c r="Q262" s="27">
        <v>126.12</v>
      </c>
      <c r="R262" s="27">
        <v>124.50000000000001</v>
      </c>
      <c r="S262" s="29">
        <v>-0.24195121951219511</v>
      </c>
      <c r="T262" s="29">
        <v>-0.72674418604651159</v>
      </c>
      <c r="U262" s="29">
        <v>-0.72674418604651159</v>
      </c>
      <c r="V262" s="30">
        <v>-0.69619670319550597</v>
      </c>
      <c r="W262" s="29">
        <v>0.16086956521739126</v>
      </c>
      <c r="X262" s="29">
        <v>0.14282380396732774</v>
      </c>
      <c r="Y262" s="29">
        <v>-0.43150684931506844</v>
      </c>
      <c r="Z262" s="29">
        <v>0.14401312192454885</v>
      </c>
      <c r="AA262" s="31">
        <v>4.8538011695906436</v>
      </c>
      <c r="AB262" s="31">
        <v>-6.6788304093567258E-2</v>
      </c>
      <c r="AC262" s="31">
        <v>0.63559322033898313</v>
      </c>
      <c r="AD262" s="32">
        <v>1.0082604470359573</v>
      </c>
      <c r="AE262" s="28">
        <v>3.8597135512302616</v>
      </c>
      <c r="AF262" s="28">
        <v>3.8877928483353887</v>
      </c>
      <c r="AG262" s="33">
        <v>-16.879014989293371</v>
      </c>
      <c r="AH262" s="33">
        <v>-16.525695931477525</v>
      </c>
      <c r="AI262" s="33">
        <v>-16.74287251210329</v>
      </c>
      <c r="AJ262" s="32">
        <v>1.6106080206985771</v>
      </c>
      <c r="AK262" s="32">
        <v>0</v>
      </c>
      <c r="AL262" s="32">
        <v>0</v>
      </c>
      <c r="AM262" s="30">
        <v>2.9154518950437344E-4</v>
      </c>
      <c r="AN262" s="30">
        <v>0.13297408262766233</v>
      </c>
      <c r="AO262" s="30">
        <v>0.16540049966858716</v>
      </c>
      <c r="AP262" s="30">
        <v>0.13094751888911579</v>
      </c>
      <c r="AQ262" s="30">
        <v>0.12258650353660869</v>
      </c>
      <c r="AR262" s="29">
        <v>0.10006435006435006</v>
      </c>
      <c r="AS262" s="29">
        <v>4.182754182754183E-2</v>
      </c>
      <c r="AT262" s="34">
        <v>9.588159588159588E-2</v>
      </c>
      <c r="AU262" s="29">
        <v>7.5611325611325622E-2</v>
      </c>
      <c r="AV262" s="30">
        <v>0</v>
      </c>
      <c r="AW262" s="34">
        <v>0.10424710424710426</v>
      </c>
      <c r="AX262" s="30">
        <v>0.26462585034013603</v>
      </c>
      <c r="AY262" s="28">
        <v>0.6297750803284542</v>
      </c>
      <c r="AZ262" s="28">
        <v>1.5174193548387098</v>
      </c>
      <c r="BA262" s="28">
        <v>18.895179801071155</v>
      </c>
      <c r="BB262" s="28">
        <v>0</v>
      </c>
      <c r="BC262" s="27">
        <v>6.3802332250047791E-2</v>
      </c>
      <c r="BD262" s="27">
        <v>6.815397181948131E-2</v>
      </c>
      <c r="BE262" s="27">
        <v>1.4588992856424189E-2</v>
      </c>
      <c r="BF262" s="27">
        <v>12.461538461538462</v>
      </c>
      <c r="BG262" s="27">
        <v>6.8962623951182307</v>
      </c>
      <c r="BH262" s="27">
        <v>6.8962623951182307</v>
      </c>
      <c r="BI262" s="27">
        <v>0.13196033562166284</v>
      </c>
      <c r="BJ262" s="28">
        <v>0.71793002915451898</v>
      </c>
      <c r="BK262" s="28">
        <v>3.4561403508771931</v>
      </c>
      <c r="BL262" s="28">
        <v>2.8460038986354778E-3</v>
      </c>
      <c r="BM262" s="32">
        <v>7</v>
      </c>
      <c r="BN262" s="32">
        <v>3</v>
      </c>
      <c r="BO262" s="35">
        <v>-3.1419787545840627E-2</v>
      </c>
      <c r="BP262" s="35">
        <v>10.261059470275155</v>
      </c>
      <c r="BQ262" s="29"/>
      <c r="BR262" s="29"/>
      <c r="BS262" s="29"/>
      <c r="BT262" s="29"/>
      <c r="BU262" s="35">
        <v>0</v>
      </c>
      <c r="BV262" s="35">
        <v>0</v>
      </c>
      <c r="BW262" s="35">
        <v>0</v>
      </c>
      <c r="BX262" s="35">
        <v>0</v>
      </c>
      <c r="BY262" s="36">
        <v>0</v>
      </c>
      <c r="BZ262" s="36">
        <v>0</v>
      </c>
      <c r="CA262" s="36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</row>
    <row r="263" spans="1:91" x14ac:dyDescent="0.25">
      <c r="A263" s="21" t="s">
        <v>362</v>
      </c>
      <c r="B263" s="8"/>
      <c r="C263" s="22">
        <v>3094.36</v>
      </c>
      <c r="D263" s="22">
        <v>337.82</v>
      </c>
      <c r="E263" s="22">
        <v>194.33</v>
      </c>
      <c r="F263" s="22">
        <v>99.051000000000002</v>
      </c>
      <c r="G263" s="23">
        <v>1.9619186075859911</v>
      </c>
      <c r="H263" s="23">
        <v>19.230800294797628</v>
      </c>
      <c r="I263" s="24">
        <v>0</v>
      </c>
      <c r="J263" s="25">
        <v>42916</v>
      </c>
      <c r="K263" s="26">
        <v>0</v>
      </c>
      <c r="L263" s="26">
        <v>0</v>
      </c>
      <c r="M263" s="27">
        <v>269.36</v>
      </c>
      <c r="N263" s="28">
        <v>269.36</v>
      </c>
      <c r="O263" s="27">
        <v>0</v>
      </c>
      <c r="P263" s="27">
        <v>105.44000000000005</v>
      </c>
      <c r="Q263" s="27">
        <v>5085.22</v>
      </c>
      <c r="R263" s="27">
        <v>0</v>
      </c>
      <c r="S263" s="29">
        <v>0.4228905136340646</v>
      </c>
      <c r="T263" s="29">
        <v>-0.19298172757475085</v>
      </c>
      <c r="U263" s="29">
        <v>-0.5923804487644222</v>
      </c>
      <c r="V263" s="30">
        <v>-0.13221649484536091</v>
      </c>
      <c r="W263" s="29">
        <v>0.72722599157127066</v>
      </c>
      <c r="X263" s="29">
        <v>1.0129240198668499</v>
      </c>
      <c r="Y263" s="29">
        <v>0</v>
      </c>
      <c r="Z263" s="29">
        <v>0.79021668219944097</v>
      </c>
      <c r="AA263" s="31">
        <v>0</v>
      </c>
      <c r="AB263" s="31">
        <v>0</v>
      </c>
      <c r="AC263" s="31">
        <v>0</v>
      </c>
      <c r="AD263" s="32">
        <v>0</v>
      </c>
      <c r="AE263" s="28">
        <v>6.1196928853374422</v>
      </c>
      <c r="AF263" s="28">
        <v>6.1196928853374422</v>
      </c>
      <c r="AG263" s="33">
        <v>-3.1213179555484629</v>
      </c>
      <c r="AH263" s="33">
        <v>-6.4140216917609365</v>
      </c>
      <c r="AI263" s="33">
        <v>0</v>
      </c>
      <c r="AJ263" s="32">
        <v>0</v>
      </c>
      <c r="AK263" s="32">
        <v>0</v>
      </c>
      <c r="AL263" s="32">
        <v>0</v>
      </c>
      <c r="AM263" s="30">
        <v>0.14165054174011404</v>
      </c>
      <c r="AN263" s="30">
        <v>0.18725077730033485</v>
      </c>
      <c r="AO263" s="30">
        <v>0.2035539137634545</v>
      </c>
      <c r="AP263" s="30">
        <v>0.29563268113164953</v>
      </c>
      <c r="AQ263" s="30">
        <v>7.328976874151602E-2</v>
      </c>
      <c r="AR263" s="29">
        <v>0.1091728176424204</v>
      </c>
      <c r="AS263" s="29">
        <v>5.8629248051293312E-2</v>
      </c>
      <c r="AT263" s="34">
        <v>6.5212192505073735E-2</v>
      </c>
      <c r="AU263" s="29">
        <v>6.2801354722785974E-2</v>
      </c>
      <c r="AV263" s="30">
        <v>0</v>
      </c>
      <c r="AW263" s="34">
        <v>8.7048695045178967E-2</v>
      </c>
      <c r="AX263" s="30">
        <v>7.9520290612326142E-2</v>
      </c>
      <c r="AY263" s="28">
        <v>1.7451570316668628</v>
      </c>
      <c r="AZ263" s="28">
        <v>14.813072784877416</v>
      </c>
      <c r="BA263" s="28">
        <v>29.374430764041154</v>
      </c>
      <c r="BB263" s="28">
        <v>5.2411337713668287</v>
      </c>
      <c r="BC263" s="27">
        <v>0.75209179018716454</v>
      </c>
      <c r="BD263" s="27">
        <v>3.0337510434001986</v>
      </c>
      <c r="BE263" s="27">
        <v>0.73037927202983788</v>
      </c>
      <c r="BF263" s="27">
        <v>3.9863844901583549</v>
      </c>
      <c r="BG263" s="27">
        <v>1.0292779096727616</v>
      </c>
      <c r="BH263" s="27">
        <v>0.33064267566329286</v>
      </c>
      <c r="BI263" s="27">
        <v>2.8067252558068502E-2</v>
      </c>
      <c r="BJ263" s="28">
        <v>6.3893944874761466E-2</v>
      </c>
      <c r="BK263" s="28">
        <v>1.1856409710013673</v>
      </c>
      <c r="BL263" s="28">
        <v>0</v>
      </c>
      <c r="BM263" s="32">
        <v>6</v>
      </c>
      <c r="BN263" s="32">
        <v>3</v>
      </c>
      <c r="BO263" s="35">
        <v>0</v>
      </c>
      <c r="BP263" s="35">
        <v>2.318150222541516</v>
      </c>
      <c r="BQ263" s="29"/>
      <c r="BR263" s="29"/>
      <c r="BS263" s="29"/>
      <c r="BT263" s="29"/>
      <c r="BU263" s="35">
        <v>0</v>
      </c>
      <c r="BV263" s="35">
        <v>1</v>
      </c>
      <c r="BW263" s="35">
        <v>0</v>
      </c>
      <c r="BX263" s="35">
        <v>0</v>
      </c>
      <c r="BY263" s="36">
        <v>0</v>
      </c>
      <c r="BZ263" s="36">
        <v>0</v>
      </c>
      <c r="CA263" s="36">
        <v>0</v>
      </c>
      <c r="CB263" s="14">
        <v>0</v>
      </c>
      <c r="CC263" s="14">
        <v>0</v>
      </c>
      <c r="CD263" s="14">
        <v>0</v>
      </c>
      <c r="CE263" s="14">
        <v>0</v>
      </c>
      <c r="CF263" s="14">
        <v>0</v>
      </c>
      <c r="CG263" s="14">
        <v>0</v>
      </c>
      <c r="CH263" s="14">
        <v>0</v>
      </c>
      <c r="CI263" s="14">
        <v>0</v>
      </c>
      <c r="CJ263" s="14">
        <v>0</v>
      </c>
      <c r="CK263" s="14">
        <v>0</v>
      </c>
      <c r="CL263" s="14">
        <v>0</v>
      </c>
      <c r="CM263" s="14">
        <v>0</v>
      </c>
    </row>
    <row r="264" spans="1:91" x14ac:dyDescent="0.25">
      <c r="A264" s="21" t="s">
        <v>363</v>
      </c>
      <c r="B264" s="8"/>
      <c r="C264" s="22">
        <v>252.27</v>
      </c>
      <c r="D264" s="22">
        <v>56.66</v>
      </c>
      <c r="E264" s="22">
        <v>27.7</v>
      </c>
      <c r="F264" s="22">
        <v>12</v>
      </c>
      <c r="G264" s="23">
        <v>2.3083333333333331</v>
      </c>
      <c r="H264" s="23">
        <v>23.495833333333334</v>
      </c>
      <c r="I264" s="24">
        <v>49.5</v>
      </c>
      <c r="J264" s="25">
        <v>42916</v>
      </c>
      <c r="K264" s="26">
        <v>0</v>
      </c>
      <c r="L264" s="26">
        <v>0</v>
      </c>
      <c r="M264" s="27">
        <v>34.33</v>
      </c>
      <c r="N264" s="28">
        <v>39.923999999999999</v>
      </c>
      <c r="O264" s="27">
        <v>0</v>
      </c>
      <c r="P264" s="27">
        <v>63.180000000000007</v>
      </c>
      <c r="Q264" s="27">
        <v>672.31</v>
      </c>
      <c r="R264" s="27">
        <v>594</v>
      </c>
      <c r="S264" s="29">
        <v>2.2578029995946602E-2</v>
      </c>
      <c r="T264" s="29">
        <v>0.12145748987854255</v>
      </c>
      <c r="U264" s="29">
        <v>-6.5452091767881249E-2</v>
      </c>
      <c r="V264" s="30">
        <v>0.15570994355188872</v>
      </c>
      <c r="W264" s="29">
        <v>4.8835662009314662E-2</v>
      </c>
      <c r="X264" s="29">
        <v>0.33435873166114516</v>
      </c>
      <c r="Y264" s="29">
        <v>0.13142857142857145</v>
      </c>
      <c r="Z264" s="29">
        <v>0.1399577167019026</v>
      </c>
      <c r="AA264" s="31">
        <v>5.8637709772951627</v>
      </c>
      <c r="AB264" s="31">
        <v>0.48278381046396823</v>
      </c>
      <c r="AC264" s="31">
        <v>2.1067565171129634</v>
      </c>
      <c r="AD264" s="32">
        <v>0.68129422964432784</v>
      </c>
      <c r="AE264" s="28">
        <v>4.6017741515968726</v>
      </c>
      <c r="AF264" s="28">
        <v>5.364318199952125</v>
      </c>
      <c r="AG264" s="33">
        <v>110.79597890573477</v>
      </c>
      <c r="AH264" s="33">
        <v>143.68325642715857</v>
      </c>
      <c r="AI264" s="33">
        <v>8.3879349299593304</v>
      </c>
      <c r="AJ264" s="32">
        <v>9.4017094017094003</v>
      </c>
      <c r="AK264" s="32">
        <v>0</v>
      </c>
      <c r="AL264" s="32">
        <v>0</v>
      </c>
      <c r="AM264" s="30">
        <v>7.4263364951196856E-2</v>
      </c>
      <c r="AN264" s="30">
        <v>0.43963844979157202</v>
      </c>
      <c r="AO264" s="30">
        <v>0.35978182862064018</v>
      </c>
      <c r="AP264" s="30">
        <v>0.35928356091505587</v>
      </c>
      <c r="AQ264" s="30">
        <v>0.13419351420093259</v>
      </c>
      <c r="AR264" s="29">
        <v>0.22460062631307723</v>
      </c>
      <c r="AS264" s="29">
        <v>0.13081222499702699</v>
      </c>
      <c r="AT264" s="34">
        <v>0.12886986165616204</v>
      </c>
      <c r="AU264" s="29">
        <v>0.10980298886114083</v>
      </c>
      <c r="AV264" s="30">
        <v>0</v>
      </c>
      <c r="AW264" s="34">
        <v>0.13608435406508898</v>
      </c>
      <c r="AX264" s="30">
        <v>0.16756855953295793</v>
      </c>
      <c r="AY264" s="28">
        <v>1.2305162728992012</v>
      </c>
      <c r="AZ264" s="28">
        <v>5.4411957437513641</v>
      </c>
      <c r="BA264" s="28">
        <v>8.3616572360218662</v>
      </c>
      <c r="BB264" s="28">
        <v>4.0427127185569862</v>
      </c>
      <c r="BC264" s="27">
        <v>0.62648367952522255</v>
      </c>
      <c r="BD264" s="27">
        <v>1.6773186735236743</v>
      </c>
      <c r="BE264" s="27">
        <v>0.39537227654829304</v>
      </c>
      <c r="BF264" s="27">
        <v>18.862637362637361</v>
      </c>
      <c r="BG264" s="27">
        <v>1.1554128846579588</v>
      </c>
      <c r="BH264" s="27">
        <v>0.7846407399207932</v>
      </c>
      <c r="BI264" s="27">
        <v>0.34821538385850986</v>
      </c>
      <c r="BJ264" s="28">
        <v>0.20125706814089259</v>
      </c>
      <c r="BK264" s="28">
        <v>1.7321816386969398</v>
      </c>
      <c r="BL264" s="28">
        <v>-6.753208292201382E-2</v>
      </c>
      <c r="BM264" s="32">
        <v>5</v>
      </c>
      <c r="BN264" s="32">
        <v>2</v>
      </c>
      <c r="BO264" s="35">
        <v>-3.7507756193637913</v>
      </c>
      <c r="BP264" s="35">
        <v>3.1212354522082251</v>
      </c>
      <c r="BQ264" s="29"/>
      <c r="BR264" s="29"/>
      <c r="BS264" s="29"/>
      <c r="BT264" s="29"/>
      <c r="BU264" s="35">
        <v>0</v>
      </c>
      <c r="BV264" s="35">
        <v>0</v>
      </c>
      <c r="BW264" s="35">
        <v>0</v>
      </c>
      <c r="BX264" s="35">
        <v>0</v>
      </c>
      <c r="BY264" s="36">
        <v>0</v>
      </c>
      <c r="BZ264" s="36">
        <v>0</v>
      </c>
      <c r="CA264" s="36">
        <v>0</v>
      </c>
      <c r="CB264" s="14">
        <v>0</v>
      </c>
      <c r="CC264" s="14">
        <v>0</v>
      </c>
      <c r="CD264" s="14">
        <v>0</v>
      </c>
      <c r="CE264" s="14">
        <v>0</v>
      </c>
      <c r="CF264" s="14">
        <v>0</v>
      </c>
      <c r="CG264" s="14">
        <v>0</v>
      </c>
      <c r="CH264" s="14">
        <v>0</v>
      </c>
      <c r="CI264" s="14">
        <v>0</v>
      </c>
      <c r="CJ264" s="14">
        <v>0</v>
      </c>
      <c r="CK264" s="14">
        <v>0</v>
      </c>
      <c r="CL264" s="14">
        <v>0</v>
      </c>
      <c r="CM264" s="14">
        <v>0</v>
      </c>
    </row>
    <row r="265" spans="1:91" x14ac:dyDescent="0.25">
      <c r="A265" s="21" t="s">
        <v>364</v>
      </c>
      <c r="B265" s="8"/>
      <c r="C265" s="22">
        <v>710.61</v>
      </c>
      <c r="D265" s="22">
        <v>122.63</v>
      </c>
      <c r="E265" s="22">
        <v>71.69</v>
      </c>
      <c r="F265" s="22">
        <v>48.8</v>
      </c>
      <c r="G265" s="23">
        <v>1.4690573770491804</v>
      </c>
      <c r="H265" s="23">
        <v>21.194262295081966</v>
      </c>
      <c r="I265" s="24">
        <v>47.8</v>
      </c>
      <c r="J265" s="25">
        <v>42916</v>
      </c>
      <c r="K265" s="26">
        <v>0</v>
      </c>
      <c r="L265" s="26">
        <v>0</v>
      </c>
      <c r="M265" s="27">
        <v>94.88</v>
      </c>
      <c r="N265" s="28">
        <v>101.241</v>
      </c>
      <c r="O265" s="27">
        <v>0</v>
      </c>
      <c r="P265" s="27">
        <v>671.48</v>
      </c>
      <c r="Q265" s="27">
        <v>2301.9299999999998</v>
      </c>
      <c r="R265" s="27">
        <v>2332.64</v>
      </c>
      <c r="S265" s="29">
        <v>0</v>
      </c>
      <c r="T265" s="29">
        <v>0</v>
      </c>
      <c r="U265" s="29">
        <v>0</v>
      </c>
      <c r="V265" s="30">
        <v>0</v>
      </c>
      <c r="W265" s="29">
        <v>0</v>
      </c>
      <c r="X265" s="29">
        <v>0</v>
      </c>
      <c r="Y265" s="29">
        <v>0</v>
      </c>
      <c r="Z265" s="29">
        <v>0</v>
      </c>
      <c r="AA265" s="31">
        <v>20.884949413555372</v>
      </c>
      <c r="AB265" s="31">
        <v>0</v>
      </c>
      <c r="AC265" s="31">
        <v>2.2553273774993232</v>
      </c>
      <c r="AD265" s="32">
        <v>1.835351508713954</v>
      </c>
      <c r="AE265" s="28">
        <v>14.042409121133186</v>
      </c>
      <c r="AF265" s="28">
        <v>15.064986910994765</v>
      </c>
      <c r="AG265" s="33">
        <v>-8.5700723377798287</v>
      </c>
      <c r="AH265" s="33">
        <v>-4.7317396435605232</v>
      </c>
      <c r="AI265" s="33">
        <v>-14.486287758346581</v>
      </c>
      <c r="AJ265" s="32">
        <v>3.4738785965330314</v>
      </c>
      <c r="AK265" s="32">
        <v>0</v>
      </c>
      <c r="AL265" s="32">
        <v>0</v>
      </c>
      <c r="AM265" s="30">
        <v>8.4642983594948651E-2</v>
      </c>
      <c r="AN265" s="30">
        <v>0.12630978536420481</v>
      </c>
      <c r="AO265" s="30">
        <v>0.14245226730310259</v>
      </c>
      <c r="AP265" s="30">
        <v>0.10798816568047337</v>
      </c>
      <c r="AQ265" s="30">
        <v>6.3538567438261945E-2</v>
      </c>
      <c r="AR265" s="29">
        <v>0.17257004545390578</v>
      </c>
      <c r="AS265" s="29">
        <v>0.12676432923826009</v>
      </c>
      <c r="AT265" s="34">
        <v>0.12676432923826009</v>
      </c>
      <c r="AU265" s="29">
        <v>0.10088515500766947</v>
      </c>
      <c r="AV265" s="30">
        <v>0</v>
      </c>
      <c r="AW265" s="34">
        <v>0.133519089233194</v>
      </c>
      <c r="AX265" s="30">
        <v>0.12897989692749517</v>
      </c>
      <c r="AY265" s="28">
        <v>1.446044270492596</v>
      </c>
      <c r="AZ265" s="28">
        <v>4.2911405226551418</v>
      </c>
      <c r="BA265" s="28">
        <v>14.883189882311612</v>
      </c>
      <c r="BB265" s="28">
        <v>3.2804285848554149</v>
      </c>
      <c r="BC265" s="27">
        <v>0.41161545769499897</v>
      </c>
      <c r="BD265" s="27">
        <v>0.6995687821479678</v>
      </c>
      <c r="BE265" s="27">
        <v>8.4294681670488439E-2</v>
      </c>
      <c r="BF265" s="27">
        <v>19.766666666666666</v>
      </c>
      <c r="BG265" s="27">
        <v>1.9799909514149359</v>
      </c>
      <c r="BH265" s="27">
        <v>1.0483077686481121</v>
      </c>
      <c r="BI265" s="27">
        <v>0.18377384375136821</v>
      </c>
      <c r="BJ265" s="28">
        <v>0.46607655690625122</v>
      </c>
      <c r="BK265" s="28">
        <v>5.3036082012713761</v>
      </c>
      <c r="BL265" s="28">
        <v>-7.1161249888083089E-2</v>
      </c>
      <c r="BM265" s="32">
        <v>4</v>
      </c>
      <c r="BN265" s="32">
        <v>4</v>
      </c>
      <c r="BO265" s="35">
        <v>-2.3863279307248462</v>
      </c>
      <c r="BP265" s="35">
        <v>3.3106939519320875</v>
      </c>
      <c r="BQ265" s="29"/>
      <c r="BR265" s="29"/>
      <c r="BS265" s="29"/>
      <c r="BT265" s="29"/>
      <c r="BU265" s="35">
        <v>0</v>
      </c>
      <c r="BV265" s="35">
        <v>0</v>
      </c>
      <c r="BW265" s="35">
        <v>0</v>
      </c>
      <c r="BX265" s="35">
        <v>0</v>
      </c>
      <c r="BY265" s="36">
        <v>0</v>
      </c>
      <c r="BZ265" s="36">
        <v>0</v>
      </c>
      <c r="CA265" s="36">
        <v>0</v>
      </c>
      <c r="CB265" s="14">
        <v>0</v>
      </c>
      <c r="CC265" s="14">
        <v>0</v>
      </c>
      <c r="CD265" s="14">
        <v>0</v>
      </c>
      <c r="CE265" s="14">
        <v>0</v>
      </c>
      <c r="CF265" s="14">
        <v>0</v>
      </c>
      <c r="CG265" s="14">
        <v>0</v>
      </c>
      <c r="CH265" s="14">
        <v>0</v>
      </c>
      <c r="CI265" s="14">
        <v>0</v>
      </c>
      <c r="CJ265" s="14">
        <v>0</v>
      </c>
      <c r="CK265" s="14">
        <v>0</v>
      </c>
      <c r="CL265" s="14">
        <v>0</v>
      </c>
      <c r="CM265" s="14">
        <v>0</v>
      </c>
    </row>
    <row r="266" spans="1:91" x14ac:dyDescent="0.25">
      <c r="A266" s="21" t="s">
        <v>365</v>
      </c>
      <c r="B266" s="8"/>
      <c r="C266" s="22">
        <v>9.42</v>
      </c>
      <c r="D266" s="22">
        <v>0.23</v>
      </c>
      <c r="E266" s="22">
        <v>-10.32</v>
      </c>
      <c r="F266" s="22">
        <v>9.57</v>
      </c>
      <c r="G266" s="23">
        <v>-1.0783699059561129</v>
      </c>
      <c r="H266" s="23">
        <v>25.039707419017763</v>
      </c>
      <c r="I266" s="24">
        <v>12.2</v>
      </c>
      <c r="J266" s="25">
        <v>42916</v>
      </c>
      <c r="K266" s="26">
        <v>0</v>
      </c>
      <c r="L266" s="26">
        <v>0</v>
      </c>
      <c r="M266" s="27">
        <v>-10.36</v>
      </c>
      <c r="N266" s="28">
        <v>-9.4209999999999994</v>
      </c>
      <c r="O266" s="27">
        <v>0</v>
      </c>
      <c r="P266" s="27">
        <v>122.99000000000001</v>
      </c>
      <c r="Q266" s="27">
        <v>1.2839999999999918</v>
      </c>
      <c r="R266" s="27">
        <v>116.75399999999999</v>
      </c>
      <c r="S266" s="29">
        <v>-0.70745341614906843</v>
      </c>
      <c r="T266" s="29">
        <v>-2.6415094339622636E-2</v>
      </c>
      <c r="U266" s="29">
        <v>-2.6415094339622414E-2</v>
      </c>
      <c r="V266" s="30">
        <v>7.4107855432675729E-2</v>
      </c>
      <c r="W266" s="29">
        <v>-0.50477419354838704</v>
      </c>
      <c r="X266" s="29">
        <v>-2.2317421460628317E-2</v>
      </c>
      <c r="Y266" s="29">
        <v>-8.9552238805970186E-2</v>
      </c>
      <c r="Z266" s="29">
        <v>-0.13818970861748303</v>
      </c>
      <c r="AA266" s="31">
        <v>32.612849162011187</v>
      </c>
      <c r="AB266" s="31">
        <v>-12.346292897047094</v>
      </c>
      <c r="AC266" s="31">
        <v>0.48722614029962857</v>
      </c>
      <c r="AD266" s="32">
        <v>1.9420159680638722</v>
      </c>
      <c r="AE266" s="28">
        <v>0.15754601226993764</v>
      </c>
      <c r="AF266" s="28">
        <v>0.28918918918918735</v>
      </c>
      <c r="AG266" s="33">
        <v>2.1504295834798636E-2</v>
      </c>
      <c r="AH266" s="33">
        <v>1.0068833844144098</v>
      </c>
      <c r="AI266" s="33">
        <v>1.5352470117950265</v>
      </c>
      <c r="AJ266" s="32">
        <v>0.94929669078786882</v>
      </c>
      <c r="AK266" s="32">
        <v>0</v>
      </c>
      <c r="AL266" s="32">
        <v>0</v>
      </c>
      <c r="AM266" s="30">
        <v>0.27178975382568205</v>
      </c>
      <c r="AN266" s="30">
        <v>3.0442135781589746E-2</v>
      </c>
      <c r="AO266" s="30">
        <v>1.8527791687531301E-2</v>
      </c>
      <c r="AP266" s="30">
        <v>1.4939698702165832E-2</v>
      </c>
      <c r="AQ266" s="30">
        <v>1.2876771455290981E-2</v>
      </c>
      <c r="AR266" s="29">
        <v>2.4416135881104035E-2</v>
      </c>
      <c r="AS266" s="29">
        <v>-1.0828025477707006</v>
      </c>
      <c r="AT266" s="34">
        <v>-1.0997876857749469</v>
      </c>
      <c r="AU266" s="29">
        <v>-1.0955414012738853</v>
      </c>
      <c r="AV266" s="30">
        <v>0</v>
      </c>
      <c r="AW266" s="34">
        <v>-1.0997876857749469</v>
      </c>
      <c r="AX266" s="30">
        <v>0.13556220891550233</v>
      </c>
      <c r="AY266" s="28">
        <v>0.2001931337617795</v>
      </c>
      <c r="AZ266" s="28">
        <v>1.565625</v>
      </c>
      <c r="BA266" s="28">
        <v>1.8374083129584351</v>
      </c>
      <c r="BB266" s="28">
        <v>1.8461353528068278</v>
      </c>
      <c r="BC266" s="27">
        <v>0.13804762247320337</v>
      </c>
      <c r="BD266" s="27">
        <v>0.16016358552768853</v>
      </c>
      <c r="BE266" s="27">
        <v>0</v>
      </c>
      <c r="BF266" s="27">
        <v>0</v>
      </c>
      <c r="BG266" s="27">
        <v>4.2045336112558624</v>
      </c>
      <c r="BH266" s="27">
        <v>3.785304846274101</v>
      </c>
      <c r="BI266" s="27">
        <v>3.0406461698801457</v>
      </c>
      <c r="BJ266" s="28">
        <v>0.39753825681969396</v>
      </c>
      <c r="BK266" s="28">
        <v>6.6759776536312874</v>
      </c>
      <c r="BL266" s="28">
        <v>0</v>
      </c>
      <c r="BM266" s="32">
        <v>4</v>
      </c>
      <c r="BN266" s="32">
        <v>4</v>
      </c>
      <c r="BO266" s="35">
        <v>-7.2433716981642151</v>
      </c>
      <c r="BP266" s="35">
        <v>2.6892601599476453</v>
      </c>
      <c r="BQ266" s="29"/>
      <c r="BR266" s="29"/>
      <c r="BS266" s="29"/>
      <c r="BT266" s="29"/>
      <c r="BU266" s="35">
        <v>0</v>
      </c>
      <c r="BV266" s="35">
        <v>1</v>
      </c>
      <c r="BW266" s="35">
        <v>0</v>
      </c>
      <c r="BX266" s="35">
        <v>0</v>
      </c>
      <c r="BY266" s="36">
        <v>0</v>
      </c>
      <c r="BZ266" s="36">
        <v>0</v>
      </c>
      <c r="CA266" s="36">
        <v>0</v>
      </c>
      <c r="CB266" s="14">
        <v>0</v>
      </c>
      <c r="CC266" s="14">
        <v>0</v>
      </c>
      <c r="CD266" s="14">
        <v>0</v>
      </c>
      <c r="CE266" s="14">
        <v>0</v>
      </c>
      <c r="CF266" s="14">
        <v>0</v>
      </c>
      <c r="CG266" s="14">
        <v>0</v>
      </c>
      <c r="CH266" s="14">
        <v>0</v>
      </c>
      <c r="CI266" s="14">
        <v>0</v>
      </c>
      <c r="CJ266" s="14">
        <v>0</v>
      </c>
      <c r="CK266" s="14">
        <v>0</v>
      </c>
      <c r="CL266" s="14">
        <v>0</v>
      </c>
      <c r="CM266" s="14">
        <v>0</v>
      </c>
    </row>
    <row r="267" spans="1:91" x14ac:dyDescent="0.25">
      <c r="A267" s="21" t="s">
        <v>366</v>
      </c>
      <c r="B267" s="8"/>
      <c r="C267" s="22">
        <v>40.450000000000003</v>
      </c>
      <c r="D267" s="22">
        <v>20.56</v>
      </c>
      <c r="E267" s="22">
        <v>19.059999999999999</v>
      </c>
      <c r="F267" s="22">
        <v>28.858999999999998</v>
      </c>
      <c r="G267" s="23">
        <v>0.66045254513323404</v>
      </c>
      <c r="H267" s="23">
        <v>15.536920891229773</v>
      </c>
      <c r="I267" s="24">
        <v>16</v>
      </c>
      <c r="J267" s="25">
        <v>42916</v>
      </c>
      <c r="K267" s="26">
        <v>0</v>
      </c>
      <c r="L267" s="26">
        <v>0</v>
      </c>
      <c r="M267" s="27">
        <v>23.88</v>
      </c>
      <c r="N267" s="28">
        <v>28.094000000000001</v>
      </c>
      <c r="O267" s="27">
        <v>0</v>
      </c>
      <c r="P267" s="27">
        <v>261.35000000000002</v>
      </c>
      <c r="Q267" s="27">
        <v>327.98399999999998</v>
      </c>
      <c r="R267" s="27">
        <v>461.74399999999997</v>
      </c>
      <c r="S267" s="29">
        <v>-0.25643382352941169</v>
      </c>
      <c r="T267" s="29">
        <v>-6.568627450980391E-2</v>
      </c>
      <c r="U267" s="29">
        <v>-0.15824675620274087</v>
      </c>
      <c r="V267" s="30">
        <v>-3.8436526679672678E-2</v>
      </c>
      <c r="W267" s="29">
        <v>0.67057692307692318</v>
      </c>
      <c r="X267" s="29">
        <v>0.11815461346633405</v>
      </c>
      <c r="Y267" s="29">
        <v>0.16838056680161939</v>
      </c>
      <c r="Z267" s="29">
        <v>0.23216478510596161</v>
      </c>
      <c r="AA267" s="31">
        <v>8.0639888229130268</v>
      </c>
      <c r="AB267" s="31">
        <v>-1.2276520297569089</v>
      </c>
      <c r="AC267" s="31">
        <v>1.0298050760515634</v>
      </c>
      <c r="AD267" s="32">
        <v>2.9513838286992651</v>
      </c>
      <c r="AE267" s="28">
        <v>3.6341717451523543</v>
      </c>
      <c r="AF267" s="28">
        <v>4.5127132636213538</v>
      </c>
      <c r="AG267" s="33">
        <v>1.6475647002089697</v>
      </c>
      <c r="AH267" s="33">
        <v>0.78589656003857911</v>
      </c>
      <c r="AI267" s="33">
        <v>2.299728063272604</v>
      </c>
      <c r="AJ267" s="32">
        <v>1.766764874689114</v>
      </c>
      <c r="AK267" s="32">
        <v>0</v>
      </c>
      <c r="AL267" s="32">
        <v>0</v>
      </c>
      <c r="AM267" s="30">
        <v>1.0930009587727715E-2</v>
      </c>
      <c r="AN267" s="30">
        <v>0.17113021031943915</v>
      </c>
      <c r="AO267" s="30">
        <v>0.15282070691141528</v>
      </c>
      <c r="AP267" s="30">
        <v>0.12770417949061066</v>
      </c>
      <c r="AQ267" s="30">
        <v>9.2040120877001225E-2</v>
      </c>
      <c r="AR267" s="29">
        <v>0.50828182941903577</v>
      </c>
      <c r="AS267" s="29">
        <v>0.58665018541409142</v>
      </c>
      <c r="AT267" s="34">
        <v>0.57601977750309019</v>
      </c>
      <c r="AU267" s="29">
        <v>0.47119901112484541</v>
      </c>
      <c r="AV267" s="30">
        <v>0</v>
      </c>
      <c r="AW267" s="34">
        <v>0.59035846724351049</v>
      </c>
      <c r="AX267" s="30">
        <v>0.57686161713007356</v>
      </c>
      <c r="AY267" s="28">
        <v>0.27763482458164007</v>
      </c>
      <c r="AZ267" s="28">
        <v>1.7264400794526593</v>
      </c>
      <c r="BA267" s="28">
        <v>54.322916666666664</v>
      </c>
      <c r="BB267" s="28">
        <v>0.49721789450255954</v>
      </c>
      <c r="BC267" s="27">
        <v>0.27927088021603552</v>
      </c>
      <c r="BD267" s="27">
        <v>0.38748383067933451</v>
      </c>
      <c r="BE267" s="27">
        <v>2.0476296461161806E-3</v>
      </c>
      <c r="BF267" s="27">
        <v>41.172413793103452</v>
      </c>
      <c r="BG267" s="27">
        <v>2.7835938033167267</v>
      </c>
      <c r="BH267" s="27">
        <v>1.7857776564526033</v>
      </c>
      <c r="BI267" s="27">
        <v>0.91912918856206927</v>
      </c>
      <c r="BJ267" s="28">
        <v>0.79092361776925535</v>
      </c>
      <c r="BK267" s="28">
        <v>2.1610199091861682</v>
      </c>
      <c r="BL267" s="28">
        <v>-3.0929095354523223E-2</v>
      </c>
      <c r="BM267" s="32">
        <v>7</v>
      </c>
      <c r="BN267" s="32">
        <v>2</v>
      </c>
      <c r="BO267" s="35">
        <v>-1.9810434932743148</v>
      </c>
      <c r="BP267" s="35">
        <v>4.5177555999800285</v>
      </c>
      <c r="BQ267" s="29"/>
      <c r="BR267" s="29"/>
      <c r="BS267" s="29"/>
      <c r="BT267" s="29"/>
      <c r="BU267" s="35">
        <v>0</v>
      </c>
      <c r="BV267" s="35">
        <v>0</v>
      </c>
      <c r="BW267" s="35">
        <v>0</v>
      </c>
      <c r="BX267" s="35">
        <v>0</v>
      </c>
      <c r="BY267" s="36">
        <v>0</v>
      </c>
      <c r="BZ267" s="36">
        <v>0</v>
      </c>
      <c r="CA267" s="36">
        <v>0</v>
      </c>
      <c r="CB267" s="14">
        <v>0</v>
      </c>
      <c r="CC267" s="14">
        <v>0</v>
      </c>
      <c r="CD267" s="14">
        <v>0</v>
      </c>
      <c r="CE267" s="14">
        <v>0</v>
      </c>
      <c r="CF267" s="14">
        <v>0</v>
      </c>
      <c r="CG267" s="14">
        <v>0</v>
      </c>
      <c r="CH267" s="14">
        <v>0</v>
      </c>
      <c r="CI267" s="14">
        <v>0</v>
      </c>
      <c r="CJ267" s="14">
        <v>0</v>
      </c>
      <c r="CK267" s="14">
        <v>0</v>
      </c>
      <c r="CL267" s="14">
        <v>0</v>
      </c>
      <c r="CM267" s="14">
        <v>0</v>
      </c>
    </row>
    <row r="268" spans="1:91" x14ac:dyDescent="0.25">
      <c r="A268" s="21" t="s">
        <v>367</v>
      </c>
      <c r="B268" s="8"/>
      <c r="C268" s="22">
        <v>44.91</v>
      </c>
      <c r="D268" s="22">
        <v>28.76</v>
      </c>
      <c r="E268" s="22">
        <v>18.62</v>
      </c>
      <c r="F268" s="22">
        <v>24</v>
      </c>
      <c r="G268" s="23">
        <v>0.77583333333333337</v>
      </c>
      <c r="H268" s="23">
        <v>26.467916666666667</v>
      </c>
      <c r="I268" s="24">
        <v>28.9</v>
      </c>
      <c r="J268" s="25">
        <v>42916</v>
      </c>
      <c r="K268" s="26">
        <v>0</v>
      </c>
      <c r="L268" s="26">
        <v>0</v>
      </c>
      <c r="M268" s="27">
        <v>22.85</v>
      </c>
      <c r="N268" s="28">
        <v>23.871000000000002</v>
      </c>
      <c r="O268" s="27">
        <v>0</v>
      </c>
      <c r="P268" s="27">
        <v>303.15999999999997</v>
      </c>
      <c r="Q268" s="27">
        <v>617.51999999999987</v>
      </c>
      <c r="R268" s="27">
        <v>693.59999999999991</v>
      </c>
      <c r="S268" s="29">
        <v>0.3208823529411764</v>
      </c>
      <c r="T268" s="29">
        <v>0.74018691588785068</v>
      </c>
      <c r="U268" s="29">
        <v>0.74018691588785068</v>
      </c>
      <c r="V268" s="30">
        <v>0.6407313217403261</v>
      </c>
      <c r="W268" s="29">
        <v>-0.47648124912867695</v>
      </c>
      <c r="X268" s="29">
        <v>0.10667247386759593</v>
      </c>
      <c r="Y268" s="29">
        <v>-5.8631921824104261E-2</v>
      </c>
      <c r="Z268" s="29">
        <v>-0.21720105328376704</v>
      </c>
      <c r="AA268" s="31">
        <v>5.7694227250041594</v>
      </c>
      <c r="AB268" s="31">
        <v>7.7945483784778391E-2</v>
      </c>
      <c r="AC268" s="31">
        <v>1.0918879775829227</v>
      </c>
      <c r="AD268" s="32">
        <v>1.1882612941357866</v>
      </c>
      <c r="AE268" s="28">
        <v>4.0088809254859177</v>
      </c>
      <c r="AF268" s="28">
        <v>4.1236727879799657</v>
      </c>
      <c r="AG268" s="33">
        <v>7.0601955067741375</v>
      </c>
      <c r="AH268" s="33">
        <v>6.6736408849253985</v>
      </c>
      <c r="AI268" s="33">
        <v>7.0378375087516352</v>
      </c>
      <c r="AJ268" s="32">
        <v>2.2879007784668159</v>
      </c>
      <c r="AK268" s="32">
        <v>0</v>
      </c>
      <c r="AL268" s="32">
        <v>0</v>
      </c>
      <c r="AM268" s="30">
        <v>1.8995734183070382E-2</v>
      </c>
      <c r="AN268" s="30">
        <v>0.14931337374737103</v>
      </c>
      <c r="AO268" s="30">
        <v>0.1690371373744215</v>
      </c>
      <c r="AP268" s="30">
        <v>0.18925428584921997</v>
      </c>
      <c r="AQ268" s="30">
        <v>0.11894138016324511</v>
      </c>
      <c r="AR268" s="29">
        <v>0.64039189490091297</v>
      </c>
      <c r="AS268" s="29">
        <v>0.50523268759741713</v>
      </c>
      <c r="AT268" s="34">
        <v>0.5072366956134492</v>
      </c>
      <c r="AU268" s="29">
        <v>0.41460699176130045</v>
      </c>
      <c r="AV268" s="30">
        <v>0</v>
      </c>
      <c r="AW268" s="34">
        <v>0.50879536851480744</v>
      </c>
      <c r="AX268" s="30">
        <v>0.26389474225214582</v>
      </c>
      <c r="AY268" s="28">
        <v>0.50714394317860945</v>
      </c>
      <c r="AZ268" s="28">
        <v>12.6535876869716</v>
      </c>
      <c r="BA268" s="28">
        <v>37.131679389312971</v>
      </c>
      <c r="BB268" s="28">
        <v>1.6582025076388156</v>
      </c>
      <c r="BC268" s="27">
        <v>0.3715260944842938</v>
      </c>
      <c r="BD268" s="27">
        <v>0.59115595925885112</v>
      </c>
      <c r="BE268" s="27">
        <v>2.387122104436592E-3</v>
      </c>
      <c r="BF268" s="27">
        <v>326.42857142857144</v>
      </c>
      <c r="BG268" s="27">
        <v>3.4281938325991188</v>
      </c>
      <c r="BH268" s="27">
        <v>2.5138966760112136</v>
      </c>
      <c r="BI268" s="27">
        <v>2.1267120544653584</v>
      </c>
      <c r="BJ268" s="28">
        <v>7.97656370457933E-2</v>
      </c>
      <c r="BK268" s="28">
        <v>0.38728996839128266</v>
      </c>
      <c r="BL268" s="28">
        <v>0</v>
      </c>
      <c r="BM268" s="32">
        <v>5</v>
      </c>
      <c r="BN268" s="32">
        <v>1</v>
      </c>
      <c r="BO268" s="35">
        <v>-3.3400289897923385</v>
      </c>
      <c r="BP268" s="35">
        <v>1.763155859009321</v>
      </c>
      <c r="BQ268" s="29"/>
      <c r="BR268" s="29"/>
      <c r="BS268" s="29"/>
      <c r="BT268" s="29"/>
      <c r="BU268" s="35">
        <v>0</v>
      </c>
      <c r="BV268" s="35">
        <v>0</v>
      </c>
      <c r="BW268" s="35">
        <v>0</v>
      </c>
      <c r="BX268" s="35">
        <v>0</v>
      </c>
      <c r="BY268" s="36">
        <v>0</v>
      </c>
      <c r="BZ268" s="36">
        <v>0</v>
      </c>
      <c r="CA268" s="36">
        <v>0</v>
      </c>
      <c r="CB268" s="14">
        <v>0</v>
      </c>
      <c r="CC268" s="14">
        <v>0</v>
      </c>
      <c r="CD268" s="14">
        <v>0</v>
      </c>
      <c r="CE268" s="14">
        <v>0</v>
      </c>
      <c r="CF268" s="14">
        <v>0</v>
      </c>
      <c r="CG268" s="14">
        <v>0</v>
      </c>
      <c r="CH268" s="14">
        <v>0</v>
      </c>
      <c r="CI268" s="14">
        <v>0</v>
      </c>
      <c r="CJ268" s="14">
        <v>0</v>
      </c>
      <c r="CK268" s="14">
        <v>0</v>
      </c>
      <c r="CL268" s="14">
        <v>0</v>
      </c>
      <c r="CM268" s="14">
        <v>0</v>
      </c>
    </row>
    <row r="269" spans="1:91" x14ac:dyDescent="0.25">
      <c r="A269" s="21" t="s">
        <v>368</v>
      </c>
      <c r="B269" s="8"/>
      <c r="C269" s="22">
        <v>719.75</v>
      </c>
      <c r="D269" s="22">
        <v>284.20999999999998</v>
      </c>
      <c r="E269" s="22">
        <v>104.89</v>
      </c>
      <c r="F269" s="22">
        <v>38.313000000000002</v>
      </c>
      <c r="G269" s="23">
        <v>2.7377130477905669</v>
      </c>
      <c r="H269" s="23">
        <v>26.054341868295356</v>
      </c>
      <c r="I269" s="24">
        <v>141</v>
      </c>
      <c r="J269" s="25">
        <v>42916</v>
      </c>
      <c r="K269" s="26">
        <v>0</v>
      </c>
      <c r="L269" s="26">
        <v>0</v>
      </c>
      <c r="M269" s="27">
        <v>130.27000000000001</v>
      </c>
      <c r="N269" s="28">
        <v>142.68200000000002</v>
      </c>
      <c r="O269" s="27">
        <v>0</v>
      </c>
      <c r="P269" s="27">
        <v>670.66999999999985</v>
      </c>
      <c r="Q269" s="27">
        <v>5158.9430000000011</v>
      </c>
      <c r="R269" s="27">
        <v>5402.1330000000007</v>
      </c>
      <c r="S269" s="29">
        <v>0.15995165189363414</v>
      </c>
      <c r="T269" s="29">
        <v>0.18519774011299428</v>
      </c>
      <c r="U269" s="29">
        <v>0.18510493628086566</v>
      </c>
      <c r="V269" s="30">
        <v>0.16560738501756411</v>
      </c>
      <c r="W269" s="29">
        <v>4.2512447338184378E-2</v>
      </c>
      <c r="X269" s="29">
        <v>0.11309099018733293</v>
      </c>
      <c r="Y269" s="29">
        <v>0.54957188465410889</v>
      </c>
      <c r="Z269" s="29">
        <v>8.7124735729386726E-2</v>
      </c>
      <c r="AA269" s="31">
        <v>20.596031110602766</v>
      </c>
      <c r="AB269" s="31">
        <v>1.1121102826652505</v>
      </c>
      <c r="AC269" s="31">
        <v>5.4117659433792147</v>
      </c>
      <c r="AD269" s="32">
        <v>2.2801988054787583</v>
      </c>
      <c r="AE269" s="28">
        <v>13.156642022661607</v>
      </c>
      <c r="AF269" s="28">
        <v>15.015696946764855</v>
      </c>
      <c r="AG269" s="33">
        <v>38.759902329075885</v>
      </c>
      <c r="AH269" s="33">
        <v>17.799774605559726</v>
      </c>
      <c r="AI269" s="33">
        <v>28.099959947359388</v>
      </c>
      <c r="AJ269" s="32">
        <v>8.0548302443824866</v>
      </c>
      <c r="AK269" s="32">
        <v>0</v>
      </c>
      <c r="AL269" s="32">
        <v>0</v>
      </c>
      <c r="AM269" s="30">
        <v>2.496549395352763E-2</v>
      </c>
      <c r="AN269" s="30">
        <v>0.43480901390442717</v>
      </c>
      <c r="AO269" s="30">
        <v>0.32965208881042396</v>
      </c>
      <c r="AP269" s="30">
        <v>0.26275770872152432</v>
      </c>
      <c r="AQ269" s="30">
        <v>0.17002780964975403</v>
      </c>
      <c r="AR269" s="29">
        <v>0.39487321986800972</v>
      </c>
      <c r="AS269" s="29">
        <v>0.17431052448766932</v>
      </c>
      <c r="AT269" s="34">
        <v>0.17742271622091005</v>
      </c>
      <c r="AU269" s="29">
        <v>0.14573115665161515</v>
      </c>
      <c r="AV269" s="30">
        <v>0</v>
      </c>
      <c r="AW269" s="34">
        <v>0.18099340048627996</v>
      </c>
      <c r="AX269" s="30">
        <v>0.16550957094316524</v>
      </c>
      <c r="AY269" s="28">
        <v>1.599896003214446</v>
      </c>
      <c r="AZ269" s="28">
        <v>8.2027179087682836</v>
      </c>
      <c r="BA269" s="28">
        <v>16.225943428532293</v>
      </c>
      <c r="BB269" s="28">
        <v>3.5933258407538684</v>
      </c>
      <c r="BC269" s="27">
        <v>0.35290380713456893</v>
      </c>
      <c r="BD269" s="27">
        <v>0.54537075995271578</v>
      </c>
      <c r="BE269" s="27">
        <v>0.14794929793862829</v>
      </c>
      <c r="BF269" s="27">
        <v>50.688715953307401</v>
      </c>
      <c r="BG269" s="27">
        <v>2.3402410023780496</v>
      </c>
      <c r="BH269" s="27">
        <v>1.4559860914050475</v>
      </c>
      <c r="BI269" s="27">
        <v>0.83235746687716061</v>
      </c>
      <c r="BJ269" s="28">
        <v>0.12593124116244223</v>
      </c>
      <c r="BK269" s="28">
        <v>1.1374814137023905</v>
      </c>
      <c r="BL269" s="28">
        <v>-1.442296694498456E-2</v>
      </c>
      <c r="BM269" s="32">
        <v>8</v>
      </c>
      <c r="BN269" s="32">
        <v>1</v>
      </c>
      <c r="BO269" s="35">
        <v>-3.0510277671841086</v>
      </c>
      <c r="BP269" s="35">
        <v>8.6533396467186172</v>
      </c>
      <c r="BQ269" s="29"/>
      <c r="BR269" s="29"/>
      <c r="BS269" s="29"/>
      <c r="BT269" s="29"/>
      <c r="BU269" s="35">
        <v>0</v>
      </c>
      <c r="BV269" s="35">
        <v>0</v>
      </c>
      <c r="BW269" s="35">
        <v>0</v>
      </c>
      <c r="BX269" s="35">
        <v>0</v>
      </c>
      <c r="BY269" s="36">
        <v>0</v>
      </c>
      <c r="BZ269" s="36">
        <v>0</v>
      </c>
      <c r="CA269" s="36">
        <v>0</v>
      </c>
      <c r="CB269" s="14">
        <v>0</v>
      </c>
      <c r="CC269" s="14">
        <v>0</v>
      </c>
      <c r="CD269" s="14">
        <v>0</v>
      </c>
      <c r="CE269" s="14">
        <v>0</v>
      </c>
      <c r="CF269" s="14">
        <v>0</v>
      </c>
      <c r="CG269" s="14">
        <v>0</v>
      </c>
      <c r="CH269" s="14">
        <v>0</v>
      </c>
      <c r="CI269" s="14">
        <v>0</v>
      </c>
      <c r="CJ269" s="14">
        <v>0</v>
      </c>
      <c r="CK269" s="14">
        <v>0</v>
      </c>
      <c r="CL269" s="14">
        <v>0</v>
      </c>
      <c r="CM269" s="14">
        <v>1</v>
      </c>
    </row>
    <row r="270" spans="1:91" x14ac:dyDescent="0.25">
      <c r="A270" s="21" t="s">
        <v>369</v>
      </c>
      <c r="B270" s="8"/>
      <c r="C270" s="22">
        <v>1210.76</v>
      </c>
      <c r="D270" s="22">
        <v>125.89</v>
      </c>
      <c r="E270" s="22">
        <v>68.95</v>
      </c>
      <c r="F270" s="22">
        <v>84.646000000000001</v>
      </c>
      <c r="G270" s="23">
        <v>0.81456891052146585</v>
      </c>
      <c r="H270" s="23">
        <v>16.621813198497271</v>
      </c>
      <c r="I270" s="24">
        <v>13.05</v>
      </c>
      <c r="J270" s="25">
        <v>42916</v>
      </c>
      <c r="K270" s="26">
        <v>0</v>
      </c>
      <c r="L270" s="26">
        <v>0</v>
      </c>
      <c r="M270" s="27">
        <v>110.08000000000001</v>
      </c>
      <c r="N270" s="28">
        <v>115.51000000000002</v>
      </c>
      <c r="O270" s="27">
        <v>0</v>
      </c>
      <c r="P270" s="27">
        <v>773.6400000000001</v>
      </c>
      <c r="Q270" s="27">
        <v>2276.1603</v>
      </c>
      <c r="R270" s="27">
        <v>1104.6303</v>
      </c>
      <c r="S270" s="29">
        <v>0.35492390331244406</v>
      </c>
      <c r="T270" s="29">
        <v>-0.54186046511627906</v>
      </c>
      <c r="U270" s="29">
        <v>-0.54183881544423862</v>
      </c>
      <c r="V270" s="30">
        <v>-0.43065707821749477</v>
      </c>
      <c r="W270" s="29">
        <v>9.6406148516995138E-2</v>
      </c>
      <c r="X270" s="29">
        <v>0.27987810424815796</v>
      </c>
      <c r="Y270" s="29">
        <v>0.44993148257531002</v>
      </c>
      <c r="Z270" s="29">
        <v>0.17761680550525183</v>
      </c>
      <c r="AA270" s="31">
        <v>2.8996726604541281</v>
      </c>
      <c r="AB270" s="31">
        <v>-5.3513272274475325E-2</v>
      </c>
      <c r="AC270" s="31">
        <v>0.7851129021940767</v>
      </c>
      <c r="AD270" s="32">
        <v>0.25106032919229243</v>
      </c>
      <c r="AE270" s="28">
        <v>3.9331825949919388</v>
      </c>
      <c r="AF270" s="28">
        <v>4.0895474145675372</v>
      </c>
      <c r="AG270" s="33">
        <v>1272.308719955266</v>
      </c>
      <c r="AH270" s="33">
        <v>2459.3963107881186</v>
      </c>
      <c r="AI270" s="33">
        <v>31.947891601110577</v>
      </c>
      <c r="AJ270" s="32">
        <v>1.4278350395532804</v>
      </c>
      <c r="AK270" s="32">
        <v>0</v>
      </c>
      <c r="AL270" s="32">
        <v>0</v>
      </c>
      <c r="AM270" s="30">
        <v>7.4518280127094938E-3</v>
      </c>
      <c r="AN270" s="30">
        <v>0.34682772964136876</v>
      </c>
      <c r="AO270" s="30">
        <v>0.39554551139916994</v>
      </c>
      <c r="AP270" s="30">
        <v>0.2707591490934419</v>
      </c>
      <c r="AQ270" s="30">
        <v>0.13018323730632272</v>
      </c>
      <c r="AR270" s="29">
        <v>0.10397601506491791</v>
      </c>
      <c r="AS270" s="29">
        <v>7.2301694803264066E-2</v>
      </c>
      <c r="AT270" s="34">
        <v>7.2689880736066609E-2</v>
      </c>
      <c r="AU270" s="29">
        <v>5.694770226964882E-2</v>
      </c>
      <c r="AV270" s="30">
        <v>0</v>
      </c>
      <c r="AW270" s="34">
        <v>9.0918101027453846E-2</v>
      </c>
      <c r="AX270" s="30">
        <v>0.13152850317964659</v>
      </c>
      <c r="AY270" s="28">
        <v>1.6262169294569004</v>
      </c>
      <c r="AZ270" s="28">
        <v>12.982384703903694</v>
      </c>
      <c r="BA270" s="28">
        <v>29.707707369771452</v>
      </c>
      <c r="BB270" s="28">
        <v>2.3771966402573419</v>
      </c>
      <c r="BC270" s="27">
        <v>0.51919173279202813</v>
      </c>
      <c r="BD270" s="27">
        <v>1.079831126463251</v>
      </c>
      <c r="BE270" s="27">
        <v>0.47552197300390292</v>
      </c>
      <c r="BF270" s="27">
        <v>4.9877661984594477</v>
      </c>
      <c r="BG270" s="27">
        <v>1.5092618191871716</v>
      </c>
      <c r="BH270" s="27">
        <v>0.3519425464407494</v>
      </c>
      <c r="BI270" s="27">
        <v>7.3574522427162725E-2</v>
      </c>
      <c r="BJ270" s="28">
        <v>8.5825458082757169E-2</v>
      </c>
      <c r="BK270" s="28">
        <v>0.99125869536684608</v>
      </c>
      <c r="BL270" s="28">
        <v>-9.4490090563066009E-2</v>
      </c>
      <c r="BM270" s="32">
        <v>5</v>
      </c>
      <c r="BN270" s="32">
        <v>4</v>
      </c>
      <c r="BO270" s="35">
        <v>-21.956290753230963</v>
      </c>
      <c r="BP270" s="35">
        <v>3.9872374869899794</v>
      </c>
      <c r="BQ270" s="29"/>
      <c r="BR270" s="29"/>
      <c r="BS270" s="29"/>
      <c r="BT270" s="29"/>
      <c r="BU270" s="35">
        <v>0</v>
      </c>
      <c r="BV270" s="35">
        <v>0</v>
      </c>
      <c r="BW270" s="35">
        <v>0</v>
      </c>
      <c r="BX270" s="35">
        <v>0</v>
      </c>
      <c r="BY270" s="36">
        <v>0</v>
      </c>
      <c r="BZ270" s="36">
        <v>0</v>
      </c>
      <c r="CA270" s="36">
        <v>0</v>
      </c>
      <c r="CB270" s="14">
        <v>0</v>
      </c>
      <c r="CC270" s="14">
        <v>0</v>
      </c>
      <c r="CD270" s="14">
        <v>0</v>
      </c>
      <c r="CE270" s="14">
        <v>0</v>
      </c>
      <c r="CF270" s="14">
        <v>0</v>
      </c>
      <c r="CG270" s="14">
        <v>0</v>
      </c>
      <c r="CH270" s="14">
        <v>0</v>
      </c>
      <c r="CI270" s="14">
        <v>0</v>
      </c>
      <c r="CJ270" s="14">
        <v>0</v>
      </c>
      <c r="CK270" s="14">
        <v>0</v>
      </c>
      <c r="CL270" s="14">
        <v>0</v>
      </c>
      <c r="CM270" s="14">
        <v>0</v>
      </c>
    </row>
    <row r="271" spans="1:91" x14ac:dyDescent="0.25">
      <c r="A271" s="21" t="s">
        <v>370</v>
      </c>
      <c r="B271" s="8"/>
      <c r="C271" s="22">
        <v>228.24</v>
      </c>
      <c r="D271" s="22">
        <v>146.36000000000001</v>
      </c>
      <c r="E271" s="22">
        <v>112.47</v>
      </c>
      <c r="F271" s="22">
        <v>70</v>
      </c>
      <c r="G271" s="23">
        <v>1.6067142857142858</v>
      </c>
      <c r="H271" s="23">
        <v>14.066571428571429</v>
      </c>
      <c r="I271" s="24">
        <v>30</v>
      </c>
      <c r="J271" s="25">
        <v>42916</v>
      </c>
      <c r="K271" s="26">
        <v>0</v>
      </c>
      <c r="L271" s="26">
        <v>0</v>
      </c>
      <c r="M271" s="27">
        <v>144.53</v>
      </c>
      <c r="N271" s="28">
        <v>177.57999999999998</v>
      </c>
      <c r="O271" s="27">
        <v>0</v>
      </c>
      <c r="P271" s="27">
        <v>449.02</v>
      </c>
      <c r="Q271" s="27">
        <v>2264.7700000000004</v>
      </c>
      <c r="R271" s="27">
        <v>2100</v>
      </c>
      <c r="S271" s="29">
        <v>0.61072688779110806</v>
      </c>
      <c r="T271" s="29">
        <v>2.8125423728813561</v>
      </c>
      <c r="U271" s="29">
        <v>2.8125423728813561</v>
      </c>
      <c r="V271" s="30">
        <v>1.228608719660651</v>
      </c>
      <c r="W271" s="29">
        <v>-0.47416423795645457</v>
      </c>
      <c r="X271" s="29">
        <v>4.5619624084103139E-2</v>
      </c>
      <c r="Y271" s="29">
        <v>9.8901098901098994E-2</v>
      </c>
      <c r="Z271" s="29">
        <v>-0.15313791068266769</v>
      </c>
      <c r="AA271" s="31">
        <v>7.7157658816181076</v>
      </c>
      <c r="AB271" s="31">
        <v>2.7433420936209974E-2</v>
      </c>
      <c r="AC271" s="31">
        <v>2.1327158613125343</v>
      </c>
      <c r="AD271" s="32">
        <v>3.4491820511135929</v>
      </c>
      <c r="AE271" s="28">
        <v>4.4277980562631853</v>
      </c>
      <c r="AF271" s="28">
        <v>6.1554371755496984</v>
      </c>
      <c r="AG271" s="33">
        <v>50.035790822526067</v>
      </c>
      <c r="AH271" s="33">
        <v>13.451163201732081</v>
      </c>
      <c r="AI271" s="33">
        <v>36.827890989442679</v>
      </c>
      <c r="AJ271" s="32">
        <v>4.6768518106097723</v>
      </c>
      <c r="AK271" s="32">
        <v>0</v>
      </c>
      <c r="AL271" s="32">
        <v>0</v>
      </c>
      <c r="AM271" s="30">
        <v>1.9313777018592618E-2</v>
      </c>
      <c r="AN271" s="30">
        <v>0.26241712428948033</v>
      </c>
      <c r="AO271" s="30">
        <v>0.31441096545948627</v>
      </c>
      <c r="AP271" s="30">
        <v>0.27641013141592019</v>
      </c>
      <c r="AQ271" s="30">
        <v>0.210759032972479</v>
      </c>
      <c r="AR271" s="29">
        <v>0.64125481948825802</v>
      </c>
      <c r="AS271" s="29">
        <v>0.61242551699964942</v>
      </c>
      <c r="AT271" s="34">
        <v>0.61242551699964942</v>
      </c>
      <c r="AU271" s="29">
        <v>0.4927707676130389</v>
      </c>
      <c r="AV271" s="30">
        <v>0</v>
      </c>
      <c r="AW271" s="34">
        <v>0.63323694356817384</v>
      </c>
      <c r="AX271" s="30">
        <v>0.84010413244859072</v>
      </c>
      <c r="AY271" s="28">
        <v>0.43237178121493602</v>
      </c>
      <c r="AZ271" s="28">
        <v>3.29583716775835</v>
      </c>
      <c r="BA271" s="28">
        <v>53.665932128691054</v>
      </c>
      <c r="BB271" s="28">
        <v>32.209470752089132</v>
      </c>
      <c r="BC271" s="27">
        <v>0.2375133578032802</v>
      </c>
      <c r="BD271" s="27">
        <v>0.31149838522941931</v>
      </c>
      <c r="BE271" s="27">
        <v>0.16404047950555237</v>
      </c>
      <c r="BF271" s="27">
        <v>30.427368421052631</v>
      </c>
      <c r="BG271" s="27">
        <v>4.7060085836909868</v>
      </c>
      <c r="BH271" s="27">
        <v>4.6387421591284248</v>
      </c>
      <c r="BI271" s="27">
        <v>2.8145427533839551</v>
      </c>
      <c r="BJ271" s="28">
        <v>0.36209841666119175</v>
      </c>
      <c r="BK271" s="28">
        <v>0.81000845060072768</v>
      </c>
      <c r="BL271" s="28">
        <v>-0.18356909284638279</v>
      </c>
      <c r="BM271" s="32">
        <v>4</v>
      </c>
      <c r="BN271" s="32">
        <v>2</v>
      </c>
      <c r="BO271" s="35">
        <v>-3.3190289783453082</v>
      </c>
      <c r="BP271" s="35">
        <v>5.0084029300111936</v>
      </c>
      <c r="BQ271" s="29"/>
      <c r="BR271" s="29"/>
      <c r="BS271" s="29"/>
      <c r="BT271" s="29"/>
      <c r="BU271" s="35">
        <v>0</v>
      </c>
      <c r="BV271" s="35">
        <v>0</v>
      </c>
      <c r="BW271" s="35">
        <v>0</v>
      </c>
      <c r="BX271" s="35">
        <v>0</v>
      </c>
      <c r="BY271" s="36">
        <v>0</v>
      </c>
      <c r="BZ271" s="36">
        <v>0</v>
      </c>
      <c r="CA271" s="36">
        <v>0</v>
      </c>
      <c r="CB271" s="14">
        <v>0</v>
      </c>
      <c r="CC271" s="14">
        <v>0</v>
      </c>
      <c r="CD271" s="14">
        <v>0</v>
      </c>
      <c r="CE271" s="14">
        <v>0</v>
      </c>
      <c r="CF271" s="14">
        <v>0</v>
      </c>
      <c r="CG271" s="14">
        <v>0</v>
      </c>
      <c r="CH271" s="14">
        <v>0</v>
      </c>
      <c r="CI271" s="14">
        <v>0</v>
      </c>
      <c r="CJ271" s="14">
        <v>0</v>
      </c>
      <c r="CK271" s="14">
        <v>0</v>
      </c>
      <c r="CL271" s="14">
        <v>0</v>
      </c>
      <c r="CM271" s="14">
        <v>0</v>
      </c>
    </row>
    <row r="272" spans="1:91" x14ac:dyDescent="0.25">
      <c r="A272" s="21" t="s">
        <v>371</v>
      </c>
      <c r="B272" s="8"/>
      <c r="C272" s="22">
        <v>584.11</v>
      </c>
      <c r="D272" s="22">
        <v>72.069999999999993</v>
      </c>
      <c r="E272" s="22">
        <v>69.67</v>
      </c>
      <c r="F272" s="22">
        <v>34.564</v>
      </c>
      <c r="G272" s="23">
        <v>2.015681055433399</v>
      </c>
      <c r="H272" s="23">
        <v>39.220287003819003</v>
      </c>
      <c r="I272" s="24">
        <v>64</v>
      </c>
      <c r="J272" s="25">
        <v>42916</v>
      </c>
      <c r="K272" s="26">
        <v>0</v>
      </c>
      <c r="L272" s="26">
        <v>0</v>
      </c>
      <c r="M272" s="27">
        <v>99.95</v>
      </c>
      <c r="N272" s="28">
        <v>116.67500000000001</v>
      </c>
      <c r="O272" s="27">
        <v>0</v>
      </c>
      <c r="P272" s="27">
        <v>276.19000000000005</v>
      </c>
      <c r="Q272" s="27">
        <v>2754.6959999999999</v>
      </c>
      <c r="R272" s="27">
        <v>2212.096</v>
      </c>
      <c r="S272" s="29">
        <v>3.0647877522616565</v>
      </c>
      <c r="T272" s="29">
        <v>0.63544600938967144</v>
      </c>
      <c r="U272" s="29">
        <v>0.25909091279536978</v>
      </c>
      <c r="V272" s="30">
        <v>0.72506838175500854</v>
      </c>
      <c r="W272" s="29">
        <v>0.27944134078212279</v>
      </c>
      <c r="X272" s="29">
        <v>0.38313437404346473</v>
      </c>
      <c r="Y272" s="29">
        <v>0.29891018414130022</v>
      </c>
      <c r="Z272" s="29">
        <v>0.33371200000000001</v>
      </c>
      <c r="AA272" s="31">
        <v>12.053623978201635</v>
      </c>
      <c r="AB272" s="31">
        <v>0.18968761783206115</v>
      </c>
      <c r="AC272" s="31">
        <v>1.6318085585087156</v>
      </c>
      <c r="AD272" s="32">
        <v>3.3477221129105494</v>
      </c>
      <c r="AE272" s="28">
        <v>9.6061633407093119</v>
      </c>
      <c r="AF272" s="28">
        <v>11.555311355311355</v>
      </c>
      <c r="AG272" s="33">
        <v>-10.012695994413759</v>
      </c>
      <c r="AH272" s="33">
        <v>-2.3300676414369037</v>
      </c>
      <c r="AI272" s="33">
        <v>15.878248384781045</v>
      </c>
      <c r="AJ272" s="32">
        <v>8.0093269126326057</v>
      </c>
      <c r="AK272" s="32">
        <v>0</v>
      </c>
      <c r="AL272" s="32">
        <v>0</v>
      </c>
      <c r="AM272" s="30">
        <v>0.64000908127743317</v>
      </c>
      <c r="AN272" s="30">
        <v>0.13024795308054121</v>
      </c>
      <c r="AO272" s="30">
        <v>0.13485181119648737</v>
      </c>
      <c r="AP272" s="30">
        <v>0.15748369378647442</v>
      </c>
      <c r="AQ272" s="30">
        <v>9.0568086471546322E-2</v>
      </c>
      <c r="AR272" s="29">
        <v>0.12338429405420211</v>
      </c>
      <c r="AS272" s="29">
        <v>0.14387700946739485</v>
      </c>
      <c r="AT272" s="34">
        <v>0.1452979746965469</v>
      </c>
      <c r="AU272" s="29">
        <v>0.11927547893376247</v>
      </c>
      <c r="AV272" s="30">
        <v>0</v>
      </c>
      <c r="AW272" s="34">
        <v>0.1711150297033093</v>
      </c>
      <c r="AX272" s="30">
        <v>0.44733464507340692</v>
      </c>
      <c r="AY272" s="28">
        <v>0.33872497500704934</v>
      </c>
      <c r="AZ272" s="28">
        <v>2.4584186046511629</v>
      </c>
      <c r="BA272" s="28">
        <v>14.914221218961627</v>
      </c>
      <c r="BB272" s="28">
        <v>79.658536585365852</v>
      </c>
      <c r="BC272" s="27">
        <v>0.45790995357318515</v>
      </c>
      <c r="BD272" s="27">
        <v>0.84471197468298409</v>
      </c>
      <c r="BE272" s="27">
        <v>0.36737693901551211</v>
      </c>
      <c r="BF272" s="27">
        <v>6.6279840848806364</v>
      </c>
      <c r="BG272" s="27">
        <v>1.5749287037615272</v>
      </c>
      <c r="BH272" s="27">
        <v>1.5646453922854349</v>
      </c>
      <c r="BI272" s="27">
        <v>0.63146610046004292</v>
      </c>
      <c r="BJ272" s="28">
        <v>0.20190706826093538</v>
      </c>
      <c r="BK272" s="28">
        <v>0.72697547683923713</v>
      </c>
      <c r="BL272" s="28">
        <v>-1.6321525885558585E-2</v>
      </c>
      <c r="BM272" s="32">
        <v>3</v>
      </c>
      <c r="BN272" s="32">
        <v>2</v>
      </c>
      <c r="BO272" s="35">
        <v>-3.4401404066772643</v>
      </c>
      <c r="BP272" s="35">
        <v>2.0528274689358903</v>
      </c>
      <c r="BQ272" s="29"/>
      <c r="BR272" s="29"/>
      <c r="BS272" s="29"/>
      <c r="BT272" s="29"/>
      <c r="BU272" s="35">
        <v>0</v>
      </c>
      <c r="BV272" s="35">
        <v>0</v>
      </c>
      <c r="BW272" s="35">
        <v>0</v>
      </c>
      <c r="BX272" s="35">
        <v>0</v>
      </c>
      <c r="BY272" s="36">
        <v>0</v>
      </c>
      <c r="BZ272" s="36">
        <v>0</v>
      </c>
      <c r="CA272" s="36">
        <v>0</v>
      </c>
      <c r="CB272" s="14">
        <v>0</v>
      </c>
      <c r="CC272" s="14">
        <v>0</v>
      </c>
      <c r="CD272" s="14">
        <v>0</v>
      </c>
      <c r="CE272" s="14">
        <v>0</v>
      </c>
      <c r="CF272" s="14">
        <v>0</v>
      </c>
      <c r="CG272" s="14">
        <v>0</v>
      </c>
      <c r="CH272" s="14">
        <v>0</v>
      </c>
      <c r="CI272" s="14">
        <v>0</v>
      </c>
      <c r="CJ272" s="14">
        <v>0</v>
      </c>
      <c r="CK272" s="14">
        <v>0</v>
      </c>
      <c r="CL272" s="14">
        <v>0</v>
      </c>
      <c r="CM272" s="14">
        <v>1</v>
      </c>
    </row>
    <row r="273" spans="1:91" x14ac:dyDescent="0.25">
      <c r="A273" s="21" t="s">
        <v>372</v>
      </c>
      <c r="B273" s="8"/>
      <c r="C273" s="22">
        <v>674.42</v>
      </c>
      <c r="D273" s="22">
        <v>85.19</v>
      </c>
      <c r="E273" s="22">
        <v>14.92</v>
      </c>
      <c r="F273" s="22">
        <v>37.287999999999997</v>
      </c>
      <c r="G273" s="23">
        <v>0.40012872774082819</v>
      </c>
      <c r="H273" s="23">
        <v>11.599173996996354</v>
      </c>
      <c r="I273" s="24">
        <v>12.65</v>
      </c>
      <c r="J273" s="25">
        <v>42916</v>
      </c>
      <c r="K273" s="26">
        <v>0</v>
      </c>
      <c r="L273" s="26">
        <v>0</v>
      </c>
      <c r="M273" s="27">
        <v>41.08</v>
      </c>
      <c r="N273" s="28">
        <v>45.394999999999996</v>
      </c>
      <c r="O273" s="27">
        <v>0</v>
      </c>
      <c r="P273" s="27">
        <v>133</v>
      </c>
      <c r="Q273" s="27">
        <v>1670.4031999999997</v>
      </c>
      <c r="R273" s="27">
        <v>471.69319999999999</v>
      </c>
      <c r="S273" s="29">
        <v>-7.9541422137300533E-2</v>
      </c>
      <c r="T273" s="29">
        <v>-0.4907849829351536</v>
      </c>
      <c r="U273" s="29">
        <v>-0.53650617680806456</v>
      </c>
      <c r="V273" s="30">
        <v>-0.25551455514555155</v>
      </c>
      <c r="W273" s="29">
        <v>-2.1678851881938743E-2</v>
      </c>
      <c r="X273" s="29">
        <v>8.4168803916997437E-3</v>
      </c>
      <c r="Y273" s="29">
        <v>-0.6418078598375544</v>
      </c>
      <c r="Z273" s="29">
        <v>-1.5962730189425622E-2</v>
      </c>
      <c r="AA273" s="31">
        <v>114.48864077669899</v>
      </c>
      <c r="AB273" s="31">
        <v>-2.3327657682595828</v>
      </c>
      <c r="AC273" s="31">
        <v>1.0905948995398949</v>
      </c>
      <c r="AD273" s="32">
        <v>0.20552005995329217</v>
      </c>
      <c r="AE273" s="28">
        <v>14.991547526094251</v>
      </c>
      <c r="AF273" s="28">
        <v>16.724100921105325</v>
      </c>
      <c r="AG273" s="33">
        <v>-12.719806888359237</v>
      </c>
      <c r="AH273" s="33">
        <v>-17.476908081600335</v>
      </c>
      <c r="AI273" s="33">
        <v>-9.0379996167848216</v>
      </c>
      <c r="AJ273" s="32">
        <v>3.5465654135338345</v>
      </c>
      <c r="AK273" s="32">
        <v>0</v>
      </c>
      <c r="AL273" s="32">
        <v>0</v>
      </c>
      <c r="AM273" s="30">
        <v>3.4478807208337667E-2</v>
      </c>
      <c r="AN273" s="30">
        <v>0.17917886389743209</v>
      </c>
      <c r="AO273" s="30">
        <v>0.17311125361803906</v>
      </c>
      <c r="AP273" s="30">
        <v>9.5257913111835586E-3</v>
      </c>
      <c r="AQ273" s="30">
        <v>1.8401236277233387E-3</v>
      </c>
      <c r="AR273" s="29">
        <v>0.1263159455532161</v>
      </c>
      <c r="AS273" s="29">
        <v>2.2789952848373419E-2</v>
      </c>
      <c r="AT273" s="34">
        <v>2.311615907001572E-2</v>
      </c>
      <c r="AU273" s="29">
        <v>2.2122712849559623E-2</v>
      </c>
      <c r="AV273" s="30">
        <v>0</v>
      </c>
      <c r="AW273" s="34">
        <v>6.0911598113934935E-2</v>
      </c>
      <c r="AX273" s="30">
        <v>4.8547788350935893E-2</v>
      </c>
      <c r="AY273" s="28">
        <v>1.0168266035779792</v>
      </c>
      <c r="AZ273" s="28">
        <v>14.641913875598089</v>
      </c>
      <c r="BA273" s="28">
        <v>4.4185782355489254</v>
      </c>
      <c r="BB273" s="28">
        <v>1.2963086380920643</v>
      </c>
      <c r="BC273" s="27">
        <v>0.80682721596441243</v>
      </c>
      <c r="BD273" s="27">
        <v>4.1767126771635343</v>
      </c>
      <c r="BE273" s="27">
        <v>0.74077137462914677</v>
      </c>
      <c r="BF273" s="27">
        <v>1.6116123970184386</v>
      </c>
      <c r="BG273" s="27">
        <v>1.0800235858990017</v>
      </c>
      <c r="BH273" s="27">
        <v>0.1776764279396634</v>
      </c>
      <c r="BI273" s="27">
        <v>2.2611175624695397E-2</v>
      </c>
      <c r="BJ273" s="28">
        <v>0.10609467043117569</v>
      </c>
      <c r="BK273" s="28">
        <v>59.101941747572802</v>
      </c>
      <c r="BL273" s="28">
        <v>0</v>
      </c>
      <c r="BM273" s="32">
        <v>2</v>
      </c>
      <c r="BN273" s="32">
        <v>4</v>
      </c>
      <c r="BO273" s="35">
        <v>-2.0376751342270332</v>
      </c>
      <c r="BP273" s="35">
        <v>1.86730343396429</v>
      </c>
      <c r="BQ273" s="29"/>
      <c r="BR273" s="29"/>
      <c r="BS273" s="29"/>
      <c r="BT273" s="29"/>
      <c r="BU273" s="35">
        <v>0</v>
      </c>
      <c r="BV273" s="35">
        <v>0</v>
      </c>
      <c r="BW273" s="35">
        <v>0</v>
      </c>
      <c r="BX273" s="35">
        <v>0</v>
      </c>
      <c r="BY273" s="36">
        <v>0</v>
      </c>
      <c r="BZ273" s="36">
        <v>0</v>
      </c>
      <c r="CA273" s="36">
        <v>0</v>
      </c>
      <c r="CB273" s="14">
        <v>0</v>
      </c>
      <c r="CC273" s="14">
        <v>0</v>
      </c>
      <c r="CD273" s="14">
        <v>0</v>
      </c>
      <c r="CE273" s="14">
        <v>0</v>
      </c>
      <c r="CF273" s="14">
        <v>0</v>
      </c>
      <c r="CG273" s="14">
        <v>0</v>
      </c>
      <c r="CH273" s="14">
        <v>0</v>
      </c>
      <c r="CI273" s="14">
        <v>0</v>
      </c>
      <c r="CJ273" s="14">
        <v>0</v>
      </c>
      <c r="CK273" s="14">
        <v>0</v>
      </c>
      <c r="CL273" s="14">
        <v>0</v>
      </c>
      <c r="CM273" s="14">
        <v>0</v>
      </c>
    </row>
    <row r="274" spans="1:91" x14ac:dyDescent="0.25">
      <c r="A274" s="21" t="s">
        <v>373</v>
      </c>
      <c r="B274" s="8"/>
      <c r="C274" s="22">
        <v>1178.97</v>
      </c>
      <c r="D274" s="22">
        <v>57.22</v>
      </c>
      <c r="E274" s="22">
        <v>19.39</v>
      </c>
      <c r="F274" s="22">
        <v>12.592000000000001</v>
      </c>
      <c r="G274" s="23">
        <v>1.539866581956798</v>
      </c>
      <c r="H274" s="23">
        <v>30.742534942820839</v>
      </c>
      <c r="I274" s="24">
        <v>44</v>
      </c>
      <c r="J274" s="25">
        <v>42916</v>
      </c>
      <c r="K274" s="26">
        <v>0</v>
      </c>
      <c r="L274" s="26">
        <v>0</v>
      </c>
      <c r="M274" s="27">
        <v>41</v>
      </c>
      <c r="N274" s="28">
        <v>43.078000000000003</v>
      </c>
      <c r="O274" s="27">
        <v>0</v>
      </c>
      <c r="P274" s="27">
        <v>187.14</v>
      </c>
      <c r="Q274" s="27">
        <v>1365.068</v>
      </c>
      <c r="R274" s="27">
        <v>554.048</v>
      </c>
      <c r="S274" s="29">
        <v>0.41669069935111747</v>
      </c>
      <c r="T274" s="29">
        <v>-0.14581497797356824</v>
      </c>
      <c r="U274" s="29">
        <v>-0.31418276900514419</v>
      </c>
      <c r="V274" s="30">
        <v>1.4363756239992531E-2</v>
      </c>
      <c r="W274" s="29">
        <v>1.9083060434653243E-2</v>
      </c>
      <c r="X274" s="29">
        <v>0.18346071537756026</v>
      </c>
      <c r="Y274" s="29">
        <v>-0.14371909000989114</v>
      </c>
      <c r="Z274" s="29">
        <v>5.9372190590350593E-2</v>
      </c>
      <c r="AA274" s="31">
        <v>4.7602715009880576</v>
      </c>
      <c r="AB274" s="31">
        <v>-0.32645970716745898</v>
      </c>
      <c r="AC274" s="31">
        <v>1.4312417659063315</v>
      </c>
      <c r="AD274" s="32">
        <v>0.14163976000020451</v>
      </c>
      <c r="AE274" s="28">
        <v>6.6232963449959001</v>
      </c>
      <c r="AF274" s="28">
        <v>6.9187430309173843</v>
      </c>
      <c r="AG274" s="33">
        <v>-6.8043146676768798</v>
      </c>
      <c r="AH274" s="33">
        <v>-19.498100868316904</v>
      </c>
      <c r="AI274" s="33">
        <v>-2.7458431833162353</v>
      </c>
      <c r="AJ274" s="32">
        <v>2.9606070321684301</v>
      </c>
      <c r="AK274" s="32">
        <v>0</v>
      </c>
      <c r="AL274" s="32">
        <v>0</v>
      </c>
      <c r="AM274" s="30">
        <v>-2.9629288769247094E-4</v>
      </c>
      <c r="AN274" s="30">
        <v>0.39111164065292509</v>
      </c>
      <c r="AO274" s="30">
        <v>0.43587760963216621</v>
      </c>
      <c r="AP274" s="30">
        <v>0.3006638939836222</v>
      </c>
      <c r="AQ274" s="30">
        <v>8.230967787560553E-2</v>
      </c>
      <c r="AR274" s="29">
        <v>4.8533889751223525E-2</v>
      </c>
      <c r="AS274" s="29">
        <v>2.1103166323146474E-2</v>
      </c>
      <c r="AT274" s="34">
        <v>2.0916562762411255E-2</v>
      </c>
      <c r="AU274" s="29">
        <v>1.6446559284799444E-2</v>
      </c>
      <c r="AV274" s="30">
        <v>0</v>
      </c>
      <c r="AW274" s="34">
        <v>3.4776118137017906E-2</v>
      </c>
      <c r="AX274" s="30">
        <v>5.2688749306562158E-2</v>
      </c>
      <c r="AY274" s="28">
        <v>2.8460410717209017</v>
      </c>
      <c r="AZ274" s="28">
        <v>27.570270651254582</v>
      </c>
      <c r="BA274" s="28">
        <v>26.409681666272828</v>
      </c>
      <c r="BB274" s="28">
        <v>4.2819184894746432</v>
      </c>
      <c r="BC274" s="27">
        <v>0.72623316007213334</v>
      </c>
      <c r="BD274" s="27">
        <v>2.6528118622613728</v>
      </c>
      <c r="BE274" s="27">
        <v>0.68556529367329189</v>
      </c>
      <c r="BF274" s="27">
        <v>2.5091799265605874</v>
      </c>
      <c r="BG274" s="27">
        <v>1.1946536301227377</v>
      </c>
      <c r="BH274" s="27">
        <v>0.23175577283128765</v>
      </c>
      <c r="BI274" s="27">
        <v>3.4324942791762014E-2</v>
      </c>
      <c r="BJ274" s="28">
        <v>4.4651005836381902E-2</v>
      </c>
      <c r="BK274" s="28">
        <v>1.5006443852564653</v>
      </c>
      <c r="BL274" s="28">
        <v>-3.536386287481743E-2</v>
      </c>
      <c r="BM274" s="32">
        <v>5</v>
      </c>
      <c r="BN274" s="32">
        <v>2</v>
      </c>
      <c r="BO274" s="35">
        <v>-3.0238981717237281</v>
      </c>
      <c r="BP274" s="35">
        <v>3.9276133877123196</v>
      </c>
      <c r="BQ274" s="29"/>
      <c r="BR274" s="29"/>
      <c r="BS274" s="29"/>
      <c r="BT274" s="29"/>
      <c r="BU274" s="35">
        <v>0</v>
      </c>
      <c r="BV274" s="35">
        <v>0</v>
      </c>
      <c r="BW274" s="35">
        <v>0</v>
      </c>
      <c r="BX274" s="35">
        <v>0</v>
      </c>
      <c r="BY274" s="36">
        <v>0</v>
      </c>
      <c r="BZ274" s="36">
        <v>0</v>
      </c>
      <c r="CA274" s="36">
        <v>0</v>
      </c>
      <c r="CB274" s="14">
        <v>0</v>
      </c>
      <c r="CC274" s="14">
        <v>0</v>
      </c>
      <c r="CD274" s="14">
        <v>0</v>
      </c>
      <c r="CE274" s="14">
        <v>0</v>
      </c>
      <c r="CF274" s="14">
        <v>0</v>
      </c>
      <c r="CG274" s="14">
        <v>0</v>
      </c>
      <c r="CH274" s="14">
        <v>0</v>
      </c>
      <c r="CI274" s="14">
        <v>0</v>
      </c>
      <c r="CJ274" s="14">
        <v>0</v>
      </c>
      <c r="CK274" s="14">
        <v>0</v>
      </c>
      <c r="CL274" s="14">
        <v>0</v>
      </c>
      <c r="CM274" s="14">
        <v>0</v>
      </c>
    </row>
    <row r="275" spans="1:91" x14ac:dyDescent="0.25">
      <c r="A275" s="21" t="s">
        <v>374</v>
      </c>
      <c r="B275" s="8"/>
      <c r="C275" s="22">
        <v>15.96</v>
      </c>
      <c r="D275" s="22">
        <v>3.55</v>
      </c>
      <c r="E275" s="22">
        <v>17.309999999999999</v>
      </c>
      <c r="F275" s="22">
        <v>19.25</v>
      </c>
      <c r="G275" s="23">
        <v>0.89922077922077914</v>
      </c>
      <c r="H275" s="23">
        <v>15.856623376623377</v>
      </c>
      <c r="I275" s="24">
        <v>11.6</v>
      </c>
      <c r="J275" s="25">
        <v>42916</v>
      </c>
      <c r="K275" s="26">
        <v>0</v>
      </c>
      <c r="L275" s="26">
        <v>0</v>
      </c>
      <c r="M275" s="27">
        <v>17.98</v>
      </c>
      <c r="N275" s="28">
        <v>19.381</v>
      </c>
      <c r="O275" s="27">
        <v>0</v>
      </c>
      <c r="P275" s="27">
        <v>164.92</v>
      </c>
      <c r="Q275" s="27">
        <v>92.259999999999991</v>
      </c>
      <c r="R275" s="27">
        <v>223.29999999999998</v>
      </c>
      <c r="S275" s="29">
        <v>0.33000000000000007</v>
      </c>
      <c r="T275" s="29">
        <v>-4.8901098901098949E-2</v>
      </c>
      <c r="U275" s="29">
        <v>-4.8901098901098949E-2</v>
      </c>
      <c r="V275" s="30">
        <v>3.1054293256040921E-3</v>
      </c>
      <c r="W275" s="29">
        <v>-0.28849206349206347</v>
      </c>
      <c r="X275" s="29">
        <v>3.08905685179095E-3</v>
      </c>
      <c r="Y275" s="29">
        <v>0.31818181818181812</v>
      </c>
      <c r="Z275" s="29">
        <v>-1.9210925644916665E-2</v>
      </c>
      <c r="AA275" s="31">
        <v>9.7468354430379769</v>
      </c>
      <c r="AB275" s="31">
        <v>-1.9931730905987755</v>
      </c>
      <c r="AC275" s="31">
        <v>0.73155549731358926</v>
      </c>
      <c r="AD275" s="32">
        <v>3.8328184002746308</v>
      </c>
      <c r="AE275" s="28">
        <v>3.0580046403712293</v>
      </c>
      <c r="AF275" s="28">
        <v>3.7081993569131826</v>
      </c>
      <c r="AG275" s="33">
        <v>-4.6257207320130354</v>
      </c>
      <c r="AH275" s="33">
        <v>-2.9210328403108545</v>
      </c>
      <c r="AI275" s="33">
        <v>-31.831789023521022</v>
      </c>
      <c r="AJ275" s="32">
        <v>1.3539898132427843</v>
      </c>
      <c r="AK275" s="32">
        <v>0</v>
      </c>
      <c r="AL275" s="32">
        <v>0</v>
      </c>
      <c r="AM275" s="30">
        <v>0.22193614830072092</v>
      </c>
      <c r="AN275" s="30">
        <v>0.1315154994259472</v>
      </c>
      <c r="AO275" s="30">
        <v>8.1509631765168414E-2</v>
      </c>
      <c r="AP275" s="30">
        <v>7.5055693880225385E-2</v>
      </c>
      <c r="AQ275" s="30">
        <v>7.0891481263731168E-2</v>
      </c>
      <c r="AR275" s="29">
        <v>0.22243107769423556</v>
      </c>
      <c r="AS275" s="29">
        <v>1.1616541353383458</v>
      </c>
      <c r="AT275" s="34">
        <v>1.1265664160401003</v>
      </c>
      <c r="AU275" s="29">
        <v>1.0845864661654134</v>
      </c>
      <c r="AV275" s="30">
        <v>0</v>
      </c>
      <c r="AW275" s="34">
        <v>1.1265664160401003</v>
      </c>
      <c r="AX275" s="30">
        <v>0.51785101270168221</v>
      </c>
      <c r="AY275" s="28">
        <v>0.17852819954954266</v>
      </c>
      <c r="AZ275" s="28">
        <v>9.6777408637873759</v>
      </c>
      <c r="BA275" s="28">
        <v>49.372881355932208</v>
      </c>
      <c r="BB275" s="28">
        <v>7.6706766917293212</v>
      </c>
      <c r="BC275" s="27">
        <v>5.5481635052758618E-2</v>
      </c>
      <c r="BD275" s="27">
        <v>5.8740663084785739E-2</v>
      </c>
      <c r="BE275" s="27">
        <v>0</v>
      </c>
      <c r="BF275" s="27">
        <v>0</v>
      </c>
      <c r="BG275" s="27">
        <v>10.197992191857223</v>
      </c>
      <c r="BH275" s="27">
        <v>9.6681539319576135</v>
      </c>
      <c r="BI275" s="27">
        <v>8.9815950920245395</v>
      </c>
      <c r="BJ275" s="28">
        <v>0.12427051150017165</v>
      </c>
      <c r="BK275" s="28">
        <v>0.31601920558707991</v>
      </c>
      <c r="BL275" s="28">
        <v>-3.094718463553035E-2</v>
      </c>
      <c r="BM275" s="32">
        <v>5</v>
      </c>
      <c r="BN275" s="32">
        <v>4</v>
      </c>
      <c r="BO275" s="35">
        <v>-4.6058821135598436</v>
      </c>
      <c r="BP275" s="35">
        <v>8.4820967079182257</v>
      </c>
      <c r="BQ275" s="29"/>
      <c r="BR275" s="29"/>
      <c r="BS275" s="29"/>
      <c r="BT275" s="29"/>
      <c r="BU275" s="35">
        <v>0</v>
      </c>
      <c r="BV275" s="35">
        <v>0</v>
      </c>
      <c r="BW275" s="35">
        <v>0</v>
      </c>
      <c r="BX275" s="35">
        <v>0</v>
      </c>
      <c r="BY275" s="36">
        <v>0</v>
      </c>
      <c r="BZ275" s="36">
        <v>0</v>
      </c>
      <c r="CA275" s="36">
        <v>0</v>
      </c>
      <c r="CB275" s="14">
        <v>0</v>
      </c>
      <c r="CC275" s="14">
        <v>0</v>
      </c>
      <c r="CD275" s="14">
        <v>0</v>
      </c>
      <c r="CE275" s="14">
        <v>0</v>
      </c>
      <c r="CF275" s="14">
        <v>0</v>
      </c>
      <c r="CG275" s="14">
        <v>0</v>
      </c>
      <c r="CH275" s="14">
        <v>0</v>
      </c>
      <c r="CI275" s="14">
        <v>0</v>
      </c>
      <c r="CJ275" s="14">
        <v>0</v>
      </c>
      <c r="CK275" s="14">
        <v>0</v>
      </c>
      <c r="CL275" s="14">
        <v>0</v>
      </c>
      <c r="CM275" s="14">
        <v>0</v>
      </c>
    </row>
    <row r="276" spans="1:91" x14ac:dyDescent="0.25">
      <c r="A276" s="21" t="s">
        <v>375</v>
      </c>
      <c r="B276" s="8"/>
      <c r="C276" s="22">
        <v>339.91</v>
      </c>
      <c r="D276" s="22">
        <v>14.83</v>
      </c>
      <c r="E276" s="22">
        <v>8.34</v>
      </c>
      <c r="F276" s="22">
        <v>21</v>
      </c>
      <c r="G276" s="23">
        <v>0.39714285714285713</v>
      </c>
      <c r="H276" s="23">
        <v>11.665238095238095</v>
      </c>
      <c r="I276" s="24">
        <v>9.9</v>
      </c>
      <c r="J276" s="25">
        <v>42916</v>
      </c>
      <c r="K276" s="26">
        <v>0</v>
      </c>
      <c r="L276" s="26">
        <v>0</v>
      </c>
      <c r="M276" s="27">
        <v>15.73</v>
      </c>
      <c r="N276" s="28">
        <v>16.080000000000002</v>
      </c>
      <c r="O276" s="27">
        <v>0</v>
      </c>
      <c r="P276" s="27">
        <v>81.380000000000052</v>
      </c>
      <c r="Q276" s="27">
        <v>452.51</v>
      </c>
      <c r="R276" s="27">
        <v>207.9</v>
      </c>
      <c r="S276" s="29">
        <v>0</v>
      </c>
      <c r="T276" s="29">
        <v>0</v>
      </c>
      <c r="U276" s="29">
        <v>0</v>
      </c>
      <c r="V276" s="30">
        <v>0</v>
      </c>
      <c r="W276" s="29">
        <v>0</v>
      </c>
      <c r="X276" s="29">
        <v>0</v>
      </c>
      <c r="Y276" s="29">
        <v>0</v>
      </c>
      <c r="Z276" s="29">
        <v>0</v>
      </c>
      <c r="AA276" s="31">
        <v>19.913793103448278</v>
      </c>
      <c r="AB276" s="31">
        <v>0</v>
      </c>
      <c r="AC276" s="31">
        <v>0.84867534800179623</v>
      </c>
      <c r="AD276" s="32">
        <v>0.39914756364474141</v>
      </c>
      <c r="AE276" s="28">
        <v>19.10130856901646</v>
      </c>
      <c r="AF276" s="28">
        <v>19.682905611135276</v>
      </c>
      <c r="AG276" s="33">
        <v>-1.9611250758429402</v>
      </c>
      <c r="AH276" s="33">
        <v>-2.2573459304845285</v>
      </c>
      <c r="AI276" s="33">
        <v>-2.8293413173652699</v>
      </c>
      <c r="AJ276" s="32">
        <v>2.5546817399852526</v>
      </c>
      <c r="AK276" s="32">
        <v>0</v>
      </c>
      <c r="AL276" s="32">
        <v>0</v>
      </c>
      <c r="AM276" s="30">
        <v>0.30192374150443496</v>
      </c>
      <c r="AN276" s="30">
        <v>8.1613315206196163E-2</v>
      </c>
      <c r="AO276" s="30">
        <v>9.3844395460853922E-2</v>
      </c>
      <c r="AP276" s="30">
        <v>4.2617463362860757E-2</v>
      </c>
      <c r="AQ276" s="30">
        <v>1.8500141763538414E-2</v>
      </c>
      <c r="AR276" s="29">
        <v>4.3629195963637429E-2</v>
      </c>
      <c r="AS276" s="29">
        <v>3.6156629696096017E-2</v>
      </c>
      <c r="AT276" s="34">
        <v>3.2361507457856487E-2</v>
      </c>
      <c r="AU276" s="29">
        <v>2.4535906563502102E-2</v>
      </c>
      <c r="AV276" s="30">
        <v>0</v>
      </c>
      <c r="AW276" s="34">
        <v>4.6276955664734783E-2</v>
      </c>
      <c r="AX276" s="30">
        <v>4.5482471297469573E-2</v>
      </c>
      <c r="AY276" s="28">
        <v>1.845973915508931</v>
      </c>
      <c r="AZ276" s="28">
        <v>5.8494019877589984</v>
      </c>
      <c r="BA276" s="28">
        <v>18.658785599140248</v>
      </c>
      <c r="BB276" s="28">
        <v>6.3472931562819213</v>
      </c>
      <c r="BC276" s="27">
        <v>0.56588460447972777</v>
      </c>
      <c r="BD276" s="27">
        <v>1.3035881944727925</v>
      </c>
      <c r="BE276" s="27">
        <v>0.50192139560417215</v>
      </c>
      <c r="BF276" s="27">
        <v>3.3255813953488369</v>
      </c>
      <c r="BG276" s="27">
        <v>1.2548381035886518</v>
      </c>
      <c r="BH276" s="27">
        <v>0.76432642324794908</v>
      </c>
      <c r="BI276" s="27">
        <v>0.20583077597544935</v>
      </c>
      <c r="BJ276" s="28">
        <v>0.34191529393695042</v>
      </c>
      <c r="BK276" s="28">
        <v>17.058429118773947</v>
      </c>
      <c r="BL276" s="28">
        <v>0</v>
      </c>
      <c r="BM276" s="32">
        <v>5</v>
      </c>
      <c r="BN276" s="32">
        <v>5</v>
      </c>
      <c r="BO276" s="35">
        <v>-2.2219007695024233</v>
      </c>
      <c r="BP276" s="35">
        <v>1.7436521956790778</v>
      </c>
      <c r="BQ276" s="29"/>
      <c r="BR276" s="29"/>
      <c r="BS276" s="29"/>
      <c r="BT276" s="29"/>
      <c r="BU276" s="35">
        <v>0</v>
      </c>
      <c r="BV276" s="35">
        <v>0</v>
      </c>
      <c r="BW276" s="35">
        <v>0</v>
      </c>
      <c r="BX276" s="35">
        <v>0</v>
      </c>
      <c r="BY276" s="36">
        <v>0</v>
      </c>
      <c r="BZ276" s="36">
        <v>0</v>
      </c>
      <c r="CA276" s="36">
        <v>0</v>
      </c>
      <c r="CB276" s="14">
        <v>0</v>
      </c>
      <c r="CC276" s="14">
        <v>0</v>
      </c>
      <c r="CD276" s="14">
        <v>0</v>
      </c>
      <c r="CE276" s="14">
        <v>0</v>
      </c>
      <c r="CF276" s="14">
        <v>0</v>
      </c>
      <c r="CG276" s="14">
        <v>0</v>
      </c>
      <c r="CH276" s="14">
        <v>0</v>
      </c>
      <c r="CI276" s="14">
        <v>0</v>
      </c>
      <c r="CJ276" s="14">
        <v>0</v>
      </c>
      <c r="CK276" s="14">
        <v>0</v>
      </c>
      <c r="CL276" s="14">
        <v>0</v>
      </c>
      <c r="CM276" s="14">
        <v>0</v>
      </c>
    </row>
    <row r="277" spans="1:91" x14ac:dyDescent="0.25">
      <c r="A277" s="21" t="s">
        <v>376</v>
      </c>
      <c r="B277" s="8"/>
      <c r="C277" s="22">
        <v>15.07</v>
      </c>
      <c r="D277" s="22">
        <v>2.4500000000000002</v>
      </c>
      <c r="E277" s="22">
        <v>1.1299999999999999</v>
      </c>
      <c r="F277" s="22">
        <v>25.5</v>
      </c>
      <c r="G277" s="23">
        <v>4.4313725490196076E-2</v>
      </c>
      <c r="H277" s="23">
        <v>10.760392156862745</v>
      </c>
      <c r="I277" s="24">
        <v>3.72</v>
      </c>
      <c r="J277" s="25">
        <v>42916</v>
      </c>
      <c r="K277" s="26">
        <v>0</v>
      </c>
      <c r="L277" s="26">
        <v>0</v>
      </c>
      <c r="M277" s="27">
        <v>1.1300000000000001</v>
      </c>
      <c r="N277" s="28">
        <v>1.2300000000000002</v>
      </c>
      <c r="O277" s="27">
        <v>0</v>
      </c>
      <c r="P277" s="27">
        <v>40.090000000000003</v>
      </c>
      <c r="Q277" s="27">
        <v>91.95</v>
      </c>
      <c r="R277" s="27">
        <v>94.86</v>
      </c>
      <c r="S277" s="29">
        <v>-0.69920159680638716</v>
      </c>
      <c r="T277" s="29">
        <v>-0.33529411764705885</v>
      </c>
      <c r="U277" s="29">
        <v>-0.33529411764705885</v>
      </c>
      <c r="V277" s="30">
        <v>-0.31666666666666654</v>
      </c>
      <c r="W277" s="29">
        <v>-0.29942528735632168</v>
      </c>
      <c r="X277" s="29">
        <v>8.0455547391624638E-3</v>
      </c>
      <c r="Y277" s="29">
        <v>-0.8671428571428571</v>
      </c>
      <c r="Z277" s="29">
        <v>-9.5769511305616284E-2</v>
      </c>
      <c r="AA277" s="31">
        <v>42.538116591928258</v>
      </c>
      <c r="AB277" s="31">
        <v>-1.2686806702855795</v>
      </c>
      <c r="AC277" s="31">
        <v>0.34571230729982877</v>
      </c>
      <c r="AD277" s="32">
        <v>1.7070361705956452</v>
      </c>
      <c r="AE277" s="28">
        <v>34.961977186311792</v>
      </c>
      <c r="AF277" s="28">
        <v>41.233183856502244</v>
      </c>
      <c r="AG277" s="33">
        <v>35.91796875</v>
      </c>
      <c r="AH277" s="33">
        <v>21.70703125</v>
      </c>
      <c r="AI277" s="33">
        <v>15.374392220421393</v>
      </c>
      <c r="AJ277" s="32">
        <v>2.366176103766525</v>
      </c>
      <c r="AK277" s="32">
        <v>0</v>
      </c>
      <c r="AL277" s="32">
        <v>0</v>
      </c>
      <c r="AM277" s="30">
        <v>6.496310959150621E-2</v>
      </c>
      <c r="AN277" s="30">
        <v>8.3311829542522184E-3</v>
      </c>
      <c r="AO277" s="30">
        <v>8.063932884935272E-3</v>
      </c>
      <c r="AP277" s="30">
        <v>8.1271183352162966E-3</v>
      </c>
      <c r="AQ277" s="30">
        <v>5.9960743190556852E-3</v>
      </c>
      <c r="AR277" s="29">
        <v>0.16257465162574652</v>
      </c>
      <c r="AS277" s="29">
        <v>7.4983410749834098E-2</v>
      </c>
      <c r="AT277" s="34">
        <v>7.2992700729927015E-2</v>
      </c>
      <c r="AU277" s="29">
        <v>7.4983410749834098E-2</v>
      </c>
      <c r="AV277" s="30">
        <v>0</v>
      </c>
      <c r="AW277" s="34">
        <v>7.4983410749834112E-2</v>
      </c>
      <c r="AX277" s="30">
        <v>4.7327694799352164E-2</v>
      </c>
      <c r="AY277" s="28">
        <v>0.14190319326872744</v>
      </c>
      <c r="AZ277" s="28">
        <v>0.40288552164141228</v>
      </c>
      <c r="BA277" s="28">
        <v>0.53440400057700632</v>
      </c>
      <c r="BB277" s="28">
        <v>27.87096774193548</v>
      </c>
      <c r="BC277" s="27">
        <v>0.26221397649969086</v>
      </c>
      <c r="BD277" s="27">
        <v>0.35540653813914508</v>
      </c>
      <c r="BE277" s="27">
        <v>8.5275519421860874E-3</v>
      </c>
      <c r="BF277" s="27">
        <v>37.666666666666671</v>
      </c>
      <c r="BG277" s="27">
        <v>1.4203627975254274</v>
      </c>
      <c r="BH277" s="27">
        <v>1.3846073188633743</v>
      </c>
      <c r="BI277" s="27">
        <v>5.52584670231729E-2</v>
      </c>
      <c r="BJ277" s="28">
        <v>2.2756883210365304</v>
      </c>
      <c r="BK277" s="28">
        <v>56.708520179372208</v>
      </c>
      <c r="BL277" s="28">
        <v>0</v>
      </c>
      <c r="BM277" s="32">
        <v>1</v>
      </c>
      <c r="BN277" s="32">
        <v>4</v>
      </c>
      <c r="BO277" s="35">
        <v>5.1651139789140306</v>
      </c>
      <c r="BP277" s="35">
        <v>0.68095849951686604</v>
      </c>
      <c r="BQ277" s="29"/>
      <c r="BR277" s="29"/>
      <c r="BS277" s="29"/>
      <c r="BT277" s="29"/>
      <c r="BU277" s="35">
        <v>0</v>
      </c>
      <c r="BV277" s="35">
        <v>0</v>
      </c>
      <c r="BW277" s="35">
        <v>0</v>
      </c>
      <c r="BX277" s="35">
        <v>0</v>
      </c>
      <c r="BY277" s="36">
        <v>0</v>
      </c>
      <c r="BZ277" s="36">
        <v>0</v>
      </c>
      <c r="CA277" s="36">
        <v>0</v>
      </c>
      <c r="CB277" s="14">
        <v>0</v>
      </c>
      <c r="CC277" s="14">
        <v>0</v>
      </c>
      <c r="CD277" s="14">
        <v>0</v>
      </c>
      <c r="CE277" s="14">
        <v>0</v>
      </c>
      <c r="CF277" s="14">
        <v>0</v>
      </c>
      <c r="CG277" s="14">
        <v>0</v>
      </c>
      <c r="CH277" s="14">
        <v>0</v>
      </c>
      <c r="CI277" s="14">
        <v>0</v>
      </c>
      <c r="CJ277" s="14">
        <v>0</v>
      </c>
      <c r="CK277" s="14">
        <v>0</v>
      </c>
      <c r="CL277" s="14">
        <v>0</v>
      </c>
      <c r="CM277" s="14">
        <v>0</v>
      </c>
    </row>
    <row r="278" spans="1:91" x14ac:dyDescent="0.25">
      <c r="A278" s="21" t="s">
        <v>377</v>
      </c>
      <c r="B278" s="8"/>
      <c r="C278" s="22">
        <v>186.97</v>
      </c>
      <c r="D278" s="22">
        <v>16.96</v>
      </c>
      <c r="E278" s="22">
        <v>9.0399999999999991</v>
      </c>
      <c r="F278" s="22">
        <v>24.431000000000001</v>
      </c>
      <c r="G278" s="23">
        <v>0.37002169374974414</v>
      </c>
      <c r="H278" s="23">
        <v>12.938479800253777</v>
      </c>
      <c r="I278" s="24">
        <v>9</v>
      </c>
      <c r="J278" s="25">
        <v>42916</v>
      </c>
      <c r="K278" s="26">
        <v>0</v>
      </c>
      <c r="L278" s="26">
        <v>0</v>
      </c>
      <c r="M278" s="27">
        <v>12.549999999999999</v>
      </c>
      <c r="N278" s="28">
        <v>13.498999999999999</v>
      </c>
      <c r="O278" s="27">
        <v>0</v>
      </c>
      <c r="P278" s="27">
        <v>110.07000000000005</v>
      </c>
      <c r="Q278" s="27">
        <v>412.32900000000001</v>
      </c>
      <c r="R278" s="27">
        <v>219.87900000000002</v>
      </c>
      <c r="S278" s="29">
        <v>-4.5584481878509497E-2</v>
      </c>
      <c r="T278" s="29">
        <v>4.444444444444251E-3</v>
      </c>
      <c r="U278" s="29">
        <v>4.4033309229165596E-3</v>
      </c>
      <c r="V278" s="30">
        <v>-7.9948200654307633E-2</v>
      </c>
      <c r="W278" s="29">
        <v>0.30090293453724604</v>
      </c>
      <c r="X278" s="29">
        <v>3.7754432042022223E-2</v>
      </c>
      <c r="Y278" s="29">
        <v>0.28576691421554323</v>
      </c>
      <c r="Z278" s="29">
        <v>0.14832763207905719</v>
      </c>
      <c r="AA278" s="31">
        <v>8.3477220956719815</v>
      </c>
      <c r="AB278" s="31">
        <v>18.782374715262776</v>
      </c>
      <c r="AC278" s="31">
        <v>0.69559949383106601</v>
      </c>
      <c r="AD278" s="32">
        <v>0.32222840980699624</v>
      </c>
      <c r="AE278" s="28">
        <v>9.5015439210987189</v>
      </c>
      <c r="AF278" s="28">
        <v>10.951633466135458</v>
      </c>
      <c r="AG278" s="33">
        <v>13.91405142741446</v>
      </c>
      <c r="AH278" s="33">
        <v>23.026591077816029</v>
      </c>
      <c r="AI278" s="33">
        <v>4.3826788917679895</v>
      </c>
      <c r="AJ278" s="32">
        <v>1.9976287816843818</v>
      </c>
      <c r="AK278" s="32">
        <v>0</v>
      </c>
      <c r="AL278" s="32">
        <v>0</v>
      </c>
      <c r="AM278" s="30">
        <v>3.0095109691223237E-2</v>
      </c>
      <c r="AN278" s="30">
        <v>0.11255001818843215</v>
      </c>
      <c r="AO278" s="30">
        <v>0.11910787725403352</v>
      </c>
      <c r="AP278" s="30">
        <v>8.3328060740272061E-2</v>
      </c>
      <c r="AQ278" s="30">
        <v>4.3591228796028135E-2</v>
      </c>
      <c r="AR278" s="29">
        <v>9.0709739530405953E-2</v>
      </c>
      <c r="AS278" s="29">
        <v>5.6105257527945658E-2</v>
      </c>
      <c r="AT278" s="34">
        <v>6.0704925923945018E-2</v>
      </c>
      <c r="AU278" s="29">
        <v>4.835000267422581E-2</v>
      </c>
      <c r="AV278" s="30">
        <v>0</v>
      </c>
      <c r="AW278" s="34">
        <v>6.71230678718511E-2</v>
      </c>
      <c r="AX278" s="30">
        <v>6.3595996306988881E-2</v>
      </c>
      <c r="AY278" s="28">
        <v>1.2072537485072317</v>
      </c>
      <c r="AZ278" s="28">
        <v>5.3744732800378054</v>
      </c>
      <c r="BA278" s="28">
        <v>20.612294215375318</v>
      </c>
      <c r="BB278" s="28">
        <v>4.9630991884220208</v>
      </c>
      <c r="BC278" s="27">
        <v>0.47687215556474966</v>
      </c>
      <c r="BD278" s="27">
        <v>0.91157861436254339</v>
      </c>
      <c r="BE278" s="27">
        <v>0.42501136880400181</v>
      </c>
      <c r="BF278" s="27">
        <v>10.458333333333332</v>
      </c>
      <c r="BG278" s="27">
        <v>1.3819885476314422</v>
      </c>
      <c r="BH278" s="27">
        <v>0.95016484469894169</v>
      </c>
      <c r="BI278" s="27">
        <v>0.48217942044074269</v>
      </c>
      <c r="BJ278" s="28">
        <v>0.18542726087020239</v>
      </c>
      <c r="BK278" s="28">
        <v>4.8037205770690967</v>
      </c>
      <c r="BL278" s="28">
        <v>0</v>
      </c>
      <c r="BM278" s="32">
        <v>8</v>
      </c>
      <c r="BN278" s="32">
        <v>2</v>
      </c>
      <c r="BO278" s="35">
        <v>-3.3342260221681705</v>
      </c>
      <c r="BP278" s="35">
        <v>2.1181214541206828</v>
      </c>
      <c r="BQ278" s="29"/>
      <c r="BR278" s="29"/>
      <c r="BS278" s="29"/>
      <c r="BT278" s="29"/>
      <c r="BU278" s="35">
        <v>0</v>
      </c>
      <c r="BV278" s="35">
        <v>0</v>
      </c>
      <c r="BW278" s="35">
        <v>0</v>
      </c>
      <c r="BX278" s="35">
        <v>0</v>
      </c>
      <c r="BY278" s="36">
        <v>0</v>
      </c>
      <c r="BZ278" s="36">
        <v>0</v>
      </c>
      <c r="CA278" s="36">
        <v>0</v>
      </c>
      <c r="CB278" s="14">
        <v>0</v>
      </c>
      <c r="CC278" s="14">
        <v>0</v>
      </c>
      <c r="CD278" s="14">
        <v>0</v>
      </c>
      <c r="CE278" s="14">
        <v>0</v>
      </c>
      <c r="CF278" s="14">
        <v>0</v>
      </c>
      <c r="CG278" s="14">
        <v>0</v>
      </c>
      <c r="CH278" s="14">
        <v>0</v>
      </c>
      <c r="CI278" s="14">
        <v>0</v>
      </c>
      <c r="CJ278" s="14">
        <v>0</v>
      </c>
      <c r="CK278" s="14">
        <v>0</v>
      </c>
      <c r="CL278" s="14">
        <v>0</v>
      </c>
      <c r="CM278" s="14">
        <v>0</v>
      </c>
    </row>
    <row r="279" spans="1:91" x14ac:dyDescent="0.25">
      <c r="A279" s="21" t="s">
        <v>378</v>
      </c>
      <c r="B279" s="8"/>
      <c r="C279" s="22">
        <v>457.26</v>
      </c>
      <c r="D279" s="22">
        <v>264.32</v>
      </c>
      <c r="E279" s="22">
        <v>67.55</v>
      </c>
      <c r="F279" s="22">
        <v>41.454000000000001</v>
      </c>
      <c r="G279" s="23">
        <v>1.6295170550489699</v>
      </c>
      <c r="H279" s="23">
        <v>25.713803251797174</v>
      </c>
      <c r="I279" s="24">
        <v>123.2</v>
      </c>
      <c r="J279" s="25">
        <v>42916</v>
      </c>
      <c r="K279" s="26">
        <v>0</v>
      </c>
      <c r="L279" s="26">
        <v>0</v>
      </c>
      <c r="M279" s="27">
        <v>85.74</v>
      </c>
      <c r="N279" s="28">
        <v>95.503999999999991</v>
      </c>
      <c r="O279" s="27">
        <v>0</v>
      </c>
      <c r="P279" s="27">
        <v>474.96000000000004</v>
      </c>
      <c r="Q279" s="27">
        <v>5081.9128000000001</v>
      </c>
      <c r="R279" s="27">
        <v>5107.1328000000003</v>
      </c>
      <c r="S279" s="29">
        <v>-0.12836446816622193</v>
      </c>
      <c r="T279" s="29">
        <v>0.33234714003944754</v>
      </c>
      <c r="U279" s="29">
        <v>0.11044998524540239</v>
      </c>
      <c r="V279" s="30">
        <v>0.12179479649967706</v>
      </c>
      <c r="W279" s="29">
        <v>-0.21020141250326962</v>
      </c>
      <c r="X279" s="29">
        <v>8.5368088789329111E-2</v>
      </c>
      <c r="Y279" s="29">
        <v>0.28537917322091499</v>
      </c>
      <c r="Z279" s="29">
        <v>2.4697691462072235E-3</v>
      </c>
      <c r="AA279" s="31">
        <v>23.368258064516127</v>
      </c>
      <c r="AB279" s="31">
        <v>0.70312800229731054</v>
      </c>
      <c r="AC279" s="31">
        <v>4.7912010056851226</v>
      </c>
      <c r="AD279" s="32">
        <v>2.7768833597946889</v>
      </c>
      <c r="AE279" s="28">
        <v>15.639782725775925</v>
      </c>
      <c r="AF279" s="28">
        <v>17.306609453752895</v>
      </c>
      <c r="AG279" s="33">
        <v>26.127280392378644</v>
      </c>
      <c r="AH279" s="33">
        <v>9.4555437878523048</v>
      </c>
      <c r="AI279" s="33">
        <v>21.042899699630411</v>
      </c>
      <c r="AJ279" s="32">
        <v>10.752764022233452</v>
      </c>
      <c r="AK279" s="32">
        <v>0</v>
      </c>
      <c r="AL279" s="32">
        <v>0</v>
      </c>
      <c r="AM279" s="30">
        <v>2.620489788816634E-2</v>
      </c>
      <c r="AN279" s="30">
        <v>0.22542411080150798</v>
      </c>
      <c r="AO279" s="30">
        <v>0.2732449936722996</v>
      </c>
      <c r="AP279" s="30">
        <v>0.20503030189316471</v>
      </c>
      <c r="AQ279" s="30">
        <v>0.15977395512731477</v>
      </c>
      <c r="AR279" s="29">
        <v>0.57805187420723436</v>
      </c>
      <c r="AS279" s="29">
        <v>0.19146656169356602</v>
      </c>
      <c r="AT279" s="34">
        <v>0.18575864934610506</v>
      </c>
      <c r="AU279" s="29">
        <v>0.14772776975899926</v>
      </c>
      <c r="AV279" s="30">
        <v>0</v>
      </c>
      <c r="AW279" s="34">
        <v>0.18750820102348773</v>
      </c>
      <c r="AX279" s="30">
        <v>0.17667576502316273</v>
      </c>
      <c r="AY279" s="28">
        <v>1.3462012831351537</v>
      </c>
      <c r="AZ279" s="28">
        <v>5.1620472374643898</v>
      </c>
      <c r="BA279" s="28">
        <v>10.221246561258232</v>
      </c>
      <c r="BB279" s="28">
        <v>2.6373571551065584</v>
      </c>
      <c r="BC279" s="27">
        <v>0.22073735077163767</v>
      </c>
      <c r="BD279" s="27">
        <v>0.28326172204814526</v>
      </c>
      <c r="BE279" s="27">
        <v>6.4308286516853941E-2</v>
      </c>
      <c r="BF279" s="27">
        <v>107.17499999999998</v>
      </c>
      <c r="BG279" s="27">
        <v>2.6197524127817755</v>
      </c>
      <c r="BH279" s="27">
        <v>1.457422501108345</v>
      </c>
      <c r="BI279" s="27">
        <v>0.36858438768202434</v>
      </c>
      <c r="BJ279" s="28">
        <v>0.15902368472563563</v>
      </c>
      <c r="BK279" s="28">
        <v>1.338229238160604</v>
      </c>
      <c r="BL279" s="28">
        <v>-7.6687256920613131E-3</v>
      </c>
      <c r="BM279" s="32">
        <v>4</v>
      </c>
      <c r="BN279" s="32">
        <v>4</v>
      </c>
      <c r="BO279" s="35">
        <v>-2.730246127533587</v>
      </c>
      <c r="BP279" s="35">
        <v>9.848917242763866</v>
      </c>
      <c r="BQ279" s="29"/>
      <c r="BR279" s="29"/>
      <c r="BS279" s="29"/>
      <c r="BT279" s="29"/>
      <c r="BU279" s="35">
        <v>0</v>
      </c>
      <c r="BV279" s="35">
        <v>0</v>
      </c>
      <c r="BW279" s="35">
        <v>0</v>
      </c>
      <c r="BX279" s="35">
        <v>0</v>
      </c>
      <c r="BY279" s="36">
        <v>0</v>
      </c>
      <c r="BZ279" s="36">
        <v>0</v>
      </c>
      <c r="CA279" s="36">
        <v>0</v>
      </c>
      <c r="CB279" s="14">
        <v>0</v>
      </c>
      <c r="CC279" s="14">
        <v>0</v>
      </c>
      <c r="CD279" s="14">
        <v>0</v>
      </c>
      <c r="CE279" s="14">
        <v>0</v>
      </c>
      <c r="CF279" s="14">
        <v>0</v>
      </c>
      <c r="CG279" s="14">
        <v>0</v>
      </c>
      <c r="CH279" s="14">
        <v>0</v>
      </c>
      <c r="CI279" s="14">
        <v>0</v>
      </c>
      <c r="CJ279" s="14">
        <v>0</v>
      </c>
      <c r="CK279" s="14">
        <v>0</v>
      </c>
      <c r="CL279" s="14">
        <v>0</v>
      </c>
      <c r="CM279" s="14">
        <v>1</v>
      </c>
    </row>
    <row r="280" spans="1:91" x14ac:dyDescent="0.25">
      <c r="A280" s="21" t="s">
        <v>379</v>
      </c>
      <c r="B280" s="8"/>
      <c r="C280" s="22">
        <v>58.4</v>
      </c>
      <c r="D280" s="22">
        <v>9.1</v>
      </c>
      <c r="E280" s="22">
        <v>26.1</v>
      </c>
      <c r="F280" s="22">
        <v>30</v>
      </c>
      <c r="G280" s="23">
        <v>0.87</v>
      </c>
      <c r="H280" s="23">
        <v>48.63</v>
      </c>
      <c r="I280" s="24">
        <v>28.4</v>
      </c>
      <c r="J280" s="25">
        <v>42916</v>
      </c>
      <c r="K280" s="26">
        <v>0</v>
      </c>
      <c r="L280" s="26">
        <v>0</v>
      </c>
      <c r="M280" s="27">
        <v>31.9</v>
      </c>
      <c r="N280" s="28">
        <v>35.17</v>
      </c>
      <c r="O280" s="27">
        <v>0</v>
      </c>
      <c r="P280" s="27">
        <v>239.49999999999997</v>
      </c>
      <c r="Q280" s="27">
        <v>956.80000000000007</v>
      </c>
      <c r="R280" s="27">
        <v>852</v>
      </c>
      <c r="S280" s="29">
        <v>-0.54573739887990047</v>
      </c>
      <c r="T280" s="29">
        <v>-8.5814360770577913E-2</v>
      </c>
      <c r="U280" s="29">
        <v>-8.5814360770577913E-2</v>
      </c>
      <c r="V280" s="30">
        <v>-0.16345559202702042</v>
      </c>
      <c r="W280" s="29">
        <v>0.13562697699847703</v>
      </c>
      <c r="X280" s="29">
        <v>-2.1771927824751569E-2</v>
      </c>
      <c r="Y280" s="29">
        <v>0.3087557603686637</v>
      </c>
      <c r="Z280" s="29">
        <v>1.2933205145810867E-3</v>
      </c>
      <c r="AA280" s="31">
        <v>6.8121851763012717</v>
      </c>
      <c r="AB280" s="31">
        <v>-0.79382810932000547</v>
      </c>
      <c r="AC280" s="31">
        <v>0.58400164507505647</v>
      </c>
      <c r="AD280" s="32">
        <v>2.3826835952793783</v>
      </c>
      <c r="AE280" s="28">
        <v>5.5161281023896693</v>
      </c>
      <c r="AF280" s="28">
        <v>6.4396284829721377</v>
      </c>
      <c r="AG280" s="33">
        <v>-13.036132759278432</v>
      </c>
      <c r="AH280" s="33">
        <v>-4.8719276254836767</v>
      </c>
      <c r="AI280" s="33">
        <v>-20.070198581894424</v>
      </c>
      <c r="AJ280" s="32">
        <v>3.5574112734864305</v>
      </c>
      <c r="AK280" s="32">
        <v>0</v>
      </c>
      <c r="AL280" s="32">
        <v>0</v>
      </c>
      <c r="AM280" s="30">
        <v>8.6540074948263393E-2</v>
      </c>
      <c r="AN280" s="30">
        <v>8.1228115678900273E-2</v>
      </c>
      <c r="AO280" s="30">
        <v>9.1982913390701429E-2</v>
      </c>
      <c r="AP280" s="30">
        <v>8.5728973884433471E-2</v>
      </c>
      <c r="AQ280" s="30">
        <v>7.1480825284334457E-2</v>
      </c>
      <c r="AR280" s="29">
        <v>0.15582191780821916</v>
      </c>
      <c r="AS280" s="29">
        <v>8.0479452054794523E-2</v>
      </c>
      <c r="AT280" s="34">
        <v>0.54623287671232879</v>
      </c>
      <c r="AU280" s="29">
        <v>0.44691780821917809</v>
      </c>
      <c r="AV280" s="30">
        <v>0</v>
      </c>
      <c r="AW280" s="34">
        <v>0.54623287671232879</v>
      </c>
      <c r="AX280" s="30">
        <v>0.48508026175960622</v>
      </c>
      <c r="AY280" s="28">
        <v>0.20449853308703683</v>
      </c>
      <c r="AZ280" s="28">
        <v>1.893460418321419</v>
      </c>
      <c r="BA280" s="28">
        <v>51.973837209302324</v>
      </c>
      <c r="BB280" s="28">
        <v>3.4849918962722857</v>
      </c>
      <c r="BC280" s="27">
        <v>0.16619991998628339</v>
      </c>
      <c r="BD280" s="27">
        <v>0.19932826101857565</v>
      </c>
      <c r="BE280" s="27">
        <v>0.10868768328445746</v>
      </c>
      <c r="BF280" s="27">
        <v>0</v>
      </c>
      <c r="BG280" s="27">
        <v>2.7819940476190474</v>
      </c>
      <c r="BH280" s="27">
        <v>2.2061011904761902</v>
      </c>
      <c r="BI280" s="27">
        <v>0.54389880952380942</v>
      </c>
      <c r="BJ280" s="28">
        <v>0.52631578947368418</v>
      </c>
      <c r="BK280" s="28">
        <v>1.5047573358919004</v>
      </c>
      <c r="BL280" s="28">
        <v>1.9309186855361E-2</v>
      </c>
      <c r="BM280" s="32">
        <v>6</v>
      </c>
      <c r="BN280" s="32">
        <v>2</v>
      </c>
      <c r="BO280" s="35">
        <v>-3.3378109051710192</v>
      </c>
      <c r="BP280" s="35">
        <v>2.3443282280373241</v>
      </c>
      <c r="BQ280" s="29"/>
      <c r="BR280" s="29"/>
      <c r="BS280" s="29"/>
      <c r="BT280" s="29"/>
      <c r="BU280" s="35">
        <v>0</v>
      </c>
      <c r="BV280" s="35">
        <v>0</v>
      </c>
      <c r="BW280" s="35">
        <v>0</v>
      </c>
      <c r="BX280" s="35">
        <v>0</v>
      </c>
      <c r="BY280" s="36">
        <v>0</v>
      </c>
      <c r="BZ280" s="36">
        <v>0</v>
      </c>
      <c r="CA280" s="36">
        <v>0</v>
      </c>
      <c r="CB280" s="14">
        <v>0</v>
      </c>
      <c r="CC280" s="14">
        <v>0</v>
      </c>
      <c r="CD280" s="14">
        <v>0</v>
      </c>
      <c r="CE280" s="14">
        <v>0</v>
      </c>
      <c r="CF280" s="14">
        <v>0</v>
      </c>
      <c r="CG280" s="14">
        <v>0</v>
      </c>
      <c r="CH280" s="14">
        <v>0</v>
      </c>
      <c r="CI280" s="14">
        <v>0</v>
      </c>
      <c r="CJ280" s="14">
        <v>0</v>
      </c>
      <c r="CK280" s="14">
        <v>0</v>
      </c>
      <c r="CL280" s="14">
        <v>0</v>
      </c>
      <c r="CM280" s="14">
        <v>0</v>
      </c>
    </row>
    <row r="281" spans="1:91" x14ac:dyDescent="0.25">
      <c r="A281" s="21" t="s">
        <v>380</v>
      </c>
      <c r="B281" s="8"/>
      <c r="C281" s="22">
        <v>216.13</v>
      </c>
      <c r="D281" s="22">
        <v>33.340000000000003</v>
      </c>
      <c r="E281" s="22">
        <v>0.18</v>
      </c>
      <c r="F281" s="22">
        <v>16.161000000000001</v>
      </c>
      <c r="G281" s="23">
        <v>1.1137924633376647E-2</v>
      </c>
      <c r="H281" s="23">
        <v>16.126477321947899</v>
      </c>
      <c r="I281" s="24">
        <v>8.1999999999999993</v>
      </c>
      <c r="J281" s="25">
        <v>42916</v>
      </c>
      <c r="K281" s="26">
        <v>0</v>
      </c>
      <c r="L281" s="26">
        <v>0</v>
      </c>
      <c r="M281" s="27">
        <v>13.9</v>
      </c>
      <c r="N281" s="28">
        <v>15.396000000000001</v>
      </c>
      <c r="O281" s="27">
        <v>0</v>
      </c>
      <c r="P281" s="27">
        <v>-3.9400000000000546</v>
      </c>
      <c r="Q281" s="27">
        <v>912.37020000000007</v>
      </c>
      <c r="R281" s="27">
        <v>132.52019999999999</v>
      </c>
      <c r="S281" s="29">
        <v>0.25075231481481475</v>
      </c>
      <c r="T281" s="29">
        <v>-0.7</v>
      </c>
      <c r="U281" s="29">
        <v>-0.70001856320772227</v>
      </c>
      <c r="V281" s="30">
        <v>-0.31558124027561685</v>
      </c>
      <c r="W281" s="29">
        <v>-6.8440844663002487E-2</v>
      </c>
      <c r="X281" s="29">
        <v>-4.8832116788321112E-2</v>
      </c>
      <c r="Y281" s="29">
        <v>-3.5234420500873775E-2</v>
      </c>
      <c r="Z281" s="29">
        <v>-6.4271548436308112E-2</v>
      </c>
      <c r="AA281" s="31">
        <v>14.923445945945947</v>
      </c>
      <c r="AB281" s="31">
        <v>-0.21319208494208497</v>
      </c>
      <c r="AC281" s="31">
        <v>0.50848054638937912</v>
      </c>
      <c r="AD281" s="32">
        <v>0.15580896617403264</v>
      </c>
      <c r="AE281" s="28">
        <v>11.619737897833646</v>
      </c>
      <c r="AF281" s="28">
        <v>13.516595555555556</v>
      </c>
      <c r="AG281" s="33">
        <v>12.483344507231106</v>
      </c>
      <c r="AH281" s="33">
        <v>11.637226866611021</v>
      </c>
      <c r="AI281" s="33">
        <v>1.4020927673621393</v>
      </c>
      <c r="AJ281" s="32">
        <v>-33.634568527918312</v>
      </c>
      <c r="AK281" s="32">
        <v>0</v>
      </c>
      <c r="AL281" s="32">
        <v>0</v>
      </c>
      <c r="AM281" s="30">
        <v>2.51948784875313E-2</v>
      </c>
      <c r="AN281" s="30">
        <v>0.20966629030234601</v>
      </c>
      <c r="AO281" s="30">
        <v>0.21127421828539233</v>
      </c>
      <c r="AP281" s="30">
        <v>3.4072596116951882E-2</v>
      </c>
      <c r="AQ281" s="30">
        <v>7.2386976865513467E-3</v>
      </c>
      <c r="AR281" s="29">
        <v>0.15425901078054877</v>
      </c>
      <c r="AS281" s="29">
        <v>6.4775829361958092E-4</v>
      </c>
      <c r="AT281" s="34">
        <v>1.5268588349604405E-3</v>
      </c>
      <c r="AU281" s="29">
        <v>8.3283209179660389E-4</v>
      </c>
      <c r="AV281" s="30">
        <v>0</v>
      </c>
      <c r="AW281" s="34">
        <v>6.4313144866515529E-2</v>
      </c>
      <c r="AX281" s="30">
        <v>9.2317731296956029E-2</v>
      </c>
      <c r="AY281" s="28">
        <v>0.67030507459393007</v>
      </c>
      <c r="AZ281" s="28">
        <v>5.4289726486451979</v>
      </c>
      <c r="BA281" s="28">
        <v>5.2539148160731388</v>
      </c>
      <c r="BB281" s="28">
        <v>1.1081074797138628</v>
      </c>
      <c r="BC281" s="27">
        <v>0.78755074424898508</v>
      </c>
      <c r="BD281" s="27">
        <v>3.7070063694267517</v>
      </c>
      <c r="BE281" s="27">
        <v>0.74967342861533737</v>
      </c>
      <c r="BF281" s="27">
        <v>1.0243183492999264</v>
      </c>
      <c r="BG281" s="27">
        <v>0.9956572058418296</v>
      </c>
      <c r="BH281" s="27">
        <v>0.28616147699090644</v>
      </c>
      <c r="BI281" s="27">
        <v>0.1125048222650868</v>
      </c>
      <c r="BJ281" s="28">
        <v>0.16287491328936077</v>
      </c>
      <c r="BK281" s="28">
        <v>15.600225225225227</v>
      </c>
      <c r="BL281" s="28">
        <v>0</v>
      </c>
      <c r="BM281" s="32">
        <v>3</v>
      </c>
      <c r="BN281" s="32">
        <v>1</v>
      </c>
      <c r="BO281" s="35">
        <v>-3.8776937732264201</v>
      </c>
      <c r="BP281" s="35">
        <v>0.79686982196754386</v>
      </c>
      <c r="BQ281" s="29"/>
      <c r="BR281" s="29"/>
      <c r="BS281" s="29"/>
      <c r="BT281" s="29"/>
      <c r="BU281" s="35">
        <v>0</v>
      </c>
      <c r="BV281" s="35">
        <v>0</v>
      </c>
      <c r="BW281" s="35">
        <v>0</v>
      </c>
      <c r="BX281" s="35">
        <v>0</v>
      </c>
      <c r="BY281" s="36">
        <v>0</v>
      </c>
      <c r="BZ281" s="36">
        <v>0</v>
      </c>
      <c r="CA281" s="36">
        <v>0</v>
      </c>
      <c r="CB281" s="14">
        <v>0</v>
      </c>
      <c r="CC281" s="14">
        <v>0</v>
      </c>
      <c r="CD281" s="14">
        <v>0</v>
      </c>
      <c r="CE281" s="14">
        <v>0</v>
      </c>
      <c r="CF281" s="14">
        <v>0</v>
      </c>
      <c r="CG281" s="14">
        <v>0</v>
      </c>
      <c r="CH281" s="14">
        <v>0</v>
      </c>
      <c r="CI281" s="14">
        <v>0</v>
      </c>
      <c r="CJ281" s="14">
        <v>0</v>
      </c>
      <c r="CK281" s="14">
        <v>0</v>
      </c>
      <c r="CL281" s="14">
        <v>0</v>
      </c>
      <c r="CM281" s="14">
        <v>0</v>
      </c>
    </row>
    <row r="282" spans="1:91" x14ac:dyDescent="0.25">
      <c r="A282" s="21" t="s">
        <v>381</v>
      </c>
      <c r="B282" s="8"/>
      <c r="C282" s="22">
        <v>218.31</v>
      </c>
      <c r="D282" s="22">
        <v>40.58</v>
      </c>
      <c r="E282" s="22">
        <v>9.58</v>
      </c>
      <c r="F282" s="22">
        <v>147.648</v>
      </c>
      <c r="G282" s="23">
        <v>6.4884048547897699E-2</v>
      </c>
      <c r="H282" s="23">
        <v>12.926961421759863</v>
      </c>
      <c r="I282" s="24">
        <v>3.81</v>
      </c>
      <c r="J282" s="25">
        <v>42916</v>
      </c>
      <c r="K282" s="26">
        <v>0</v>
      </c>
      <c r="L282" s="26">
        <v>0</v>
      </c>
      <c r="M282" s="27">
        <v>13.07</v>
      </c>
      <c r="N282" s="28">
        <v>16.600000000000001</v>
      </c>
      <c r="O282" s="27">
        <v>0</v>
      </c>
      <c r="P282" s="27">
        <v>383.21</v>
      </c>
      <c r="Q282" s="27">
        <v>676.75887999999998</v>
      </c>
      <c r="R282" s="27">
        <v>562.53887999999995</v>
      </c>
      <c r="S282" s="29">
        <v>-0.61071683309557767</v>
      </c>
      <c r="T282" s="29">
        <v>-8.7619047619047596E-2</v>
      </c>
      <c r="U282" s="29">
        <v>-8.7606688752657536E-2</v>
      </c>
      <c r="V282" s="30">
        <v>3.4455661004655358E-3</v>
      </c>
      <c r="W282" s="29">
        <v>0.10808963159893659</v>
      </c>
      <c r="X282" s="29">
        <v>-3.4235692961594788E-2</v>
      </c>
      <c r="Y282" s="29">
        <v>-0.34311234629891296</v>
      </c>
      <c r="Z282" s="29">
        <v>-1.7503125558135491E-2</v>
      </c>
      <c r="AA282" s="31">
        <v>-29.732498942917545</v>
      </c>
      <c r="AB282" s="31">
        <v>3.393383031528634</v>
      </c>
      <c r="AC282" s="31">
        <v>0.2947328359460139</v>
      </c>
      <c r="AD282" s="32">
        <v>0.474072256259428</v>
      </c>
      <c r="AE282" s="28">
        <v>-2190.1581877022832</v>
      </c>
      <c r="AF282" s="28">
        <v>-36.920833606110207</v>
      </c>
      <c r="AG282" s="33">
        <v>2.6242051099107759</v>
      </c>
      <c r="AH282" s="33">
        <v>4.6012074868839941</v>
      </c>
      <c r="AI282" s="33">
        <v>2.3061299050555069</v>
      </c>
      <c r="AJ282" s="32">
        <v>1.4679650322277602</v>
      </c>
      <c r="AK282" s="32">
        <v>0</v>
      </c>
      <c r="AL282" s="32">
        <v>0</v>
      </c>
      <c r="AM282" s="30">
        <v>-1.176376399996628E-2</v>
      </c>
      <c r="AN282" s="30">
        <v>-5.6087870997896709E-3</v>
      </c>
      <c r="AO282" s="30">
        <v>-9.4583019432605067E-3</v>
      </c>
      <c r="AP282" s="30">
        <v>-9.9128175035627462E-3</v>
      </c>
      <c r="AQ282" s="30">
        <v>-8.5984366478822037E-3</v>
      </c>
      <c r="AR282" s="29">
        <v>0.18588246072099307</v>
      </c>
      <c r="AS282" s="29">
        <v>5.4738674362145572E-2</v>
      </c>
      <c r="AT282" s="34">
        <v>5.0158032156108284E-2</v>
      </c>
      <c r="AU282" s="29">
        <v>4.3882552333837206E-2</v>
      </c>
      <c r="AV282" s="30">
        <v>0</v>
      </c>
      <c r="AW282" s="34">
        <v>5.9868993632907333E-2</v>
      </c>
      <c r="AX282" s="30">
        <v>-2.6040569353030687E-4</v>
      </c>
      <c r="AY282" s="28">
        <v>0.53450900900900911</v>
      </c>
      <c r="AZ282" s="28">
        <v>7.8781702297171696</v>
      </c>
      <c r="BA282" s="28">
        <v>11.208709205119728</v>
      </c>
      <c r="BB282" s="28">
        <v>7.2462397326032075</v>
      </c>
      <c r="BC282" s="27">
        <v>0.13259407380476276</v>
      </c>
      <c r="BD282" s="27">
        <v>0.15286277139743482</v>
      </c>
      <c r="BE282" s="27">
        <v>6.2227004505500443E-2</v>
      </c>
      <c r="BF282" s="27">
        <v>6.165094339622641</v>
      </c>
      <c r="BG282" s="27">
        <v>2.4602926606203792</v>
      </c>
      <c r="BH282" s="27">
        <v>2.0371922871732338</v>
      </c>
      <c r="BI282" s="27">
        <v>1.4230241597439219</v>
      </c>
      <c r="BJ282" s="28">
        <v>0.11953379796226224</v>
      </c>
      <c r="BK282" s="28">
        <v>-7.4968287526427053</v>
      </c>
      <c r="BL282" s="28">
        <v>0.12589852008456659</v>
      </c>
      <c r="BM282" s="32">
        <v>3</v>
      </c>
      <c r="BN282" s="32">
        <v>1</v>
      </c>
      <c r="BO282" s="35">
        <v>-2.0687564033230741</v>
      </c>
      <c r="BP282" s="35">
        <v>2.1598820369782019</v>
      </c>
      <c r="BQ282" s="29"/>
      <c r="BR282" s="29"/>
      <c r="BS282" s="29"/>
      <c r="BT282" s="29"/>
      <c r="BU282" s="35">
        <v>0</v>
      </c>
      <c r="BV282" s="35">
        <v>0</v>
      </c>
      <c r="BW282" s="35">
        <v>0</v>
      </c>
      <c r="BX282" s="35">
        <v>0</v>
      </c>
      <c r="BY282" s="36">
        <v>0</v>
      </c>
      <c r="BZ282" s="36">
        <v>0</v>
      </c>
      <c r="CA282" s="36">
        <v>0</v>
      </c>
      <c r="CB282" s="14">
        <v>0</v>
      </c>
      <c r="CC282" s="14">
        <v>0</v>
      </c>
      <c r="CD282" s="14">
        <v>0</v>
      </c>
      <c r="CE282" s="14">
        <v>0</v>
      </c>
      <c r="CF282" s="14">
        <v>0</v>
      </c>
      <c r="CG282" s="14">
        <v>0</v>
      </c>
      <c r="CH282" s="14">
        <v>0</v>
      </c>
      <c r="CI282" s="14">
        <v>0</v>
      </c>
      <c r="CJ282" s="14">
        <v>0</v>
      </c>
      <c r="CK282" s="14">
        <v>0</v>
      </c>
      <c r="CL282" s="14">
        <v>0</v>
      </c>
      <c r="CM282" s="14">
        <v>0</v>
      </c>
    </row>
    <row r="283" spans="1:91" x14ac:dyDescent="0.25">
      <c r="A283" s="21" t="s">
        <v>382</v>
      </c>
      <c r="B283" s="8"/>
      <c r="C283" s="22">
        <v>299.91000000000003</v>
      </c>
      <c r="D283" s="22">
        <v>45.32</v>
      </c>
      <c r="E283" s="22">
        <v>22.45</v>
      </c>
      <c r="F283" s="22">
        <v>144.608</v>
      </c>
      <c r="G283" s="23">
        <v>0.15524728922327949</v>
      </c>
      <c r="H283" s="23">
        <v>0.90133325957070143</v>
      </c>
      <c r="I283" s="24">
        <v>8.2200000000000006</v>
      </c>
      <c r="J283" s="25">
        <v>42916</v>
      </c>
      <c r="K283" s="26">
        <v>0</v>
      </c>
      <c r="L283" s="26">
        <v>0</v>
      </c>
      <c r="M283" s="27">
        <v>84.12</v>
      </c>
      <c r="N283" s="28">
        <v>96.774000000000001</v>
      </c>
      <c r="O283" s="27">
        <v>0</v>
      </c>
      <c r="P283" s="27">
        <v>893.32000000000016</v>
      </c>
      <c r="Q283" s="27">
        <v>3784.21776</v>
      </c>
      <c r="R283" s="27">
        <v>1188.67776</v>
      </c>
      <c r="S283" s="29">
        <v>0.35094594594594608</v>
      </c>
      <c r="T283" s="29">
        <v>-1.0198269009979688</v>
      </c>
      <c r="U283" s="29">
        <v>-1.0198271752137935</v>
      </c>
      <c r="V283" s="30">
        <v>-1.0908462802159118</v>
      </c>
      <c r="W283" s="29">
        <v>0.19446062188305402</v>
      </c>
      <c r="X283" s="29">
        <v>-0.6429041095890411</v>
      </c>
      <c r="Y283" s="29">
        <v>-0.78254269008158772</v>
      </c>
      <c r="Z283" s="29">
        <v>0.10333472528783627</v>
      </c>
      <c r="AA283" s="31">
        <v>-2.2333072052606862</v>
      </c>
      <c r="AB283" s="31">
        <v>2.1898885027206539E-2</v>
      </c>
      <c r="AC283" s="31">
        <v>9.1198232315482599</v>
      </c>
      <c r="AD283" s="32">
        <v>1.3525992649150558</v>
      </c>
      <c r="AE283" s="28">
        <v>-15.520347793276267</v>
      </c>
      <c r="AF283" s="28">
        <v>-13.058933535785767</v>
      </c>
      <c r="AG283" s="33">
        <v>-9.8381063255071499</v>
      </c>
      <c r="AH283" s="33">
        <v>-2.2847063166679229</v>
      </c>
      <c r="AI283" s="33">
        <v>-3.3811326593886712</v>
      </c>
      <c r="AJ283" s="32">
        <v>1.3306292929745218</v>
      </c>
      <c r="AK283" s="32">
        <v>0</v>
      </c>
      <c r="AL283" s="32">
        <v>0</v>
      </c>
      <c r="AM283" s="30">
        <v>3.7649776402180278E-2</v>
      </c>
      <c r="AN283" s="30">
        <v>-0.16135028145568764</v>
      </c>
      <c r="AO283" s="30">
        <v>-0.16551574450099102</v>
      </c>
      <c r="AP283" s="30">
        <v>-4.0835507135184903</v>
      </c>
      <c r="AQ283" s="30">
        <v>-0.14388868463168822</v>
      </c>
      <c r="AR283" s="29">
        <v>0.15111200026674668</v>
      </c>
      <c r="AS283" s="29">
        <v>-0.20399453169284118</v>
      </c>
      <c r="AT283" s="34">
        <v>4.2279350471808204E-2</v>
      </c>
      <c r="AU283" s="29">
        <v>7.4855790070354436E-2</v>
      </c>
      <c r="AV283" s="30">
        <v>0</v>
      </c>
      <c r="AW283" s="34">
        <v>0.28048414524357307</v>
      </c>
      <c r="AX283" s="30">
        <v>-0.27744677461567352</v>
      </c>
      <c r="AY283" s="28">
        <v>0.24924981990005163</v>
      </c>
      <c r="AZ283" s="28">
        <v>1.1178797669626273</v>
      </c>
      <c r="BA283" s="28">
        <v>3.5804762777811727</v>
      </c>
      <c r="BB283" s="28">
        <v>0.47164897156082775</v>
      </c>
      <c r="BC283" s="27">
        <v>0.96476112721138463</v>
      </c>
      <c r="BD283" s="27">
        <v>27.379852692956881</v>
      </c>
      <c r="BE283" s="27">
        <v>0.95305702019765459</v>
      </c>
      <c r="BF283" s="27">
        <v>1.1774916013437851</v>
      </c>
      <c r="BG283" s="27">
        <v>1.4585196097050204</v>
      </c>
      <c r="BH283" s="27">
        <v>0.58975911962920957</v>
      </c>
      <c r="BI283" s="27">
        <v>2.6254061295405667E-2</v>
      </c>
      <c r="BJ283" s="28">
        <v>1.185557742856818</v>
      </c>
      <c r="BK283" s="28">
        <v>-1.9575011742602162</v>
      </c>
      <c r="BL283" s="28">
        <v>-0.43337717238139967</v>
      </c>
      <c r="BM283" s="32">
        <v>3</v>
      </c>
      <c r="BN283" s="32">
        <v>4</v>
      </c>
      <c r="BO283" s="35">
        <v>-11.90083474121618</v>
      </c>
      <c r="BP283" s="35">
        <v>-1.3674422782180737</v>
      </c>
      <c r="BQ283" s="29"/>
      <c r="BR283" s="29"/>
      <c r="BS283" s="29"/>
      <c r="BT283" s="29"/>
      <c r="BU283" s="35">
        <v>0</v>
      </c>
      <c r="BV283" s="35">
        <v>0</v>
      </c>
      <c r="BW283" s="35">
        <v>0</v>
      </c>
      <c r="BX283" s="35">
        <v>0</v>
      </c>
      <c r="BY283" s="36">
        <v>0</v>
      </c>
      <c r="BZ283" s="36">
        <v>0</v>
      </c>
      <c r="CA283" s="36">
        <v>0</v>
      </c>
      <c r="CB283" s="14">
        <v>0</v>
      </c>
      <c r="CC283" s="14">
        <v>0</v>
      </c>
      <c r="CD283" s="14">
        <v>0</v>
      </c>
      <c r="CE283" s="14">
        <v>0</v>
      </c>
      <c r="CF283" s="14">
        <v>0</v>
      </c>
      <c r="CG283" s="14">
        <v>0</v>
      </c>
      <c r="CH283" s="14">
        <v>0</v>
      </c>
      <c r="CI283" s="14">
        <v>0</v>
      </c>
      <c r="CJ283" s="14">
        <v>0</v>
      </c>
      <c r="CK283" s="14">
        <v>0</v>
      </c>
      <c r="CL283" s="14">
        <v>0</v>
      </c>
      <c r="CM283" s="14">
        <v>0</v>
      </c>
    </row>
    <row r="284" spans="1:91" x14ac:dyDescent="0.25">
      <c r="A284" s="21" t="s">
        <v>383</v>
      </c>
      <c r="B284" s="8"/>
      <c r="C284" s="22">
        <v>4.99</v>
      </c>
      <c r="D284" s="22">
        <v>1.5580000000000001</v>
      </c>
      <c r="E284" s="22">
        <v>1.6459999999999999</v>
      </c>
      <c r="F284" s="22">
        <v>15.02</v>
      </c>
      <c r="G284" s="23">
        <v>0.10958721704394141</v>
      </c>
      <c r="H284" s="23">
        <v>10.419174434087884</v>
      </c>
      <c r="I284" s="24">
        <v>0</v>
      </c>
      <c r="J284" s="25">
        <v>42916</v>
      </c>
      <c r="K284" s="26">
        <v>1.2050000000000001</v>
      </c>
      <c r="L284" s="26">
        <v>12.628</v>
      </c>
      <c r="M284" s="27">
        <v>1.657</v>
      </c>
      <c r="N284" s="28">
        <v>1.7850000000000001</v>
      </c>
      <c r="O284" s="27">
        <v>0</v>
      </c>
      <c r="P284" s="27">
        <v>139.577</v>
      </c>
      <c r="Q284" s="27">
        <v>-53.677999999999997</v>
      </c>
      <c r="R284" s="27">
        <v>0</v>
      </c>
      <c r="S284" s="29">
        <v>-0.2989603821298118</v>
      </c>
      <c r="T284" s="29">
        <v>-0.74781482680479117</v>
      </c>
      <c r="U284" s="29">
        <v>-0.77687438311307799</v>
      </c>
      <c r="V284" s="30">
        <v>-0.63119834710743805</v>
      </c>
      <c r="W284" s="29">
        <v>-0.25586082528906329</v>
      </c>
      <c r="X284" s="29">
        <v>0.72126838174638985</v>
      </c>
      <c r="Y284" s="29">
        <v>0</v>
      </c>
      <c r="Z284" s="29">
        <v>0.43481539645642053</v>
      </c>
      <c r="AA284" s="31">
        <v>0</v>
      </c>
      <c r="AB284" s="31">
        <v>0</v>
      </c>
      <c r="AC284" s="31">
        <v>0</v>
      </c>
      <c r="AD284" s="32">
        <v>0</v>
      </c>
      <c r="AE284" s="28">
        <v>-2.2954030361342741</v>
      </c>
      <c r="AF284" s="28">
        <v>-2.3368741837178928</v>
      </c>
      <c r="AG284" s="33">
        <v>2.2043447907683462</v>
      </c>
      <c r="AH284" s="33">
        <v>-1.2985503675413743</v>
      </c>
      <c r="AI284" s="33">
        <v>0</v>
      </c>
      <c r="AJ284" s="32">
        <v>0</v>
      </c>
      <c r="AK284" s="32">
        <v>0</v>
      </c>
      <c r="AL284" s="32">
        <v>0</v>
      </c>
      <c r="AM284" s="30">
        <v>3.8107586730337435E-2</v>
      </c>
      <c r="AN284" s="30">
        <v>-0.65709194583036346</v>
      </c>
      <c r="AO284" s="30">
        <v>-0.81860299358517463</v>
      </c>
      <c r="AP284" s="30">
        <v>0.10705065944177486</v>
      </c>
      <c r="AQ284" s="30">
        <v>9.0774615834760181E-2</v>
      </c>
      <c r="AR284" s="29">
        <v>0.3122244488977956</v>
      </c>
      <c r="AS284" s="29">
        <v>0</v>
      </c>
      <c r="AT284" s="34">
        <v>0.43947895791583164</v>
      </c>
      <c r="AU284" s="29">
        <v>0.32985971943887771</v>
      </c>
      <c r="AV284" s="30">
        <v>0</v>
      </c>
      <c r="AW284" s="34">
        <v>0.33206412825651299</v>
      </c>
      <c r="AX284" s="30">
        <v>0.35771543086172347</v>
      </c>
      <c r="AY284" s="28">
        <v>0</v>
      </c>
      <c r="AZ284" s="28">
        <v>0</v>
      </c>
      <c r="BA284" s="28">
        <v>0</v>
      </c>
      <c r="BB284" s="28">
        <v>0</v>
      </c>
      <c r="BC284" s="27">
        <v>0.15204057305099805</v>
      </c>
      <c r="BD284" s="27">
        <v>0.1793017073918822</v>
      </c>
      <c r="BE284" s="27">
        <v>0</v>
      </c>
      <c r="BF284" s="27">
        <v>3.091417910447761</v>
      </c>
      <c r="BG284" s="27">
        <v>5.9742337847469713</v>
      </c>
      <c r="BH284" s="27">
        <v>5.9742337847469713</v>
      </c>
      <c r="BI284" s="27">
        <v>2.9129722024233784</v>
      </c>
      <c r="BJ284" s="28">
        <v>3.0991983967935872</v>
      </c>
      <c r="BK284" s="28">
        <v>0</v>
      </c>
      <c r="BL284" s="28">
        <v>0</v>
      </c>
      <c r="BM284" s="32">
        <v>6</v>
      </c>
      <c r="BN284" s="32">
        <v>3</v>
      </c>
      <c r="BO284" s="35">
        <v>-4.775895151276222</v>
      </c>
      <c r="BP284" s="35">
        <v>1.8785686595899942</v>
      </c>
      <c r="BQ284" s="29"/>
      <c r="BR284" s="29"/>
      <c r="BS284" s="29"/>
      <c r="BT284" s="29"/>
      <c r="BU284" s="35">
        <v>0</v>
      </c>
      <c r="BV284" s="35">
        <v>1</v>
      </c>
      <c r="BW284" s="35">
        <v>0</v>
      </c>
      <c r="BX284" s="35">
        <v>0</v>
      </c>
      <c r="BY284" s="36">
        <v>0</v>
      </c>
      <c r="BZ284" s="36">
        <v>0</v>
      </c>
      <c r="CA284" s="36">
        <v>0</v>
      </c>
      <c r="CB284" s="14">
        <v>0</v>
      </c>
      <c r="CC284" s="14">
        <v>0</v>
      </c>
      <c r="CD284" s="14">
        <v>0</v>
      </c>
      <c r="CE284" s="14">
        <v>0</v>
      </c>
      <c r="CF284" s="14">
        <v>0</v>
      </c>
      <c r="CG284" s="14">
        <v>0</v>
      </c>
      <c r="CH284" s="14">
        <v>0</v>
      </c>
      <c r="CI284" s="14">
        <v>0</v>
      </c>
      <c r="CJ284" s="14">
        <v>0</v>
      </c>
      <c r="CK284" s="14">
        <v>0</v>
      </c>
      <c r="CL284" s="14">
        <v>0</v>
      </c>
      <c r="CM284" s="14">
        <v>0</v>
      </c>
    </row>
    <row r="285" spans="1:91" x14ac:dyDescent="0.25">
      <c r="A285" s="21" t="s">
        <v>384</v>
      </c>
      <c r="B285" s="8"/>
      <c r="C285" s="22">
        <v>115.256</v>
      </c>
      <c r="D285" s="22">
        <v>68.052000000000007</v>
      </c>
      <c r="E285" s="22">
        <v>47.277000000000001</v>
      </c>
      <c r="F285" s="22">
        <v>53.429499999999997</v>
      </c>
      <c r="G285" s="23">
        <v>0.88486697423707883</v>
      </c>
      <c r="H285" s="23">
        <v>13.222040258658607</v>
      </c>
      <c r="I285" s="24">
        <v>10.7</v>
      </c>
      <c r="J285" s="25">
        <v>42916</v>
      </c>
      <c r="K285" s="26">
        <v>1.2169999999999996</v>
      </c>
      <c r="L285" s="26">
        <v>-16.422000000000001</v>
      </c>
      <c r="M285" s="27">
        <v>39.502000000000002</v>
      </c>
      <c r="N285" s="28">
        <v>40.68</v>
      </c>
      <c r="O285" s="27">
        <v>0</v>
      </c>
      <c r="P285" s="27">
        <v>682.88400000000001</v>
      </c>
      <c r="Q285" s="27">
        <v>1591.3066499999998</v>
      </c>
      <c r="R285" s="27">
        <v>571.69564999999989</v>
      </c>
      <c r="S285" s="29">
        <v>1.7763164233752469</v>
      </c>
      <c r="T285" s="29">
        <v>3.6205866376969045</v>
      </c>
      <c r="U285" s="29">
        <v>2.801146301853211</v>
      </c>
      <c r="V285" s="30">
        <v>1.998231132075472</v>
      </c>
      <c r="W285" s="29">
        <v>1.406424644983967</v>
      </c>
      <c r="X285" s="29">
        <v>0.26502520391444095</v>
      </c>
      <c r="Y285" s="29">
        <v>4.3421407932417333E-2</v>
      </c>
      <c r="Z285" s="29">
        <v>0.76584074087101595</v>
      </c>
      <c r="AA285" s="31">
        <v>4.1661187830205861</v>
      </c>
      <c r="AB285" s="31">
        <v>1.1506750700683965E-2</v>
      </c>
      <c r="AC285" s="31">
        <v>0.80925483440371315</v>
      </c>
      <c r="AD285" s="32">
        <v>1.834786592508673</v>
      </c>
      <c r="AE285" s="28">
        <v>8.5359537935029817</v>
      </c>
      <c r="AF285" s="28">
        <v>8.7683510301240322</v>
      </c>
      <c r="AG285" s="33">
        <v>-2.5242968705385183</v>
      </c>
      <c r="AH285" s="33">
        <v>-0.49427185451684341</v>
      </c>
      <c r="AI285" s="33">
        <v>-0.90863752604584691</v>
      </c>
      <c r="AJ285" s="32">
        <v>0.83717827625189623</v>
      </c>
      <c r="AK285" s="32">
        <v>0</v>
      </c>
      <c r="AL285" s="32">
        <v>0</v>
      </c>
      <c r="AM285" s="30">
        <v>3.9058112180546676E-3</v>
      </c>
      <c r="AN285" s="30">
        <v>-0.15156975001070769</v>
      </c>
      <c r="AO285" s="30">
        <v>-0.17273484383402576</v>
      </c>
      <c r="AP285" s="30">
        <v>0.19417026330354575</v>
      </c>
      <c r="AQ285" s="30">
        <v>7.8067100679475337E-2</v>
      </c>
      <c r="AR285" s="29">
        <v>0.59044214617894086</v>
      </c>
      <c r="AS285" s="29">
        <v>0.54665266884153541</v>
      </c>
      <c r="AT285" s="34">
        <v>0.4497292982577914</v>
      </c>
      <c r="AU285" s="29">
        <v>0.41019122648712431</v>
      </c>
      <c r="AV285" s="30">
        <v>0</v>
      </c>
      <c r="AW285" s="34">
        <v>0.34273269938224477</v>
      </c>
      <c r="AX285" s="30">
        <v>0.35295342541819946</v>
      </c>
      <c r="AY285" s="28">
        <v>0</v>
      </c>
      <c r="AZ285" s="28">
        <v>0</v>
      </c>
      <c r="BA285" s="28">
        <v>0</v>
      </c>
      <c r="BB285" s="28">
        <v>0</v>
      </c>
      <c r="BC285" s="27">
        <v>0.5979456954705249</v>
      </c>
      <c r="BD285" s="27">
        <v>1.4872240946596136</v>
      </c>
      <c r="BE285" s="27">
        <v>0</v>
      </c>
      <c r="BF285" s="27">
        <v>3.2032111579630231</v>
      </c>
      <c r="BG285" s="27">
        <v>1.6499664491812174</v>
      </c>
      <c r="BH285" s="27">
        <v>1.6499664491812174</v>
      </c>
      <c r="BI285" s="27">
        <v>2.9538045676703359E-2</v>
      </c>
      <c r="BJ285" s="28">
        <v>0.54404976747414446</v>
      </c>
      <c r="BK285" s="28">
        <v>0</v>
      </c>
      <c r="BL285" s="28">
        <v>0</v>
      </c>
      <c r="BM285" s="32">
        <v>6</v>
      </c>
      <c r="BN285" s="32">
        <v>2</v>
      </c>
      <c r="BO285" s="35">
        <v>-5.1085853317331793</v>
      </c>
      <c r="BP285" s="35">
        <v>1.5498816184024335</v>
      </c>
      <c r="BQ285" s="29"/>
      <c r="BR285" s="29"/>
      <c r="BS285" s="29"/>
      <c r="BT285" s="29"/>
      <c r="BU285" s="35">
        <v>0</v>
      </c>
      <c r="BV285" s="35">
        <v>1</v>
      </c>
      <c r="BW285" s="35">
        <v>0</v>
      </c>
      <c r="BX285" s="35">
        <v>0</v>
      </c>
      <c r="BY285" s="36">
        <v>0</v>
      </c>
      <c r="BZ285" s="36">
        <v>0</v>
      </c>
      <c r="CA285" s="36">
        <v>0</v>
      </c>
      <c r="CB285" s="14">
        <v>0</v>
      </c>
      <c r="CC285" s="14">
        <v>0</v>
      </c>
      <c r="CD285" s="14">
        <v>0</v>
      </c>
      <c r="CE285" s="14">
        <v>0</v>
      </c>
      <c r="CF285" s="14">
        <v>0</v>
      </c>
      <c r="CG285" s="14">
        <v>0</v>
      </c>
      <c r="CH285" s="14">
        <v>0</v>
      </c>
      <c r="CI285" s="14">
        <v>0</v>
      </c>
      <c r="CJ285" s="14">
        <v>0</v>
      </c>
      <c r="CK285" s="14">
        <v>0</v>
      </c>
      <c r="CL285" s="14">
        <v>0</v>
      </c>
      <c r="CM285" s="14">
        <v>0</v>
      </c>
    </row>
    <row r="286" spans="1:91" x14ac:dyDescent="0.25">
      <c r="A286" s="21" t="s">
        <v>385</v>
      </c>
      <c r="B286" s="8"/>
      <c r="C286" s="22">
        <v>663.89</v>
      </c>
      <c r="D286" s="22">
        <v>75.58</v>
      </c>
      <c r="E286" s="22">
        <v>24.05</v>
      </c>
      <c r="F286" s="22">
        <v>21</v>
      </c>
      <c r="G286" s="23">
        <v>1.1452380952380952</v>
      </c>
      <c r="H286" s="23">
        <v>31.490952380952379</v>
      </c>
      <c r="I286" s="24">
        <v>0</v>
      </c>
      <c r="J286" s="25">
        <v>42916</v>
      </c>
      <c r="K286" s="26">
        <v>0</v>
      </c>
      <c r="L286" s="26">
        <v>0</v>
      </c>
      <c r="M286" s="27">
        <v>38.26</v>
      </c>
      <c r="N286" s="28">
        <v>67.033999999999992</v>
      </c>
      <c r="O286" s="27">
        <v>0</v>
      </c>
      <c r="P286" s="27">
        <v>28.769999999999982</v>
      </c>
      <c r="Q286" s="27">
        <v>722.15000000000009</v>
      </c>
      <c r="R286" s="27">
        <v>0</v>
      </c>
      <c r="S286" s="29">
        <v>0</v>
      </c>
      <c r="T286" s="29">
        <v>0</v>
      </c>
      <c r="U286" s="29">
        <v>0</v>
      </c>
      <c r="V286" s="30">
        <v>1.3515751069950181</v>
      </c>
      <c r="W286" s="29">
        <v>0</v>
      </c>
      <c r="X286" s="29">
        <v>0</v>
      </c>
      <c r="Y286" s="29">
        <v>0</v>
      </c>
      <c r="Z286" s="29">
        <v>0</v>
      </c>
      <c r="AA286" s="31">
        <v>0</v>
      </c>
      <c r="AB286" s="31">
        <v>0</v>
      </c>
      <c r="AC286" s="31">
        <v>0</v>
      </c>
      <c r="AD286" s="32">
        <v>0</v>
      </c>
      <c r="AE286" s="28">
        <v>3.7673591185584763</v>
      </c>
      <c r="AF286" s="28">
        <v>9.4287766026896467</v>
      </c>
      <c r="AG286" s="33">
        <v>-0.90976089092695711</v>
      </c>
      <c r="AH286" s="33">
        <v>-1.6446496510368109</v>
      </c>
      <c r="AI286" s="33">
        <v>0</v>
      </c>
      <c r="AJ286" s="32">
        <v>0</v>
      </c>
      <c r="AK286" s="32">
        <v>0</v>
      </c>
      <c r="AL286" s="32">
        <v>0</v>
      </c>
      <c r="AM286" s="30">
        <v>0.63551310236003344</v>
      </c>
      <c r="AN286" s="30">
        <v>9.0022626085687188E-2</v>
      </c>
      <c r="AO286" s="30">
        <v>9.532284562154629E-2</v>
      </c>
      <c r="AP286" s="30">
        <v>7.0874476418018792E-2</v>
      </c>
      <c r="AQ286" s="30">
        <v>2.6481871754741825E-2</v>
      </c>
      <c r="AR286" s="29">
        <v>0.11384416093027459</v>
      </c>
      <c r="AS286" s="29">
        <v>4.5323773516697044E-2</v>
      </c>
      <c r="AT286" s="34">
        <v>4.6558917893024451E-2</v>
      </c>
      <c r="AU286" s="29">
        <v>3.6225880793504951E-2</v>
      </c>
      <c r="AV286" s="30">
        <v>0</v>
      </c>
      <c r="AW286" s="34">
        <v>5.763002907108105E-2</v>
      </c>
      <c r="AX286" s="30">
        <v>0.14683069192410514</v>
      </c>
      <c r="AY286" s="28">
        <v>1.4752216239427309</v>
      </c>
      <c r="AZ286" s="28">
        <v>6.2672043397902115</v>
      </c>
      <c r="BA286" s="28">
        <v>15.349676660787772</v>
      </c>
      <c r="BB286" s="28">
        <v>5.1548094738486947</v>
      </c>
      <c r="BC286" s="27">
        <v>0.62635531021701918</v>
      </c>
      <c r="BD286" s="27">
        <v>1.6763393869743388</v>
      </c>
      <c r="BE286" s="27">
        <v>0.55968146801696539</v>
      </c>
      <c r="BF286" s="27">
        <v>5.205442176870748</v>
      </c>
      <c r="BG286" s="27">
        <v>1.029769973406732</v>
      </c>
      <c r="BH286" s="27">
        <v>0.56622965408056614</v>
      </c>
      <c r="BI286" s="27">
        <v>0.12254633126726752</v>
      </c>
      <c r="BJ286" s="28">
        <v>0.31912155589089153</v>
      </c>
      <c r="BK286" s="28">
        <v>8.8886281203328341</v>
      </c>
      <c r="BL286" s="28">
        <v>1.1926605504587157E-2</v>
      </c>
      <c r="BM286" s="32">
        <v>9</v>
      </c>
      <c r="BN286" s="32">
        <v>3</v>
      </c>
      <c r="BO286" s="35">
        <v>-4.450111914304494</v>
      </c>
      <c r="BP286" s="35">
        <v>1.9157028427335248</v>
      </c>
      <c r="BQ286" s="29"/>
      <c r="BR286" s="29"/>
      <c r="BS286" s="29"/>
      <c r="BT286" s="29"/>
      <c r="BU286" s="35">
        <v>0</v>
      </c>
      <c r="BV286" s="35">
        <v>1</v>
      </c>
      <c r="BW286" s="35">
        <v>0</v>
      </c>
      <c r="BX286" s="35">
        <v>0</v>
      </c>
      <c r="BY286" s="36">
        <v>0</v>
      </c>
      <c r="BZ286" s="36">
        <v>0</v>
      </c>
      <c r="CA286" s="36">
        <v>0</v>
      </c>
      <c r="CB286" s="14">
        <v>0</v>
      </c>
      <c r="CC286" s="14">
        <v>0</v>
      </c>
      <c r="CD286" s="14">
        <v>0</v>
      </c>
      <c r="CE286" s="14">
        <v>0</v>
      </c>
      <c r="CF286" s="14">
        <v>0</v>
      </c>
      <c r="CG286" s="14">
        <v>0</v>
      </c>
      <c r="CH286" s="14">
        <v>0</v>
      </c>
      <c r="CI286" s="14">
        <v>0</v>
      </c>
      <c r="CJ286" s="14">
        <v>0</v>
      </c>
      <c r="CK286" s="14">
        <v>0</v>
      </c>
      <c r="CL286" s="14">
        <v>0</v>
      </c>
      <c r="CM286" s="14">
        <v>0</v>
      </c>
    </row>
    <row r="287" spans="1:91" x14ac:dyDescent="0.25">
      <c r="A287" s="21" t="s">
        <v>386</v>
      </c>
      <c r="B287" s="8"/>
      <c r="C287" s="22">
        <v>348.13</v>
      </c>
      <c r="D287" s="22">
        <v>34.39</v>
      </c>
      <c r="E287" s="22">
        <v>16.420000000000002</v>
      </c>
      <c r="F287" s="22">
        <v>30.689999999999998</v>
      </c>
      <c r="G287" s="23">
        <v>0.53502769631801894</v>
      </c>
      <c r="H287" s="23">
        <v>15.046920821114371</v>
      </c>
      <c r="I287" s="24">
        <v>10.199999999999999</v>
      </c>
      <c r="J287" s="25">
        <v>42916</v>
      </c>
      <c r="K287" s="26">
        <v>0</v>
      </c>
      <c r="L287" s="26">
        <v>0</v>
      </c>
      <c r="M287" s="27">
        <v>21.72</v>
      </c>
      <c r="N287" s="28">
        <v>25.75</v>
      </c>
      <c r="O287" s="27">
        <v>0</v>
      </c>
      <c r="P287" s="27">
        <v>356.21999999999997</v>
      </c>
      <c r="Q287" s="27">
        <v>375.15800000000002</v>
      </c>
      <c r="R287" s="27">
        <v>313.03799999999995</v>
      </c>
      <c r="S287" s="29">
        <v>5.2070111816258757E-2</v>
      </c>
      <c r="T287" s="29">
        <v>-3.9766081871345005E-2</v>
      </c>
      <c r="U287" s="29">
        <v>-0.12706007442849554</v>
      </c>
      <c r="V287" s="30">
        <v>-4.2323713180601019E-2</v>
      </c>
      <c r="W287" s="29">
        <v>0.38579916815210913</v>
      </c>
      <c r="X287" s="29">
        <v>9.3511721524982327E-2</v>
      </c>
      <c r="Y287" s="29">
        <v>-0.40947368421052643</v>
      </c>
      <c r="Z287" s="29">
        <v>0.22315193042561599</v>
      </c>
      <c r="AA287" s="31">
        <v>7.7446313706086078</v>
      </c>
      <c r="AB287" s="31">
        <v>-1.94754700643246</v>
      </c>
      <c r="AC287" s="31">
        <v>0.67787955564217484</v>
      </c>
      <c r="AD287" s="32">
        <v>0.23221886753262161</v>
      </c>
      <c r="AE287" s="28">
        <v>5.0979480907732029</v>
      </c>
      <c r="AF287" s="28">
        <v>6.6493796526054592</v>
      </c>
      <c r="AG287" s="33">
        <v>-2.7772406594464147</v>
      </c>
      <c r="AH287" s="33">
        <v>-9.9792720031388118</v>
      </c>
      <c r="AI287" s="33">
        <v>-2.6631785814552966</v>
      </c>
      <c r="AJ287" s="32">
        <v>0.87877716018190999</v>
      </c>
      <c r="AK287" s="32">
        <v>0</v>
      </c>
      <c r="AL287" s="32">
        <v>0</v>
      </c>
      <c r="AM287" s="30">
        <v>1.3011579860982314E-2</v>
      </c>
      <c r="AN287" s="30">
        <v>0.15568566823459754</v>
      </c>
      <c r="AO287" s="30">
        <v>0.12217674700621495</v>
      </c>
      <c r="AP287" s="30">
        <v>8.7528963381623678E-2</v>
      </c>
      <c r="AQ287" s="30">
        <v>4.3544303797468355E-2</v>
      </c>
      <c r="AR287" s="29">
        <v>9.8784936661591938E-2</v>
      </c>
      <c r="AS287" s="29">
        <v>5.8311550282940286E-2</v>
      </c>
      <c r="AT287" s="34">
        <v>5.6329532071352655E-2</v>
      </c>
      <c r="AU287" s="29">
        <v>4.7166288455462044E-2</v>
      </c>
      <c r="AV287" s="30">
        <v>0</v>
      </c>
      <c r="AW287" s="34">
        <v>6.2390486312584377E-2</v>
      </c>
      <c r="AX287" s="30">
        <v>5.4590773202376798E-2</v>
      </c>
      <c r="AY287" s="28">
        <v>1.5979966215215009</v>
      </c>
      <c r="AZ287" s="28">
        <v>6.2443487122475458</v>
      </c>
      <c r="BA287" s="28">
        <v>8.3288847698486261</v>
      </c>
      <c r="BB287" s="28">
        <v>4.5430066220319762</v>
      </c>
      <c r="BC287" s="27">
        <v>0.50251548612981412</v>
      </c>
      <c r="BD287" s="27">
        <v>1.0101128218454274</v>
      </c>
      <c r="BE287" s="27">
        <v>0.32258064516129031</v>
      </c>
      <c r="BF287" s="27">
        <v>10.293838862559241</v>
      </c>
      <c r="BG287" s="27">
        <v>1.763666766710972</v>
      </c>
      <c r="BH287" s="27">
        <v>1.0005573897011533</v>
      </c>
      <c r="BI287" s="27">
        <v>0.40256399262530551</v>
      </c>
      <c r="BJ287" s="28">
        <v>0.18557450501843428</v>
      </c>
      <c r="BK287" s="28">
        <v>6.1890153389411182</v>
      </c>
      <c r="BL287" s="28">
        <v>-5.6160316674913431E-3</v>
      </c>
      <c r="BM287" s="32">
        <v>2</v>
      </c>
      <c r="BN287" s="32">
        <v>3</v>
      </c>
      <c r="BO287" s="35">
        <v>-3.1097779983646952</v>
      </c>
      <c r="BP287" s="35">
        <v>3.4125615731440115</v>
      </c>
      <c r="BQ287" s="29"/>
      <c r="BR287" s="29"/>
      <c r="BS287" s="29"/>
      <c r="BT287" s="29"/>
      <c r="BU287" s="35">
        <v>0</v>
      </c>
      <c r="BV287" s="35">
        <v>1</v>
      </c>
      <c r="BW287" s="35">
        <v>0</v>
      </c>
      <c r="BX287" s="35">
        <v>0</v>
      </c>
      <c r="BY287" s="36">
        <v>0</v>
      </c>
      <c r="BZ287" s="36">
        <v>0</v>
      </c>
      <c r="CA287" s="36">
        <v>0</v>
      </c>
      <c r="CB287" s="14">
        <v>0</v>
      </c>
      <c r="CC287" s="14">
        <v>0</v>
      </c>
      <c r="CD287" s="14">
        <v>0</v>
      </c>
      <c r="CE287" s="14">
        <v>0</v>
      </c>
      <c r="CF287" s="14">
        <v>0</v>
      </c>
      <c r="CG287" s="14">
        <v>0</v>
      </c>
      <c r="CH287" s="14">
        <v>0</v>
      </c>
      <c r="CI287" s="14">
        <v>0</v>
      </c>
      <c r="CJ287" s="14">
        <v>0</v>
      </c>
      <c r="CK287" s="14">
        <v>0</v>
      </c>
      <c r="CL287" s="14">
        <v>0</v>
      </c>
      <c r="CM287" s="14">
        <v>0</v>
      </c>
    </row>
    <row r="288" spans="1:91" x14ac:dyDescent="0.25">
      <c r="A288" s="21" t="s">
        <v>387</v>
      </c>
      <c r="B288" s="8"/>
      <c r="C288" s="22">
        <v>88.16</v>
      </c>
      <c r="D288" s="22">
        <v>15.39</v>
      </c>
      <c r="E288" s="22">
        <v>-7.0000000000000007E-2</v>
      </c>
      <c r="F288" s="22">
        <v>35</v>
      </c>
      <c r="G288" s="23">
        <v>-2E-3</v>
      </c>
      <c r="H288" s="23">
        <v>11.646571428571429</v>
      </c>
      <c r="I288" s="24">
        <v>3.83</v>
      </c>
      <c r="J288" s="25">
        <v>42916</v>
      </c>
      <c r="K288" s="26">
        <v>0</v>
      </c>
      <c r="L288" s="26">
        <v>0</v>
      </c>
      <c r="M288" s="27">
        <v>5.99</v>
      </c>
      <c r="N288" s="28">
        <v>10.704000000000001</v>
      </c>
      <c r="O288" s="27">
        <v>0</v>
      </c>
      <c r="P288" s="27">
        <v>107.80000000000001</v>
      </c>
      <c r="Q288" s="27">
        <v>437.33</v>
      </c>
      <c r="R288" s="27">
        <v>134.05000000000001</v>
      </c>
      <c r="S288" s="29">
        <v>-0.85937151060775241</v>
      </c>
      <c r="T288" s="29">
        <v>-0.9981627296587926</v>
      </c>
      <c r="U288" s="29">
        <v>-0.9981627296587926</v>
      </c>
      <c r="V288" s="30">
        <v>-1.3901016800903823</v>
      </c>
      <c r="W288" s="29">
        <v>-0.12362565445026186</v>
      </c>
      <c r="X288" s="29">
        <v>0.11404755397649646</v>
      </c>
      <c r="Y288" s="29">
        <v>6.3888888888888884E-2</v>
      </c>
      <c r="Z288" s="29">
        <v>-4.6658996371360506E-2</v>
      </c>
      <c r="AA288" s="31">
        <v>3.0724272289708914</v>
      </c>
      <c r="AB288" s="31">
        <v>-3.0780824986534571E-2</v>
      </c>
      <c r="AC288" s="31">
        <v>0.32885214532787088</v>
      </c>
      <c r="AD288" s="32">
        <v>0.31626008587741239</v>
      </c>
      <c r="AE288" s="28">
        <v>4.8742240005349791</v>
      </c>
      <c r="AF288" s="28">
        <v>6.4228227346159485</v>
      </c>
      <c r="AG288" s="33">
        <v>-12.09865272360085</v>
      </c>
      <c r="AH288" s="33">
        <v>-11.726007690818047</v>
      </c>
      <c r="AI288" s="33">
        <v>19.467034562881206</v>
      </c>
      <c r="AJ288" s="32">
        <v>1.2435064935064934</v>
      </c>
      <c r="AK288" s="32">
        <v>0</v>
      </c>
      <c r="AL288" s="32">
        <v>0</v>
      </c>
      <c r="AM288" s="30">
        <v>0.1015264474118813</v>
      </c>
      <c r="AN288" s="30">
        <v>9.5652173913043481E-2</v>
      </c>
      <c r="AO288" s="30">
        <v>9.8811476004585772E-2</v>
      </c>
      <c r="AP288" s="30">
        <v>0.1070333390574786</v>
      </c>
      <c r="AQ288" s="30">
        <v>4.0503908353292865E-2</v>
      </c>
      <c r="AR288" s="29">
        <v>0.17456896551724138</v>
      </c>
      <c r="AS288" s="29">
        <v>1.8148820326678767E-2</v>
      </c>
      <c r="AT288" s="34">
        <v>1.6447368421052631E-2</v>
      </c>
      <c r="AU288" s="29">
        <v>-7.9401088929219614E-4</v>
      </c>
      <c r="AV288" s="30">
        <v>0</v>
      </c>
      <c r="AW288" s="34">
        <v>6.794464609800363E-2</v>
      </c>
      <c r="AX288" s="30">
        <v>0.21168074364176853</v>
      </c>
      <c r="AY288" s="28">
        <v>0.38409119741921455</v>
      </c>
      <c r="AZ288" s="28">
        <v>1.9316850860202803</v>
      </c>
      <c r="BA288" s="28">
        <v>3.3650365195300096</v>
      </c>
      <c r="BB288" s="28">
        <v>1.3582677986607981</v>
      </c>
      <c r="BC288" s="27">
        <v>0.6215767095564344</v>
      </c>
      <c r="BD288" s="27">
        <v>1.6425434830606187</v>
      </c>
      <c r="BE288" s="27">
        <v>0.43771294572039449</v>
      </c>
      <c r="BF288" s="27">
        <v>1.3193832599118942</v>
      </c>
      <c r="BG288" s="27">
        <v>1.2777706202169601</v>
      </c>
      <c r="BH288" s="27">
        <v>0.66530959313561289</v>
      </c>
      <c r="BI288" s="27">
        <v>3.7207864155221725E-2</v>
      </c>
      <c r="BJ288" s="28">
        <v>0.4955645732081348</v>
      </c>
      <c r="BK288" s="28">
        <v>4.8143479257391704</v>
      </c>
      <c r="BL288" s="28">
        <v>4.4946137978455189E-2</v>
      </c>
      <c r="BM288" s="32">
        <v>8</v>
      </c>
      <c r="BN288" s="32">
        <v>1</v>
      </c>
      <c r="BO288" s="35">
        <v>-2.3665535750863071</v>
      </c>
      <c r="BP288" s="35">
        <v>0.96729794536984925</v>
      </c>
      <c r="BQ288" s="29"/>
      <c r="BR288" s="29"/>
      <c r="BS288" s="29"/>
      <c r="BT288" s="29"/>
      <c r="BU288" s="35">
        <v>0</v>
      </c>
      <c r="BV288" s="35">
        <v>0</v>
      </c>
      <c r="BW288" s="35">
        <v>0</v>
      </c>
      <c r="BX288" s="35">
        <v>0</v>
      </c>
      <c r="BY288" s="36">
        <v>0</v>
      </c>
      <c r="BZ288" s="36">
        <v>0</v>
      </c>
      <c r="CA288" s="36">
        <v>0</v>
      </c>
      <c r="CB288" s="14">
        <v>0</v>
      </c>
      <c r="CC288" s="14">
        <v>0</v>
      </c>
      <c r="CD288" s="14">
        <v>0</v>
      </c>
      <c r="CE288" s="14">
        <v>0</v>
      </c>
      <c r="CF288" s="14">
        <v>0</v>
      </c>
      <c r="CG288" s="14">
        <v>0</v>
      </c>
      <c r="CH288" s="14">
        <v>0</v>
      </c>
      <c r="CI288" s="14">
        <v>0</v>
      </c>
      <c r="CJ288" s="14">
        <v>0</v>
      </c>
      <c r="CK288" s="14">
        <v>0</v>
      </c>
      <c r="CL288" s="14">
        <v>0</v>
      </c>
      <c r="CM288" s="14">
        <v>0</v>
      </c>
    </row>
    <row r="289" spans="1:91" x14ac:dyDescent="0.25">
      <c r="A289" s="21" t="s">
        <v>388</v>
      </c>
      <c r="B289" s="8"/>
      <c r="C289" s="22">
        <v>574.97</v>
      </c>
      <c r="D289" s="22">
        <v>20.63</v>
      </c>
      <c r="E289" s="22">
        <v>14.6</v>
      </c>
      <c r="F289" s="22">
        <v>8</v>
      </c>
      <c r="G289" s="23">
        <v>1.825</v>
      </c>
      <c r="H289" s="23">
        <v>29.28875</v>
      </c>
      <c r="I289" s="24">
        <v>33</v>
      </c>
      <c r="J289" s="25">
        <v>42916</v>
      </c>
      <c r="K289" s="26">
        <v>0</v>
      </c>
      <c r="L289" s="26">
        <v>0</v>
      </c>
      <c r="M289" s="27">
        <v>17.48</v>
      </c>
      <c r="N289" s="28">
        <v>22.766999999999999</v>
      </c>
      <c r="O289" s="27">
        <v>0</v>
      </c>
      <c r="P289" s="27">
        <v>100.88</v>
      </c>
      <c r="Q289" s="27">
        <v>294.8</v>
      </c>
      <c r="R289" s="27">
        <v>264</v>
      </c>
      <c r="S289" s="29">
        <v>-5.8352440222731783E-2</v>
      </c>
      <c r="T289" s="29">
        <v>0.87179487179487181</v>
      </c>
      <c r="U289" s="29">
        <v>0.87179487179487181</v>
      </c>
      <c r="V289" s="30">
        <v>0.52604061934446</v>
      </c>
      <c r="W289" s="29">
        <v>-0.23353728489483749</v>
      </c>
      <c r="X289" s="29">
        <v>0.2159314997405295</v>
      </c>
      <c r="Y289" s="29">
        <v>0.33064516129032251</v>
      </c>
      <c r="Z289" s="29">
        <v>-4.3055249834910714E-2</v>
      </c>
      <c r="AA289" s="31">
        <v>3.9520958083832336</v>
      </c>
      <c r="AB289" s="31">
        <v>4.5332863684395909E-2</v>
      </c>
      <c r="AC289" s="31">
        <v>1.1267124749263795</v>
      </c>
      <c r="AD289" s="32">
        <v>0.11862129701604535</v>
      </c>
      <c r="AE289" s="28">
        <v>2.8546252094005093</v>
      </c>
      <c r="AF289" s="28">
        <v>3.5872475054757849</v>
      </c>
      <c r="AG289" s="33">
        <v>7.0198833194427879</v>
      </c>
      <c r="AH289" s="33">
        <v>52.996070960828639</v>
      </c>
      <c r="AI289" s="33">
        <v>5.3348421775855792</v>
      </c>
      <c r="AJ289" s="32">
        <v>2.6169706582077716</v>
      </c>
      <c r="AK289" s="32">
        <v>0</v>
      </c>
      <c r="AL289" s="32">
        <v>0</v>
      </c>
      <c r="AM289" s="30">
        <v>3.3658793028302817E-3</v>
      </c>
      <c r="AN289" s="30">
        <v>0.33950055606106561</v>
      </c>
      <c r="AO289" s="30">
        <v>0.34887077602309391</v>
      </c>
      <c r="AP289" s="30">
        <v>0.28509239895864452</v>
      </c>
      <c r="AQ289" s="30">
        <v>0.15365505819570316</v>
      </c>
      <c r="AR289" s="29">
        <v>3.5880132876497904E-2</v>
      </c>
      <c r="AS289" s="29">
        <v>2.6644868427917977E-2</v>
      </c>
      <c r="AT289" s="34">
        <v>3.0297232899107782E-2</v>
      </c>
      <c r="AU289" s="29">
        <v>2.5392629180652902E-2</v>
      </c>
      <c r="AV289" s="30">
        <v>0</v>
      </c>
      <c r="AW289" s="34">
        <v>3.0401586169713203E-2</v>
      </c>
      <c r="AX289" s="30">
        <v>4.6402045318727346E-2</v>
      </c>
      <c r="AY289" s="28">
        <v>5.0066813641680907</v>
      </c>
      <c r="AZ289" s="28">
        <v>13.769961330239751</v>
      </c>
      <c r="BA289" s="28">
        <v>25.724672022192681</v>
      </c>
      <c r="BB289" s="28">
        <v>17.370079374672631</v>
      </c>
      <c r="BC289" s="27">
        <v>0.46103418134977231</v>
      </c>
      <c r="BD289" s="27">
        <v>0.85540523238444799</v>
      </c>
      <c r="BE289" s="27">
        <v>0.226316658411755</v>
      </c>
      <c r="BF289" s="27">
        <v>291.33333333333337</v>
      </c>
      <c r="BG289" s="27">
        <v>1.5064765538708704</v>
      </c>
      <c r="BH289" s="27">
        <v>0.87443518425544742</v>
      </c>
      <c r="BI289" s="27">
        <v>0.18947685510593434</v>
      </c>
      <c r="BJ289" s="28">
        <v>6.0546287018606475E-2</v>
      </c>
      <c r="BK289" s="28">
        <v>2.0172155688622757</v>
      </c>
      <c r="BL289" s="28">
        <v>0</v>
      </c>
      <c r="BM289" s="32">
        <v>6</v>
      </c>
      <c r="BN289" s="32">
        <v>3</v>
      </c>
      <c r="BO289" s="35">
        <v>-2.6234330011585372</v>
      </c>
      <c r="BP289" s="35">
        <v>7.1045310164863764</v>
      </c>
      <c r="BQ289" s="29"/>
      <c r="BR289" s="29"/>
      <c r="BS289" s="29"/>
      <c r="BT289" s="29"/>
      <c r="BU289" s="35">
        <v>0</v>
      </c>
      <c r="BV289" s="35">
        <v>0</v>
      </c>
      <c r="BW289" s="35">
        <v>0</v>
      </c>
      <c r="BX289" s="35">
        <v>0</v>
      </c>
      <c r="BY289" s="36">
        <v>0</v>
      </c>
      <c r="BZ289" s="36">
        <v>0</v>
      </c>
      <c r="CA289" s="36">
        <v>0</v>
      </c>
      <c r="CB289" s="14">
        <v>0</v>
      </c>
      <c r="CC289" s="14">
        <v>0</v>
      </c>
      <c r="CD289" s="14">
        <v>0</v>
      </c>
      <c r="CE289" s="14">
        <v>0</v>
      </c>
      <c r="CF289" s="14">
        <v>0</v>
      </c>
      <c r="CG289" s="14">
        <v>0</v>
      </c>
      <c r="CH289" s="14">
        <v>0</v>
      </c>
      <c r="CI289" s="14">
        <v>0</v>
      </c>
      <c r="CJ289" s="14">
        <v>0</v>
      </c>
      <c r="CK289" s="14">
        <v>0</v>
      </c>
      <c r="CL289" s="14">
        <v>0</v>
      </c>
      <c r="CM289" s="14">
        <v>0</v>
      </c>
    </row>
    <row r="290" spans="1:91" x14ac:dyDescent="0.25">
      <c r="A290" s="21" t="s">
        <v>389</v>
      </c>
      <c r="B290" s="8"/>
      <c r="C290" s="22">
        <v>284.19</v>
      </c>
      <c r="D290" s="22">
        <v>90.74</v>
      </c>
      <c r="E290" s="22">
        <v>14.18</v>
      </c>
      <c r="F290" s="22">
        <v>37.664999999999999</v>
      </c>
      <c r="G290" s="23">
        <v>0.37647683525819725</v>
      </c>
      <c r="H290" s="23">
        <v>12.162485065710873</v>
      </c>
      <c r="I290" s="24">
        <v>13.1</v>
      </c>
      <c r="J290" s="25">
        <v>42916</v>
      </c>
      <c r="K290" s="26">
        <v>0</v>
      </c>
      <c r="L290" s="26">
        <v>0</v>
      </c>
      <c r="M290" s="27">
        <v>17.73</v>
      </c>
      <c r="N290" s="28">
        <v>20.52</v>
      </c>
      <c r="O290" s="27">
        <v>0</v>
      </c>
      <c r="P290" s="27">
        <v>346.78999999999996</v>
      </c>
      <c r="Q290" s="27">
        <v>299.44150000000002</v>
      </c>
      <c r="R290" s="27">
        <v>493.41149999999999</v>
      </c>
      <c r="S290" s="29">
        <v>9.4098901098901102</v>
      </c>
      <c r="T290" s="29">
        <v>2.4585365853658541</v>
      </c>
      <c r="U290" s="29">
        <v>2.4589957034576324</v>
      </c>
      <c r="V290" s="30">
        <v>1.6024096385542168</v>
      </c>
      <c r="W290" s="29">
        <v>-0.34707139803334763</v>
      </c>
      <c r="X290" s="29">
        <v>-1.5473887814313358E-2</v>
      </c>
      <c r="Y290" s="29">
        <v>-0.25152793052447953</v>
      </c>
      <c r="Z290" s="29">
        <v>-0.12640160183066362</v>
      </c>
      <c r="AA290" s="31">
        <v>7.1967838389731611</v>
      </c>
      <c r="AB290" s="31">
        <v>2.927263267836305E-2</v>
      </c>
      <c r="AC290" s="31">
        <v>1.077082514734774</v>
      </c>
      <c r="AD290" s="32">
        <v>0.35083796697905256</v>
      </c>
      <c r="AE290" s="28">
        <v>3.2805799927692623</v>
      </c>
      <c r="AF290" s="28">
        <v>3.4956981088022414</v>
      </c>
      <c r="AG290" s="33">
        <v>2.8643998890366271</v>
      </c>
      <c r="AH290" s="33">
        <v>13.453161021245659</v>
      </c>
      <c r="AI290" s="33">
        <v>4.720466678147063</v>
      </c>
      <c r="AJ290" s="32">
        <v>1.4227962167305863</v>
      </c>
      <c r="AK290" s="32">
        <v>0</v>
      </c>
      <c r="AL290" s="32">
        <v>0</v>
      </c>
      <c r="AM290" s="30">
        <v>-9.243589925908368E-6</v>
      </c>
      <c r="AN290" s="30">
        <v>0.25956915155415905</v>
      </c>
      <c r="AO290" s="30">
        <v>0.18698974023139059</v>
      </c>
      <c r="AP290" s="30">
        <v>0.14966164592883649</v>
      </c>
      <c r="AQ290" s="30">
        <v>0.11224255918273797</v>
      </c>
      <c r="AR290" s="29">
        <v>0.31929343045145853</v>
      </c>
      <c r="AS290" s="29">
        <v>6.2035961856504451E-2</v>
      </c>
      <c r="AT290" s="34">
        <v>6.2387839121714347E-2</v>
      </c>
      <c r="AU290" s="29">
        <v>4.9896196206763083E-2</v>
      </c>
      <c r="AV290" s="30">
        <v>0</v>
      </c>
      <c r="AW290" s="34">
        <v>6.2387839121714347E-2</v>
      </c>
      <c r="AX290" s="30">
        <v>6.4902089051323261E-2</v>
      </c>
      <c r="AY290" s="28">
        <v>2.147112257828125</v>
      </c>
      <c r="AZ290" s="28">
        <v>30.313180299601257</v>
      </c>
      <c r="BA290" s="28">
        <v>21.393063583815032</v>
      </c>
      <c r="BB290" s="28">
        <v>3.6557125830069812</v>
      </c>
      <c r="BC290" s="27">
        <v>0.25002455715268002</v>
      </c>
      <c r="BD290" s="27">
        <v>0.33337699192316084</v>
      </c>
      <c r="BE290" s="27">
        <v>0</v>
      </c>
      <c r="BF290" s="27">
        <v>0</v>
      </c>
      <c r="BG290" s="27">
        <v>3.270756940806705</v>
      </c>
      <c r="BH290" s="27">
        <v>1.8203902566788894</v>
      </c>
      <c r="BI290" s="27">
        <v>1.3355814562598218</v>
      </c>
      <c r="BJ290" s="28">
        <v>4.5784211948406546E-2</v>
      </c>
      <c r="BK290" s="28">
        <v>0.93917736289381559</v>
      </c>
      <c r="BL290" s="28">
        <v>0</v>
      </c>
      <c r="BM290" s="32">
        <v>1</v>
      </c>
      <c r="BN290" s="32">
        <v>5</v>
      </c>
      <c r="BO290" s="35">
        <v>-1.9619108464376571</v>
      </c>
      <c r="BP290" s="35">
        <v>3.5424697459352519</v>
      </c>
      <c r="BQ290" s="29"/>
      <c r="BR290" s="29"/>
      <c r="BS290" s="29"/>
      <c r="BT290" s="29"/>
      <c r="BU290" s="35">
        <v>0</v>
      </c>
      <c r="BV290" s="35">
        <v>0</v>
      </c>
      <c r="BW290" s="35">
        <v>0</v>
      </c>
      <c r="BX290" s="35">
        <v>0</v>
      </c>
      <c r="BY290" s="36">
        <v>0</v>
      </c>
      <c r="BZ290" s="36">
        <v>0</v>
      </c>
      <c r="CA290" s="36">
        <v>0</v>
      </c>
      <c r="CB290" s="14">
        <v>0</v>
      </c>
      <c r="CC290" s="14">
        <v>0</v>
      </c>
      <c r="CD290" s="14">
        <v>0</v>
      </c>
      <c r="CE290" s="14">
        <v>0</v>
      </c>
      <c r="CF290" s="14">
        <v>0</v>
      </c>
      <c r="CG290" s="14">
        <v>0</v>
      </c>
      <c r="CH290" s="14">
        <v>0</v>
      </c>
      <c r="CI290" s="14">
        <v>0</v>
      </c>
      <c r="CJ290" s="14">
        <v>0</v>
      </c>
      <c r="CK290" s="14">
        <v>0</v>
      </c>
      <c r="CL290" s="14">
        <v>0</v>
      </c>
      <c r="CM290" s="14">
        <v>0</v>
      </c>
    </row>
    <row r="291" spans="1:91" x14ac:dyDescent="0.25">
      <c r="A291" s="21" t="s">
        <v>390</v>
      </c>
      <c r="B291" s="8"/>
      <c r="C291" s="22">
        <v>11443.027</v>
      </c>
      <c r="D291" s="22">
        <v>7298.52</v>
      </c>
      <c r="E291" s="22">
        <v>2011.7559999999999</v>
      </c>
      <c r="F291" s="22">
        <v>3602.2846</v>
      </c>
      <c r="G291" s="23">
        <v>0.55846670193687631</v>
      </c>
      <c r="H291" s="23">
        <v>14.465780688177718</v>
      </c>
      <c r="I291" s="24">
        <v>38.25</v>
      </c>
      <c r="J291" s="25">
        <v>42916</v>
      </c>
      <c r="K291" s="26">
        <v>430.35899999999992</v>
      </c>
      <c r="L291" s="26">
        <v>40635.68</v>
      </c>
      <c r="M291" s="27">
        <v>2517.8969999999999</v>
      </c>
      <c r="N291" s="28">
        <v>2517.8969999999999</v>
      </c>
      <c r="O291" s="27">
        <v>0</v>
      </c>
      <c r="P291" s="27">
        <v>0</v>
      </c>
      <c r="Q291" s="27">
        <v>0</v>
      </c>
      <c r="R291" s="27">
        <v>137787.38595</v>
      </c>
      <c r="S291" s="29">
        <v>0.24015314440884405</v>
      </c>
      <c r="T291" s="29">
        <v>0.27283310577311215</v>
      </c>
      <c r="U291" s="29">
        <v>0.14555402114839366</v>
      </c>
      <c r="V291" s="30">
        <v>0.27155983039788611</v>
      </c>
      <c r="W291" s="29">
        <v>0</v>
      </c>
      <c r="X291" s="29">
        <v>7.2748101924479336E-2</v>
      </c>
      <c r="Y291" s="29">
        <v>-0.10148323007698312</v>
      </c>
      <c r="Z291" s="29">
        <v>0.25147462715144697</v>
      </c>
      <c r="AA291" s="31">
        <v>0</v>
      </c>
      <c r="AB291" s="31">
        <v>0</v>
      </c>
      <c r="AC291" s="31">
        <v>0</v>
      </c>
      <c r="AD291" s="32">
        <v>0</v>
      </c>
      <c r="AE291" s="28">
        <v>0</v>
      </c>
      <c r="AF291" s="28">
        <v>0</v>
      </c>
      <c r="AG291" s="33">
        <v>0</v>
      </c>
      <c r="AH291" s="33">
        <v>0</v>
      </c>
      <c r="AI291" s="33">
        <v>0</v>
      </c>
      <c r="AJ291" s="32">
        <v>0</v>
      </c>
      <c r="AK291" s="32">
        <v>0</v>
      </c>
      <c r="AL291" s="32">
        <v>0</v>
      </c>
      <c r="AM291" s="30">
        <v>0</v>
      </c>
      <c r="AN291" s="30">
        <v>0</v>
      </c>
      <c r="AO291" s="30">
        <v>0</v>
      </c>
      <c r="AP291" s="30">
        <v>0</v>
      </c>
      <c r="AQ291" s="30">
        <v>0</v>
      </c>
      <c r="AR291" s="29">
        <v>0.63781375330146473</v>
      </c>
      <c r="AS291" s="29">
        <v>0.63781375330146473</v>
      </c>
      <c r="AT291" s="34">
        <v>0.35999757756404843</v>
      </c>
      <c r="AU291" s="29">
        <v>0.17620276522986444</v>
      </c>
      <c r="AV291" s="30">
        <v>0</v>
      </c>
      <c r="AW291" s="34">
        <v>0.22003767010249997</v>
      </c>
      <c r="AX291" s="30">
        <v>0.22003767010249997</v>
      </c>
      <c r="AY291" s="28">
        <v>0</v>
      </c>
      <c r="AZ291" s="28">
        <v>0</v>
      </c>
      <c r="BA291" s="28">
        <v>0</v>
      </c>
      <c r="BB291" s="28">
        <v>0</v>
      </c>
      <c r="BC291" s="27">
        <v>0</v>
      </c>
      <c r="BD291" s="27">
        <v>0</v>
      </c>
      <c r="BE291" s="27">
        <v>0</v>
      </c>
      <c r="BF291" s="27">
        <v>0</v>
      </c>
      <c r="BG291" s="27">
        <v>0</v>
      </c>
      <c r="BH291" s="27">
        <v>0</v>
      </c>
      <c r="BI291" s="27">
        <v>0</v>
      </c>
      <c r="BJ291" s="28">
        <v>0</v>
      </c>
      <c r="BK291" s="28">
        <v>0</v>
      </c>
      <c r="BL291" s="28">
        <v>0</v>
      </c>
      <c r="BM291" s="32">
        <v>0</v>
      </c>
      <c r="BN291" s="32">
        <v>0</v>
      </c>
      <c r="BO291" s="35">
        <v>0</v>
      </c>
      <c r="BP291" s="35">
        <v>0</v>
      </c>
      <c r="BQ291" s="29">
        <v>7.7395383689196707E-3</v>
      </c>
      <c r="BR291" s="29">
        <v>0.95879200309447932</v>
      </c>
      <c r="BS291" s="29">
        <v>0.22640678200860309</v>
      </c>
      <c r="BT291" s="29">
        <v>0.2137235346906694</v>
      </c>
      <c r="BU291" s="35">
        <v>0</v>
      </c>
      <c r="BV291" s="35">
        <v>0</v>
      </c>
      <c r="BW291" s="35">
        <v>0</v>
      </c>
      <c r="BX291" s="35">
        <v>0</v>
      </c>
      <c r="BY291" s="36">
        <v>0</v>
      </c>
      <c r="BZ291" s="36">
        <v>0</v>
      </c>
      <c r="CA291" s="36">
        <v>0</v>
      </c>
      <c r="CB291" s="14">
        <v>0</v>
      </c>
      <c r="CC291" s="14">
        <v>0</v>
      </c>
      <c r="CD291" s="14">
        <v>0</v>
      </c>
      <c r="CE291" s="14">
        <v>0</v>
      </c>
      <c r="CF291" s="14">
        <v>0</v>
      </c>
      <c r="CG291" s="14">
        <v>0</v>
      </c>
      <c r="CH291" s="14">
        <v>0</v>
      </c>
      <c r="CI291" s="14">
        <v>0</v>
      </c>
      <c r="CJ291" s="14">
        <v>0</v>
      </c>
      <c r="CK291" s="14">
        <v>0</v>
      </c>
      <c r="CL291" s="14">
        <v>0</v>
      </c>
      <c r="CM291" s="14">
        <v>0</v>
      </c>
    </row>
    <row r="292" spans="1:91" x14ac:dyDescent="0.25">
      <c r="A292" s="21" t="s">
        <v>391</v>
      </c>
      <c r="B292" s="8"/>
      <c r="C292" s="22">
        <v>851.19</v>
      </c>
      <c r="D292" s="22">
        <v>321.04000000000002</v>
      </c>
      <c r="E292" s="22">
        <v>68.959999999999994</v>
      </c>
      <c r="F292" s="22">
        <v>26.579000000000001</v>
      </c>
      <c r="G292" s="23">
        <v>2.5945295157831367</v>
      </c>
      <c r="H292" s="23">
        <v>82.046352383460629</v>
      </c>
      <c r="I292" s="24">
        <v>192</v>
      </c>
      <c r="J292" s="25">
        <v>42916</v>
      </c>
      <c r="K292" s="26">
        <v>0</v>
      </c>
      <c r="L292" s="26">
        <v>0</v>
      </c>
      <c r="M292" s="27">
        <v>73.88</v>
      </c>
      <c r="N292" s="28">
        <v>93.510999999999996</v>
      </c>
      <c r="O292" s="27">
        <v>0</v>
      </c>
      <c r="P292" s="27">
        <v>1397.23</v>
      </c>
      <c r="Q292" s="27">
        <v>3852.4579999999996</v>
      </c>
      <c r="R292" s="27">
        <v>5103.1679999999997</v>
      </c>
      <c r="S292" s="29">
        <v>0.13054854562358886</v>
      </c>
      <c r="T292" s="29">
        <v>0.34163424124513608</v>
      </c>
      <c r="U292" s="29">
        <v>0.34168471847306958</v>
      </c>
      <c r="V292" s="30">
        <v>0.55421666722068919</v>
      </c>
      <c r="W292" s="29">
        <v>0.24849872088326364</v>
      </c>
      <c r="X292" s="29">
        <v>0.19951045104510445</v>
      </c>
      <c r="Y292" s="29">
        <v>0.35206180650494368</v>
      </c>
      <c r="Z292" s="29">
        <v>0.21371890498691792</v>
      </c>
      <c r="AA292" s="31">
        <v>13.91798396334479</v>
      </c>
      <c r="AB292" s="31">
        <v>0.40739429140997863</v>
      </c>
      <c r="AC292" s="31">
        <v>2.3401405964112603</v>
      </c>
      <c r="AD292" s="32">
        <v>1.5083448359437115</v>
      </c>
      <c r="AE292" s="28">
        <v>7.5140002808638124</v>
      </c>
      <c r="AF292" s="28">
        <v>8.799986294485814</v>
      </c>
      <c r="AG292" s="33">
        <v>9.4295875657814214</v>
      </c>
      <c r="AH292" s="33">
        <v>8.2812140496879216</v>
      </c>
      <c r="AI292" s="33">
        <v>8.8937284112416641</v>
      </c>
      <c r="AJ292" s="32">
        <v>3.6523464282902598</v>
      </c>
      <c r="AK292" s="32">
        <v>0</v>
      </c>
      <c r="AL292" s="32">
        <v>0</v>
      </c>
      <c r="AM292" s="30">
        <v>4.8841216685533921E-2</v>
      </c>
      <c r="AN292" s="30">
        <v>0.61438298295313332</v>
      </c>
      <c r="AO292" s="30">
        <v>0.20062417223854193</v>
      </c>
      <c r="AP292" s="30">
        <v>0.16813790004172952</v>
      </c>
      <c r="AQ292" s="30">
        <v>0.11797411171922507</v>
      </c>
      <c r="AR292" s="29">
        <v>0.3771660851278798</v>
      </c>
      <c r="AS292" s="29">
        <v>8.650242601534322E-2</v>
      </c>
      <c r="AT292" s="34">
        <v>8.6796132473360807E-2</v>
      </c>
      <c r="AU292" s="29">
        <v>8.1015989379574466E-2</v>
      </c>
      <c r="AV292" s="30">
        <v>0</v>
      </c>
      <c r="AW292" s="34">
        <v>8.6796132473360807E-2</v>
      </c>
      <c r="AX292" s="30">
        <v>0.15154006898610523</v>
      </c>
      <c r="AY292" s="28">
        <v>1.1936803518285595</v>
      </c>
      <c r="AZ292" s="28">
        <v>67.075535289452816</v>
      </c>
      <c r="BA292" s="28">
        <v>12.707908426765826</v>
      </c>
      <c r="BB292" s="28">
        <v>6.5351389213168334</v>
      </c>
      <c r="BC292" s="27">
        <v>0.29834908316360836</v>
      </c>
      <c r="BD292" s="27">
        <v>0.42521013798258367</v>
      </c>
      <c r="BE292" s="27">
        <v>0.13065785382266409</v>
      </c>
      <c r="BF292" s="27">
        <v>0</v>
      </c>
      <c r="BG292" s="27">
        <v>2.5090832505292262</v>
      </c>
      <c r="BH292" s="27">
        <v>2.2069382641379014</v>
      </c>
      <c r="BI292" s="27">
        <v>2.1611439927420402</v>
      </c>
      <c r="BJ292" s="28">
        <v>9.3636667267659578E-3</v>
      </c>
      <c r="BK292" s="28">
        <v>8.6401570937653424E-2</v>
      </c>
      <c r="BL292" s="28">
        <v>1.6631211476572302E-2</v>
      </c>
      <c r="BM292" s="32">
        <v>7</v>
      </c>
      <c r="BN292" s="32">
        <v>1</v>
      </c>
      <c r="BO292" s="35">
        <v>-4.2627739078944114</v>
      </c>
      <c r="BP292" s="35">
        <v>5.3989416485659723</v>
      </c>
      <c r="BQ292" s="29"/>
      <c r="BR292" s="29"/>
      <c r="BS292" s="29"/>
      <c r="BT292" s="29"/>
      <c r="BU292" s="35">
        <v>0</v>
      </c>
      <c r="BV292" s="35">
        <v>0</v>
      </c>
      <c r="BW292" s="35">
        <v>0</v>
      </c>
      <c r="BX292" s="35">
        <v>0</v>
      </c>
      <c r="BY292" s="36">
        <v>0</v>
      </c>
      <c r="BZ292" s="36">
        <v>0</v>
      </c>
      <c r="CA292" s="36">
        <v>0</v>
      </c>
      <c r="CB292" s="14">
        <v>0</v>
      </c>
      <c r="CC292" s="14">
        <v>0</v>
      </c>
      <c r="CD292" s="14">
        <v>0</v>
      </c>
      <c r="CE292" s="14">
        <v>0</v>
      </c>
      <c r="CF292" s="14">
        <v>0</v>
      </c>
      <c r="CG292" s="14">
        <v>0</v>
      </c>
      <c r="CH292" s="14">
        <v>0</v>
      </c>
      <c r="CI292" s="14">
        <v>0</v>
      </c>
      <c r="CJ292" s="14">
        <v>0</v>
      </c>
      <c r="CK292" s="14">
        <v>0</v>
      </c>
      <c r="CL292" s="14">
        <v>0</v>
      </c>
      <c r="CM292" s="14">
        <v>0</v>
      </c>
    </row>
    <row r="293" spans="1:91" x14ac:dyDescent="0.25">
      <c r="A293" s="21" t="s">
        <v>392</v>
      </c>
      <c r="B293" s="8"/>
      <c r="C293" s="22">
        <v>311.58199999999999</v>
      </c>
      <c r="D293" s="22">
        <v>236.63200000000001</v>
      </c>
      <c r="E293" s="22">
        <v>156.17099999999999</v>
      </c>
      <c r="F293" s="22">
        <v>103.2</v>
      </c>
      <c r="G293" s="23">
        <v>1.4822771317829457</v>
      </c>
      <c r="H293" s="23">
        <v>13.691463178294574</v>
      </c>
      <c r="I293" s="24">
        <v>0</v>
      </c>
      <c r="J293" s="25">
        <v>42916</v>
      </c>
      <c r="K293" s="26">
        <v>6.3119999999999994</v>
      </c>
      <c r="L293" s="26">
        <v>-6.3119999999999994</v>
      </c>
      <c r="M293" s="27">
        <v>187.72200000000001</v>
      </c>
      <c r="N293" s="28">
        <v>187.72200000000001</v>
      </c>
      <c r="O293" s="27">
        <v>0</v>
      </c>
      <c r="P293" s="27">
        <v>1292.6419999999998</v>
      </c>
      <c r="Q293" s="27">
        <v>2054.5520000000001</v>
      </c>
      <c r="R293" s="27">
        <v>0</v>
      </c>
      <c r="S293" s="29">
        <v>0.62079692051602153</v>
      </c>
      <c r="T293" s="29">
        <v>0.7757832726726952</v>
      </c>
      <c r="U293" s="29">
        <v>0.94825891611146229</v>
      </c>
      <c r="V293" s="30">
        <v>1.458864365708298</v>
      </c>
      <c r="W293" s="29">
        <v>0.33450335447829405</v>
      </c>
      <c r="X293" s="29">
        <v>0.34852126010704487</v>
      </c>
      <c r="Y293" s="29">
        <v>0</v>
      </c>
      <c r="Z293" s="29">
        <v>0.33946017966112896</v>
      </c>
      <c r="AA293" s="31">
        <v>0</v>
      </c>
      <c r="AB293" s="31">
        <v>0</v>
      </c>
      <c r="AC293" s="31">
        <v>0</v>
      </c>
      <c r="AD293" s="32">
        <v>0</v>
      </c>
      <c r="AE293" s="28">
        <v>2.7156461937636225</v>
      </c>
      <c r="AF293" s="28">
        <v>2.7268699722740952</v>
      </c>
      <c r="AG293" s="33">
        <v>-3.3326823317966672</v>
      </c>
      <c r="AH293" s="33">
        <v>-1.8354090766051459</v>
      </c>
      <c r="AI293" s="33">
        <v>0</v>
      </c>
      <c r="AJ293" s="32">
        <v>0</v>
      </c>
      <c r="AK293" s="32">
        <v>0</v>
      </c>
      <c r="AL293" s="32">
        <v>0</v>
      </c>
      <c r="AM293" s="30">
        <v>5.5784159843889191E-3</v>
      </c>
      <c r="AN293" s="30">
        <v>-0.25344311769646888</v>
      </c>
      <c r="AO293" s="30">
        <v>-0.29477109326493589</v>
      </c>
      <c r="AP293" s="30">
        <v>0.34154140353683299</v>
      </c>
      <c r="AQ293" s="30">
        <v>0.1215883093978332</v>
      </c>
      <c r="AR293" s="29">
        <v>0.75945337022035941</v>
      </c>
      <c r="AS293" s="29">
        <v>0.71631865768882674</v>
      </c>
      <c r="AT293" s="34">
        <v>0.60248024597056316</v>
      </c>
      <c r="AU293" s="29">
        <v>0.50121958264598077</v>
      </c>
      <c r="AV293" s="30">
        <v>0</v>
      </c>
      <c r="AW293" s="34">
        <v>0.60248024597056316</v>
      </c>
      <c r="AX293" s="30">
        <v>0.60248024597056316</v>
      </c>
      <c r="AY293" s="28">
        <v>0</v>
      </c>
      <c r="AZ293" s="28">
        <v>0</v>
      </c>
      <c r="BA293" s="28">
        <v>0</v>
      </c>
      <c r="BB293" s="28">
        <v>0</v>
      </c>
      <c r="BC293" s="27">
        <v>0.64400125976316458</v>
      </c>
      <c r="BD293" s="27">
        <v>1.8089987041379121</v>
      </c>
      <c r="BE293" s="27">
        <v>0</v>
      </c>
      <c r="BF293" s="27">
        <v>0</v>
      </c>
      <c r="BG293" s="27">
        <v>1.5057203699001698</v>
      </c>
      <c r="BH293" s="27">
        <v>1.5057203699001698</v>
      </c>
      <c r="BI293" s="27">
        <v>0.1961975570814396</v>
      </c>
      <c r="BJ293" s="28">
        <v>0.11791759472626788</v>
      </c>
      <c r="BK293" s="28">
        <v>0</v>
      </c>
      <c r="BL293" s="28">
        <v>0</v>
      </c>
      <c r="BM293" s="32">
        <v>6</v>
      </c>
      <c r="BN293" s="32">
        <v>3</v>
      </c>
      <c r="BO293" s="35">
        <v>-4.0168402731912245</v>
      </c>
      <c r="BP293" s="35">
        <v>1.2865212825173888</v>
      </c>
      <c r="BQ293" s="29"/>
      <c r="BR293" s="29"/>
      <c r="BS293" s="29"/>
      <c r="BT293" s="29"/>
      <c r="BU293" s="35">
        <v>0</v>
      </c>
      <c r="BV293" s="35">
        <v>1</v>
      </c>
      <c r="BW293" s="35">
        <v>0</v>
      </c>
      <c r="BX293" s="35">
        <v>0</v>
      </c>
      <c r="BY293" s="36">
        <v>0</v>
      </c>
      <c r="BZ293" s="36">
        <v>0</v>
      </c>
      <c r="CA293" s="36">
        <v>0</v>
      </c>
      <c r="CB293" s="14">
        <v>0</v>
      </c>
      <c r="CC293" s="14">
        <v>0</v>
      </c>
      <c r="CD293" s="14">
        <v>0</v>
      </c>
      <c r="CE293" s="14">
        <v>0</v>
      </c>
      <c r="CF293" s="14">
        <v>0</v>
      </c>
      <c r="CG293" s="14">
        <v>0</v>
      </c>
      <c r="CH293" s="14">
        <v>0</v>
      </c>
      <c r="CI293" s="14">
        <v>0</v>
      </c>
      <c r="CJ293" s="14">
        <v>0</v>
      </c>
      <c r="CK293" s="14">
        <v>0</v>
      </c>
      <c r="CL293" s="14">
        <v>0</v>
      </c>
      <c r="CM293" s="14">
        <v>0</v>
      </c>
    </row>
    <row r="294" spans="1:91" x14ac:dyDescent="0.25">
      <c r="A294" s="21" t="s">
        <v>393</v>
      </c>
      <c r="B294" s="8"/>
      <c r="C294" s="22">
        <v>100.599</v>
      </c>
      <c r="D294" s="22">
        <v>50.470999999999997</v>
      </c>
      <c r="E294" s="22">
        <v>32.857999999999997</v>
      </c>
      <c r="F294" s="22">
        <v>70</v>
      </c>
      <c r="G294" s="23">
        <v>0.46939999999999998</v>
      </c>
      <c r="H294" s="23">
        <v>11.113157142857144</v>
      </c>
      <c r="I294" s="24">
        <v>11.5</v>
      </c>
      <c r="J294" s="25">
        <v>42916</v>
      </c>
      <c r="K294" s="26">
        <v>3.9569999999999999</v>
      </c>
      <c r="L294" s="26">
        <v>-551.63199999999995</v>
      </c>
      <c r="M294" s="27">
        <v>42.564999999999998</v>
      </c>
      <c r="N294" s="28">
        <v>43.908999999999999</v>
      </c>
      <c r="O294" s="27">
        <v>0</v>
      </c>
      <c r="P294" s="27">
        <v>742.79500000000007</v>
      </c>
      <c r="Q294" s="27">
        <v>1477.316</v>
      </c>
      <c r="R294" s="27">
        <v>805</v>
      </c>
      <c r="S294" s="29">
        <v>1.0708330760205027</v>
      </c>
      <c r="T294" s="29">
        <v>1.2318475280799501</v>
      </c>
      <c r="U294" s="29">
        <v>1.9482279048900852</v>
      </c>
      <c r="V294" s="30">
        <v>2.0232029743872211</v>
      </c>
      <c r="W294" s="29">
        <v>-0.15361213738481061</v>
      </c>
      <c r="X294" s="29">
        <v>5.7706610249918855E-2</v>
      </c>
      <c r="Y294" s="29">
        <v>0.4375</v>
      </c>
      <c r="Z294" s="29">
        <v>-5.9452818151911724E-2</v>
      </c>
      <c r="AA294" s="31">
        <v>9.5332835944624055</v>
      </c>
      <c r="AB294" s="31">
        <v>7.7390126433274545E-2</v>
      </c>
      <c r="AC294" s="31">
        <v>1.0348094472317881</v>
      </c>
      <c r="AD294" s="32">
        <v>2.6711617396728902</v>
      </c>
      <c r="AE294" s="28">
        <v>13.894734862022913</v>
      </c>
      <c r="AF294" s="28">
        <v>14.245918554305167</v>
      </c>
      <c r="AG294" s="33">
        <v>-12.446949590947774</v>
      </c>
      <c r="AH294" s="33">
        <v>-2.5391316802736572</v>
      </c>
      <c r="AI294" s="33">
        <v>-7.0163511487640777</v>
      </c>
      <c r="AJ294" s="32">
        <v>1.0837445055499835</v>
      </c>
      <c r="AK294" s="32">
        <v>0</v>
      </c>
      <c r="AL294" s="32">
        <v>0</v>
      </c>
      <c r="AM294" s="30">
        <v>1.313017019116227E-2</v>
      </c>
      <c r="AN294" s="30">
        <v>-0.10696101876003665</v>
      </c>
      <c r="AO294" s="30">
        <v>-0.13397386953370566</v>
      </c>
      <c r="AP294" s="30">
        <v>0.10854701184310489</v>
      </c>
      <c r="AQ294" s="30">
        <v>5.4391389205588517E-2</v>
      </c>
      <c r="AR294" s="29">
        <v>0.50170478831797527</v>
      </c>
      <c r="AS294" s="29">
        <v>0.37957633773695559</v>
      </c>
      <c r="AT294" s="34">
        <v>0.4067237248879213</v>
      </c>
      <c r="AU294" s="29">
        <v>0.32662352508474235</v>
      </c>
      <c r="AV294" s="30">
        <v>0</v>
      </c>
      <c r="AW294" s="34">
        <v>0.42311553792781237</v>
      </c>
      <c r="AX294" s="30">
        <v>0.43647551168500676</v>
      </c>
      <c r="AY294" s="28">
        <v>0</v>
      </c>
      <c r="AZ294" s="28">
        <v>0</v>
      </c>
      <c r="BA294" s="28">
        <v>0</v>
      </c>
      <c r="BB294" s="28">
        <v>0</v>
      </c>
      <c r="BC294" s="27">
        <v>0.49858547991265528</v>
      </c>
      <c r="BD294" s="27">
        <v>0.99566536961979424</v>
      </c>
      <c r="BE294" s="27">
        <v>0</v>
      </c>
      <c r="BF294" s="27">
        <v>-25.812613705275922</v>
      </c>
      <c r="BG294" s="27">
        <v>1.9596351088252659</v>
      </c>
      <c r="BH294" s="27">
        <v>1.9596351088252659</v>
      </c>
      <c r="BI294" s="27">
        <v>0.13207732426919058</v>
      </c>
      <c r="BJ294" s="28">
        <v>0.13645264863467826</v>
      </c>
      <c r="BK294" s="28">
        <v>0</v>
      </c>
      <c r="BL294" s="28">
        <v>-1.7651713433562602E-2</v>
      </c>
      <c r="BM294" s="32">
        <v>5</v>
      </c>
      <c r="BN294" s="32">
        <v>3</v>
      </c>
      <c r="BO294" s="35">
        <v>-3.7384628465731966</v>
      </c>
      <c r="BP294" s="35">
        <v>1.345504584707288</v>
      </c>
      <c r="BQ294" s="29"/>
      <c r="BR294" s="29"/>
      <c r="BS294" s="29"/>
      <c r="BT294" s="29"/>
      <c r="BU294" s="35">
        <v>0</v>
      </c>
      <c r="BV294" s="35">
        <v>0</v>
      </c>
      <c r="BW294" s="35">
        <v>0</v>
      </c>
      <c r="BX294" s="35">
        <v>0</v>
      </c>
      <c r="BY294" s="36">
        <v>0</v>
      </c>
      <c r="BZ294" s="36">
        <v>0</v>
      </c>
      <c r="CA294" s="36">
        <v>0</v>
      </c>
      <c r="CB294" s="14">
        <v>0</v>
      </c>
      <c r="CC294" s="14">
        <v>0</v>
      </c>
      <c r="CD294" s="14">
        <v>0</v>
      </c>
      <c r="CE294" s="14">
        <v>0</v>
      </c>
      <c r="CF294" s="14">
        <v>0</v>
      </c>
      <c r="CG294" s="14">
        <v>0</v>
      </c>
      <c r="CH294" s="14">
        <v>0</v>
      </c>
      <c r="CI294" s="14">
        <v>0</v>
      </c>
      <c r="CJ294" s="14">
        <v>0</v>
      </c>
      <c r="CK294" s="14">
        <v>0</v>
      </c>
      <c r="CL294" s="14">
        <v>0</v>
      </c>
      <c r="CM294" s="14">
        <v>0</v>
      </c>
    </row>
    <row r="295" spans="1:91" x14ac:dyDescent="0.25">
      <c r="A295" s="21" t="s">
        <v>394</v>
      </c>
      <c r="B295" s="8"/>
      <c r="C295" s="22">
        <v>578.07000000000005</v>
      </c>
      <c r="D295" s="22">
        <v>148</v>
      </c>
      <c r="E295" s="22">
        <v>35.979999999999997</v>
      </c>
      <c r="F295" s="22">
        <v>23.77</v>
      </c>
      <c r="G295" s="23">
        <v>1.5136726966764829</v>
      </c>
      <c r="H295" s="23">
        <v>33.14135464871687</v>
      </c>
      <c r="I295" s="24">
        <v>52</v>
      </c>
      <c r="J295" s="25">
        <v>42916</v>
      </c>
      <c r="K295" s="26">
        <v>0</v>
      </c>
      <c r="L295" s="26">
        <v>0</v>
      </c>
      <c r="M295" s="27">
        <v>46.51</v>
      </c>
      <c r="N295" s="28">
        <v>49.948</v>
      </c>
      <c r="O295" s="27">
        <v>0</v>
      </c>
      <c r="P295" s="27">
        <v>452.80999999999995</v>
      </c>
      <c r="Q295" s="27">
        <v>1202.75</v>
      </c>
      <c r="R295" s="27">
        <v>1236.04</v>
      </c>
      <c r="S295" s="29">
        <v>-4.5931671893051584E-2</v>
      </c>
      <c r="T295" s="29">
        <v>-0.23609341825902341</v>
      </c>
      <c r="U295" s="29">
        <v>-0.41220650483624477</v>
      </c>
      <c r="V295" s="30">
        <v>-0.15198641765704579</v>
      </c>
      <c r="W295" s="29">
        <v>0.44174724908302787</v>
      </c>
      <c r="X295" s="29">
        <v>8.3888277380297138E-2</v>
      </c>
      <c r="Y295" s="29">
        <v>-0.13358848186622918</v>
      </c>
      <c r="Z295" s="29">
        <v>0.24578967206935531</v>
      </c>
      <c r="AA295" s="31">
        <v>9.6354848768319297</v>
      </c>
      <c r="AB295" s="31">
        <v>-0.40812170656365443</v>
      </c>
      <c r="AC295" s="31">
        <v>1.5690366477525166</v>
      </c>
      <c r="AD295" s="32">
        <v>0.55628113790915257</v>
      </c>
      <c r="AE295" s="28">
        <v>6.8326809787023732</v>
      </c>
      <c r="AF295" s="28">
        <v>7.1122346401750347</v>
      </c>
      <c r="AG295" s="33">
        <v>20.457715335419788</v>
      </c>
      <c r="AH295" s="33">
        <v>37.79374744863248</v>
      </c>
      <c r="AI295" s="33">
        <v>19.43428562443987</v>
      </c>
      <c r="AJ295" s="32">
        <v>2.7297100329056341</v>
      </c>
      <c r="AK295" s="32">
        <v>0</v>
      </c>
      <c r="AL295" s="32">
        <v>0</v>
      </c>
      <c r="AM295" s="30">
        <v>2.1642956475559976E-3</v>
      </c>
      <c r="AN295" s="30">
        <v>0.21270336312777316</v>
      </c>
      <c r="AO295" s="30">
        <v>0.1900624887610142</v>
      </c>
      <c r="AP295" s="30">
        <v>0.16283940744125824</v>
      </c>
      <c r="AQ295" s="30">
        <v>7.7625957616759653E-2</v>
      </c>
      <c r="AR295" s="29">
        <v>0.25602435691179265</v>
      </c>
      <c r="AS295" s="29">
        <v>6.7829155638590474E-2</v>
      </c>
      <c r="AT295" s="34">
        <v>7.9194561212309916E-2</v>
      </c>
      <c r="AU295" s="29">
        <v>6.2241597038420943E-2</v>
      </c>
      <c r="AV295" s="30">
        <v>0</v>
      </c>
      <c r="AW295" s="34">
        <v>8.0457384053834305E-2</v>
      </c>
      <c r="AX295" s="30">
        <v>7.9222041701733137E-2</v>
      </c>
      <c r="AY295" s="28">
        <v>1.4917355926741502</v>
      </c>
      <c r="AZ295" s="28">
        <v>5.1251196530925283</v>
      </c>
      <c r="BA295" s="28">
        <v>6.0642458481734707</v>
      </c>
      <c r="BB295" s="28">
        <v>3.7232580744929971</v>
      </c>
      <c r="BC295" s="27">
        <v>0.5232914180594721</v>
      </c>
      <c r="BD295" s="27">
        <v>1.0977315713977429</v>
      </c>
      <c r="BE295" s="27">
        <v>0.22933868127567991</v>
      </c>
      <c r="BF295" s="27">
        <v>63.712328767123289</v>
      </c>
      <c r="BG295" s="27">
        <v>1.5936311911691443</v>
      </c>
      <c r="BH295" s="27">
        <v>0.95344660321455732</v>
      </c>
      <c r="BI295" s="27">
        <v>0.35097931251474873</v>
      </c>
      <c r="BJ295" s="28">
        <v>0.20467873103597256</v>
      </c>
      <c r="BK295" s="28">
        <v>3.5452915497349551</v>
      </c>
      <c r="BL295" s="28">
        <v>-1.0360149672591211E-2</v>
      </c>
      <c r="BM295" s="32">
        <v>3</v>
      </c>
      <c r="BN295" s="32">
        <v>4</v>
      </c>
      <c r="BO295" s="35">
        <v>-2.8438454425513449</v>
      </c>
      <c r="BP295" s="35">
        <v>3.8165219420574603</v>
      </c>
      <c r="BQ295" s="29"/>
      <c r="BR295" s="29"/>
      <c r="BS295" s="29"/>
      <c r="BT295" s="29"/>
      <c r="BU295" s="35">
        <v>0</v>
      </c>
      <c r="BV295" s="35">
        <v>0</v>
      </c>
      <c r="BW295" s="35">
        <v>0</v>
      </c>
      <c r="BX295" s="35">
        <v>0</v>
      </c>
      <c r="BY295" s="36">
        <v>0</v>
      </c>
      <c r="BZ295" s="36">
        <v>0</v>
      </c>
      <c r="CA295" s="36">
        <v>0</v>
      </c>
      <c r="CB295" s="14">
        <v>0</v>
      </c>
      <c r="CC295" s="14">
        <v>0</v>
      </c>
      <c r="CD295" s="14">
        <v>0</v>
      </c>
      <c r="CE295" s="14">
        <v>0</v>
      </c>
      <c r="CF295" s="14">
        <v>0</v>
      </c>
      <c r="CG295" s="14">
        <v>0</v>
      </c>
      <c r="CH295" s="14">
        <v>0</v>
      </c>
      <c r="CI295" s="14">
        <v>0</v>
      </c>
      <c r="CJ295" s="14">
        <v>0</v>
      </c>
      <c r="CK295" s="14">
        <v>0</v>
      </c>
      <c r="CL295" s="14">
        <v>0</v>
      </c>
      <c r="CM295" s="14">
        <v>0</v>
      </c>
    </row>
    <row r="296" spans="1:91" x14ac:dyDescent="0.25">
      <c r="A296" s="21" t="s">
        <v>395</v>
      </c>
      <c r="B296" s="8"/>
      <c r="C296" s="22">
        <v>2353.29</v>
      </c>
      <c r="D296" s="22">
        <v>310.24</v>
      </c>
      <c r="E296" s="22">
        <v>139.28</v>
      </c>
      <c r="F296" s="22">
        <v>92.403999999999996</v>
      </c>
      <c r="G296" s="23">
        <v>1.5072940565343493</v>
      </c>
      <c r="H296" s="23">
        <v>28.435132678239039</v>
      </c>
      <c r="I296" s="24">
        <v>59</v>
      </c>
      <c r="J296" s="25">
        <v>42916</v>
      </c>
      <c r="K296" s="26">
        <v>0</v>
      </c>
      <c r="L296" s="26">
        <v>0</v>
      </c>
      <c r="M296" s="27">
        <v>190.03</v>
      </c>
      <c r="N296" s="28">
        <v>242.09100000000001</v>
      </c>
      <c r="O296" s="27">
        <v>0</v>
      </c>
      <c r="P296" s="27">
        <v>1132.6100000000001</v>
      </c>
      <c r="Q296" s="27">
        <v>7547.7460000000001</v>
      </c>
      <c r="R296" s="27">
        <v>5451.8359999999993</v>
      </c>
      <c r="S296" s="29">
        <v>0.13117189002114982</v>
      </c>
      <c r="T296" s="29">
        <v>-0.37932263814616762</v>
      </c>
      <c r="U296" s="29">
        <v>-0.37934950613291496</v>
      </c>
      <c r="V296" s="30">
        <v>-0.2552673108336333</v>
      </c>
      <c r="W296" s="29">
        <v>-6.5029032370223616E-2</v>
      </c>
      <c r="X296" s="29">
        <v>0.16649056603773582</v>
      </c>
      <c r="Y296" s="29">
        <v>0.29675943104514513</v>
      </c>
      <c r="Z296" s="29">
        <v>3.665327769761717E-2</v>
      </c>
      <c r="AA296" s="31">
        <v>11.704744729271329</v>
      </c>
      <c r="AB296" s="31">
        <v>-0.30856963313539543</v>
      </c>
      <c r="AC296" s="31">
        <v>2.0748980026793324</v>
      </c>
      <c r="AD296" s="32">
        <v>0.71806585278153512</v>
      </c>
      <c r="AE296" s="28">
        <v>9.1256867467548819</v>
      </c>
      <c r="AF296" s="28">
        <v>11.663415387943692</v>
      </c>
      <c r="AG296" s="33">
        <v>-223.78279174573163</v>
      </c>
      <c r="AH296" s="33">
        <v>-225.10643975332178</v>
      </c>
      <c r="AI296" s="33">
        <v>9.4668009515706117</v>
      </c>
      <c r="AJ296" s="32">
        <v>4.8135156850107261</v>
      </c>
      <c r="AK296" s="32">
        <v>0</v>
      </c>
      <c r="AL296" s="32">
        <v>0</v>
      </c>
      <c r="AM296" s="30">
        <v>8.0293293679592301E-2</v>
      </c>
      <c r="AN296" s="30">
        <v>0.17122764497529627</v>
      </c>
      <c r="AO296" s="30">
        <v>0.20424568945110921</v>
      </c>
      <c r="AP296" s="30">
        <v>0.177269820971867</v>
      </c>
      <c r="AQ296" s="30">
        <v>8.7608951619274039E-2</v>
      </c>
      <c r="AR296" s="29">
        <v>0.13183245583842196</v>
      </c>
      <c r="AS296" s="29">
        <v>7.3127408861636267E-2</v>
      </c>
      <c r="AT296" s="34">
        <v>7.2507000837125898E-2</v>
      </c>
      <c r="AU296" s="29">
        <v>5.9185225790276595E-2</v>
      </c>
      <c r="AV296" s="30">
        <v>0</v>
      </c>
      <c r="AW296" s="34">
        <v>8.0750778697058156E-2</v>
      </c>
      <c r="AX296" s="30">
        <v>0.10893644820669116</v>
      </c>
      <c r="AY296" s="28">
        <v>1.4537595331052218</v>
      </c>
      <c r="AZ296" s="28">
        <v>5.5117368847073864</v>
      </c>
      <c r="BA296" s="28">
        <v>39.170355466130118</v>
      </c>
      <c r="BB296" s="28">
        <v>5.2061177307487103</v>
      </c>
      <c r="BC296" s="27">
        <v>0.50578943606604254</v>
      </c>
      <c r="BD296" s="27">
        <v>1.023425130921934</v>
      </c>
      <c r="BE296" s="27">
        <v>0.45134838851129139</v>
      </c>
      <c r="BF296" s="27">
        <v>9.7953608247422697</v>
      </c>
      <c r="BG296" s="27">
        <v>1.5272392106843435</v>
      </c>
      <c r="BH296" s="27">
        <v>0.93201718656171006</v>
      </c>
      <c r="BI296" s="27">
        <v>0.22164240593243614</v>
      </c>
      <c r="BJ296" s="28">
        <v>0.19403507986286267</v>
      </c>
      <c r="BK296" s="28">
        <v>3.1628451200137406</v>
      </c>
      <c r="BL296" s="28">
        <v>-0.12005453218257547</v>
      </c>
      <c r="BM296" s="32">
        <v>8</v>
      </c>
      <c r="BN296" s="32">
        <v>1</v>
      </c>
      <c r="BO296" s="35">
        <v>-2.3764031309609148</v>
      </c>
      <c r="BP296" s="35">
        <v>4.4514443792725196</v>
      </c>
      <c r="BQ296" s="29"/>
      <c r="BR296" s="29"/>
      <c r="BS296" s="29"/>
      <c r="BT296" s="29"/>
      <c r="BU296" s="35">
        <v>0</v>
      </c>
      <c r="BV296" s="35">
        <v>0</v>
      </c>
      <c r="BW296" s="35">
        <v>0</v>
      </c>
      <c r="BX296" s="35">
        <v>0</v>
      </c>
      <c r="BY296" s="36">
        <v>0</v>
      </c>
      <c r="BZ296" s="36">
        <v>0</v>
      </c>
      <c r="CA296" s="36">
        <v>0</v>
      </c>
      <c r="CB296" s="14">
        <v>0</v>
      </c>
      <c r="CC296" s="14">
        <v>0</v>
      </c>
      <c r="CD296" s="14">
        <v>0</v>
      </c>
      <c r="CE296" s="14">
        <v>0</v>
      </c>
      <c r="CF296" s="14">
        <v>0</v>
      </c>
      <c r="CG296" s="14">
        <v>0</v>
      </c>
      <c r="CH296" s="14">
        <v>0</v>
      </c>
      <c r="CI296" s="14">
        <v>0</v>
      </c>
      <c r="CJ296" s="14">
        <v>0</v>
      </c>
      <c r="CK296" s="14">
        <v>0</v>
      </c>
      <c r="CL296" s="14">
        <v>0</v>
      </c>
      <c r="CM296" s="14">
        <v>0</v>
      </c>
    </row>
    <row r="297" spans="1:91" x14ac:dyDescent="0.25">
      <c r="A297" s="21" t="s">
        <v>396</v>
      </c>
      <c r="B297" s="8"/>
      <c r="C297" s="22">
        <v>0</v>
      </c>
      <c r="D297" s="22">
        <v>0</v>
      </c>
      <c r="E297" s="22">
        <v>-180.19</v>
      </c>
      <c r="F297" s="22">
        <v>150</v>
      </c>
      <c r="G297" s="23">
        <v>-1.2012666666666667</v>
      </c>
      <c r="H297" s="23">
        <v>9.7100666666666662</v>
      </c>
      <c r="I297" s="24">
        <v>2.37</v>
      </c>
      <c r="J297" s="25">
        <v>42916</v>
      </c>
      <c r="K297" s="26">
        <v>0</v>
      </c>
      <c r="L297" s="26">
        <v>0</v>
      </c>
      <c r="M297" s="27">
        <v>-166.72</v>
      </c>
      <c r="N297" s="28">
        <v>-166.68</v>
      </c>
      <c r="O297" s="27">
        <v>0</v>
      </c>
      <c r="P297" s="27">
        <v>0.71999999999999886</v>
      </c>
      <c r="Q297" s="27">
        <v>359.70000000000005</v>
      </c>
      <c r="R297" s="27">
        <v>355.5</v>
      </c>
      <c r="S297" s="29">
        <v>-1</v>
      </c>
      <c r="T297" s="29">
        <v>-41.952272727272721</v>
      </c>
      <c r="U297" s="29">
        <v>-41.952272727272721</v>
      </c>
      <c r="V297" s="30">
        <v>-21.060175713082202</v>
      </c>
      <c r="W297" s="29">
        <v>-0.56968599033816436</v>
      </c>
      <c r="X297" s="29">
        <v>-0.1540279955857583</v>
      </c>
      <c r="Y297" s="29">
        <v>-0.44883720930232562</v>
      </c>
      <c r="Z297" s="29">
        <v>-0.17310058187863664</v>
      </c>
      <c r="AA297" s="31">
        <v>-1.2843672097980421</v>
      </c>
      <c r="AB297" s="31">
        <v>3.0614961390711229E-4</v>
      </c>
      <c r="AC297" s="31">
        <v>0.24407659405016102</v>
      </c>
      <c r="AD297" s="32">
        <v>1.7265662943176299</v>
      </c>
      <c r="AE297" s="28">
        <v>-1.6002954117746508</v>
      </c>
      <c r="AF297" s="28">
        <v>-1.4261359130917455</v>
      </c>
      <c r="AG297" s="33">
        <v>-3.4865462158808906</v>
      </c>
      <c r="AH297" s="33">
        <v>-1.9957738833746881</v>
      </c>
      <c r="AI297" s="33">
        <v>-4.6789244396477923</v>
      </c>
      <c r="AJ297" s="32">
        <v>493.7500000000008</v>
      </c>
      <c r="AK297" s="32">
        <v>0</v>
      </c>
      <c r="AL297" s="32">
        <v>0</v>
      </c>
      <c r="AM297" s="30">
        <v>0.13204953861097621</v>
      </c>
      <c r="AN297" s="30">
        <v>-0.18465111255130698</v>
      </c>
      <c r="AO297" s="30">
        <v>-0.17016826566274001</v>
      </c>
      <c r="AP297" s="30">
        <v>-0.19003645701025051</v>
      </c>
      <c r="AQ297" s="30">
        <v>-0.18549867974854903</v>
      </c>
      <c r="AR297" s="29">
        <v>0</v>
      </c>
      <c r="AS297" s="29">
        <v>0</v>
      </c>
      <c r="AT297" s="34">
        <v>0</v>
      </c>
      <c r="AU297" s="29">
        <v>0</v>
      </c>
      <c r="AV297" s="30">
        <v>0</v>
      </c>
      <c r="AW297" s="34">
        <v>0</v>
      </c>
      <c r="AX297" s="30">
        <v>-1.0916512870325399</v>
      </c>
      <c r="AY297" s="28">
        <v>0.12491506503591535</v>
      </c>
      <c r="AZ297" s="28">
        <v>0.55671970690424377</v>
      </c>
      <c r="BA297" s="28">
        <v>42.673575129533681</v>
      </c>
      <c r="BB297" s="28">
        <v>14.514285714285714</v>
      </c>
      <c r="BC297" s="27">
        <v>2.3878456445105688E-2</v>
      </c>
      <c r="BD297" s="27">
        <v>2.4462585220836112E-2</v>
      </c>
      <c r="BE297" s="27">
        <v>3.4893028920163381E-3</v>
      </c>
      <c r="BF297" s="27">
        <v>1282.4615384615383</v>
      </c>
      <c r="BG297" s="27">
        <v>1.0722891566265058</v>
      </c>
      <c r="BH297" s="27">
        <v>0.58534136546184734</v>
      </c>
      <c r="BI297" s="27">
        <v>9.939759036144577E-2</v>
      </c>
      <c r="BJ297" s="28">
        <v>-5.8766391452161242E-3</v>
      </c>
      <c r="BK297" s="28">
        <v>4.3715452147837716E-3</v>
      </c>
      <c r="BL297" s="28">
        <v>-0.28488745980707397</v>
      </c>
      <c r="BM297" s="32">
        <v>5</v>
      </c>
      <c r="BN297" s="32">
        <v>1</v>
      </c>
      <c r="BO297" s="35">
        <v>-3.3515855537063257</v>
      </c>
      <c r="BP297" s="35">
        <v>20.477035660522027</v>
      </c>
      <c r="BQ297" s="29"/>
      <c r="BR297" s="29"/>
      <c r="BS297" s="29"/>
      <c r="BT297" s="29"/>
      <c r="BU297" s="35">
        <v>0</v>
      </c>
      <c r="BV297" s="35">
        <v>0</v>
      </c>
      <c r="BW297" s="35">
        <v>0</v>
      </c>
      <c r="BX297" s="35">
        <v>0</v>
      </c>
      <c r="BY297" s="36">
        <v>0</v>
      </c>
      <c r="BZ297" s="36">
        <v>0</v>
      </c>
      <c r="CA297" s="36">
        <v>0</v>
      </c>
      <c r="CB297" s="14">
        <v>0</v>
      </c>
      <c r="CC297" s="14">
        <v>0</v>
      </c>
      <c r="CD297" s="14">
        <v>0</v>
      </c>
      <c r="CE297" s="14">
        <v>0</v>
      </c>
      <c r="CF297" s="14">
        <v>0</v>
      </c>
      <c r="CG297" s="14">
        <v>0</v>
      </c>
      <c r="CH297" s="14">
        <v>0</v>
      </c>
      <c r="CI297" s="14">
        <v>0</v>
      </c>
      <c r="CJ297" s="14">
        <v>0</v>
      </c>
      <c r="CK297" s="14">
        <v>0</v>
      </c>
      <c r="CL297" s="14">
        <v>0</v>
      </c>
      <c r="CM297" s="14">
        <v>0</v>
      </c>
    </row>
    <row r="298" spans="1:91" x14ac:dyDescent="0.25">
      <c r="A298" s="21" t="s">
        <v>397</v>
      </c>
      <c r="B298" s="8"/>
      <c r="C298" s="22">
        <v>19538.349999999999</v>
      </c>
      <c r="D298" s="22">
        <v>6116.2</v>
      </c>
      <c r="E298" s="22">
        <v>1139.23</v>
      </c>
      <c r="F298" s="22">
        <v>2637.7080000000001</v>
      </c>
      <c r="G298" s="23">
        <v>0.43190148416731494</v>
      </c>
      <c r="H298" s="23">
        <v>16.616062126664513</v>
      </c>
      <c r="I298" s="24">
        <v>42.6</v>
      </c>
      <c r="J298" s="25">
        <v>42916</v>
      </c>
      <c r="K298" s="26">
        <v>0</v>
      </c>
      <c r="L298" s="26">
        <v>0</v>
      </c>
      <c r="M298" s="27">
        <v>2000.28</v>
      </c>
      <c r="N298" s="28">
        <v>2898.4270000000001</v>
      </c>
      <c r="O298" s="27">
        <v>0</v>
      </c>
      <c r="P298" s="27">
        <v>-16133.490000000005</v>
      </c>
      <c r="Q298" s="27">
        <v>146785.79080000002</v>
      </c>
      <c r="R298" s="27">
        <v>112366.36080000001</v>
      </c>
      <c r="S298" s="29">
        <v>1.1081744516017653</v>
      </c>
      <c r="T298" s="29">
        <v>0.48938423323310243</v>
      </c>
      <c r="U298" s="29">
        <v>0.2158289341984958</v>
      </c>
      <c r="V298" s="30">
        <v>-0.1642374588487957</v>
      </c>
      <c r="W298" s="29">
        <v>0.30862206495231548</v>
      </c>
      <c r="X298" s="29">
        <v>-1.1408374140898236E-2</v>
      </c>
      <c r="Y298" s="29">
        <v>5.6372112843486644E-2</v>
      </c>
      <c r="Z298" s="29">
        <v>0.21891679148334053</v>
      </c>
      <c r="AA298" s="31">
        <v>54.437637551898383</v>
      </c>
      <c r="AB298" s="31">
        <v>1.1123700735566764</v>
      </c>
      <c r="AC298" s="31">
        <v>2.5637843476546673</v>
      </c>
      <c r="AD298" s="32">
        <v>1.608302136433152</v>
      </c>
      <c r="AE298" s="28">
        <v>11.37487248912967</v>
      </c>
      <c r="AF298" s="28">
        <v>15.891618070562155</v>
      </c>
      <c r="AG298" s="33">
        <v>52.133670743289194</v>
      </c>
      <c r="AH298" s="33">
        <v>24.814353490559235</v>
      </c>
      <c r="AI298" s="33">
        <v>8.9386048070043636</v>
      </c>
      <c r="AJ298" s="32">
        <v>-6.9647894410942683</v>
      </c>
      <c r="AK298" s="32">
        <v>0</v>
      </c>
      <c r="AL298" s="32">
        <v>0</v>
      </c>
      <c r="AM298" s="30">
        <v>0.1396283910231591</v>
      </c>
      <c r="AN298" s="30">
        <v>8.2979671041992734E-2</v>
      </c>
      <c r="AO298" s="30">
        <v>0.11172462126073332</v>
      </c>
      <c r="AP298" s="30">
        <v>4.709580472169593E-2</v>
      </c>
      <c r="AQ298" s="30">
        <v>1.0706604905619234E-2</v>
      </c>
      <c r="AR298" s="29">
        <v>0.31303564528222699</v>
      </c>
      <c r="AS298" s="29">
        <v>0.10122758574802888</v>
      </c>
      <c r="AT298" s="34">
        <v>9.6789135213567162E-2</v>
      </c>
      <c r="AU298" s="29">
        <v>5.8307380101185621E-2</v>
      </c>
      <c r="AV298" s="30">
        <v>0</v>
      </c>
      <c r="AW298" s="34">
        <v>0.10237711986938509</v>
      </c>
      <c r="AX298" s="30">
        <v>0.1847008113336229</v>
      </c>
      <c r="AY298" s="28">
        <v>0.39814974906800193</v>
      </c>
      <c r="AZ298" s="28">
        <v>3.1912951369444418</v>
      </c>
      <c r="BA298" s="28">
        <v>11.20484236726551</v>
      </c>
      <c r="BB298" s="28">
        <v>1.0874883976270344</v>
      </c>
      <c r="BC298" s="27">
        <v>0.7726632983789542</v>
      </c>
      <c r="BD298" s="27">
        <v>3.3987618051524682</v>
      </c>
      <c r="BE298" s="27">
        <v>0.5016767180305346</v>
      </c>
      <c r="BF298" s="27">
        <v>18.320937900714416</v>
      </c>
      <c r="BG298" s="27">
        <v>0.85348735900300687</v>
      </c>
      <c r="BH298" s="27">
        <v>0.36668467483272971</v>
      </c>
      <c r="BI298" s="27">
        <v>8.8405746957024051E-2</v>
      </c>
      <c r="BJ298" s="28">
        <v>0.30263796142497579</v>
      </c>
      <c r="BK298" s="28">
        <v>10.243657133998344</v>
      </c>
      <c r="BL298" s="28">
        <v>-6.2211682403724572E-2</v>
      </c>
      <c r="BM298" s="32">
        <v>6</v>
      </c>
      <c r="BN298" s="32">
        <v>2</v>
      </c>
      <c r="BO298" s="35">
        <v>-3.6925858284487072</v>
      </c>
      <c r="BP298" s="35">
        <v>1.0251862976604988</v>
      </c>
      <c r="BQ298" s="29"/>
      <c r="BR298" s="29"/>
      <c r="BS298" s="29"/>
      <c r="BT298" s="29"/>
      <c r="BU298" s="35">
        <v>0</v>
      </c>
      <c r="BV298" s="35">
        <v>0</v>
      </c>
      <c r="BW298" s="35">
        <v>0</v>
      </c>
      <c r="BX298" s="35">
        <v>0</v>
      </c>
      <c r="BY298" s="36">
        <v>0</v>
      </c>
      <c r="BZ298" s="36">
        <v>0</v>
      </c>
      <c r="CA298" s="36">
        <v>0</v>
      </c>
      <c r="CB298" s="14">
        <v>0</v>
      </c>
      <c r="CC298" s="14">
        <v>0</v>
      </c>
      <c r="CD298" s="14">
        <v>0</v>
      </c>
      <c r="CE298" s="14">
        <v>0</v>
      </c>
      <c r="CF298" s="14">
        <v>0</v>
      </c>
      <c r="CG298" s="14">
        <v>0</v>
      </c>
      <c r="CH298" s="14">
        <v>0</v>
      </c>
      <c r="CI298" s="14">
        <v>0</v>
      </c>
      <c r="CJ298" s="14">
        <v>0</v>
      </c>
      <c r="CK298" s="14">
        <v>0</v>
      </c>
      <c r="CL298" s="14">
        <v>0</v>
      </c>
      <c r="CM298" s="14">
        <v>0</v>
      </c>
    </row>
    <row r="299" spans="1:91" x14ac:dyDescent="0.25">
      <c r="A299" s="21" t="s">
        <v>398</v>
      </c>
      <c r="B299" s="8"/>
      <c r="C299" s="22">
        <v>128.76</v>
      </c>
      <c r="D299" s="22">
        <v>7.54</v>
      </c>
      <c r="E299" s="22">
        <v>11.57</v>
      </c>
      <c r="F299" s="22">
        <v>25.523</v>
      </c>
      <c r="G299" s="23">
        <v>0.45331661638522119</v>
      </c>
      <c r="H299" s="23">
        <v>18.249813893351096</v>
      </c>
      <c r="I299" s="24">
        <v>8.0299999999999994</v>
      </c>
      <c r="J299" s="25">
        <v>42916</v>
      </c>
      <c r="K299" s="26">
        <v>0</v>
      </c>
      <c r="L299" s="26">
        <v>0</v>
      </c>
      <c r="M299" s="27">
        <v>15.88</v>
      </c>
      <c r="N299" s="28">
        <v>16.215</v>
      </c>
      <c r="O299" s="27">
        <v>0</v>
      </c>
      <c r="P299" s="27">
        <v>182.34</v>
      </c>
      <c r="Q299" s="27">
        <v>189.36968999999999</v>
      </c>
      <c r="R299" s="27">
        <v>204.94968999999998</v>
      </c>
      <c r="S299" s="29">
        <v>5.6715025906735743</v>
      </c>
      <c r="T299" s="29">
        <v>7.9</v>
      </c>
      <c r="U299" s="29">
        <v>7.8989538847314194</v>
      </c>
      <c r="V299" s="30">
        <v>2.5059459459459461</v>
      </c>
      <c r="W299" s="29">
        <v>0.71664932362122791</v>
      </c>
      <c r="X299" s="29">
        <v>0.58162988115449932</v>
      </c>
      <c r="Y299" s="29">
        <v>0.91212951559934297</v>
      </c>
      <c r="Z299" s="29">
        <v>0.61484895033282139</v>
      </c>
      <c r="AA299" s="31">
        <v>1.8238826199163478</v>
      </c>
      <c r="AB299" s="31">
        <v>2.3087121771093008E-3</v>
      </c>
      <c r="AC299" s="31">
        <v>0.44000448700057959</v>
      </c>
      <c r="AD299" s="32">
        <v>0.74187247520451738</v>
      </c>
      <c r="AE299" s="28">
        <v>1.2770226583046731</v>
      </c>
      <c r="AF299" s="28">
        <v>1.2884044767995644</v>
      </c>
      <c r="AG299" s="33">
        <v>-1.2316247170842114</v>
      </c>
      <c r="AH299" s="33">
        <v>-1.7967428913343217</v>
      </c>
      <c r="AI299" s="33">
        <v>-1.5123652557631571</v>
      </c>
      <c r="AJ299" s="32">
        <v>1.1239974223977185</v>
      </c>
      <c r="AK299" s="32">
        <v>0</v>
      </c>
      <c r="AL299" s="32">
        <v>0</v>
      </c>
      <c r="AM299" s="30">
        <v>6.6024759284731768E-2</v>
      </c>
      <c r="AN299" s="30">
        <v>0.26250110629259227</v>
      </c>
      <c r="AO299" s="30">
        <v>0.31416052153467994</v>
      </c>
      <c r="AP299" s="30">
        <v>0.2412460550892033</v>
      </c>
      <c r="AQ299" s="30">
        <v>0.17815016805123979</v>
      </c>
      <c r="AR299" s="29">
        <v>5.8558558558558564E-2</v>
      </c>
      <c r="AS299" s="29">
        <v>9.2575333954644304E-2</v>
      </c>
      <c r="AT299" s="34">
        <v>0.1157968313140727</v>
      </c>
      <c r="AU299" s="29">
        <v>8.9857098477788139E-2</v>
      </c>
      <c r="AV299" s="30">
        <v>0</v>
      </c>
      <c r="AW299" s="34">
        <v>0.12333022677850265</v>
      </c>
      <c r="AX299" s="30">
        <v>0.53677694925070596</v>
      </c>
      <c r="AY299" s="28">
        <v>0.5409649878593249</v>
      </c>
      <c r="AZ299" s="28">
        <v>2.0890804597701149</v>
      </c>
      <c r="BA299" s="28">
        <v>7.4133905809741041</v>
      </c>
      <c r="BB299" s="28">
        <v>9.2093659203554932</v>
      </c>
      <c r="BC299" s="27">
        <v>0.26154163231657052</v>
      </c>
      <c r="BD299" s="27">
        <v>0.35417248116103822</v>
      </c>
      <c r="BE299" s="27">
        <v>6.6509332761210038E-4</v>
      </c>
      <c r="BF299" s="27">
        <v>16.371134020618559</v>
      </c>
      <c r="BG299" s="27">
        <v>2.1192683076545333</v>
      </c>
      <c r="BH299" s="27">
        <v>1.9258486280768523</v>
      </c>
      <c r="BI299" s="27">
        <v>0.7647780983365049</v>
      </c>
      <c r="BJ299" s="28">
        <v>0.67610222254398034</v>
      </c>
      <c r="BK299" s="28">
        <v>1.6621874165702588</v>
      </c>
      <c r="BL299" s="28">
        <v>0</v>
      </c>
      <c r="BM299" s="32">
        <v>6</v>
      </c>
      <c r="BN299" s="32">
        <v>4</v>
      </c>
      <c r="BO299" s="35">
        <v>-2.229940974209919</v>
      </c>
      <c r="BP299" s="35">
        <v>1.0563243974229011</v>
      </c>
      <c r="BQ299" s="29"/>
      <c r="BR299" s="29"/>
      <c r="BS299" s="29"/>
      <c r="BT299" s="29"/>
      <c r="BU299" s="35">
        <v>0</v>
      </c>
      <c r="BV299" s="35">
        <v>0</v>
      </c>
      <c r="BW299" s="35">
        <v>0</v>
      </c>
      <c r="BX299" s="35">
        <v>0</v>
      </c>
      <c r="BY299" s="36">
        <v>0</v>
      </c>
      <c r="BZ299" s="36">
        <v>0</v>
      </c>
      <c r="CA299" s="36">
        <v>0</v>
      </c>
      <c r="CB299" s="14">
        <v>0</v>
      </c>
      <c r="CC299" s="14">
        <v>0</v>
      </c>
      <c r="CD299" s="14">
        <v>0</v>
      </c>
      <c r="CE299" s="14">
        <v>0</v>
      </c>
      <c r="CF299" s="14">
        <v>0</v>
      </c>
      <c r="CG299" s="14">
        <v>0</v>
      </c>
      <c r="CH299" s="14">
        <v>0</v>
      </c>
      <c r="CI299" s="14">
        <v>0</v>
      </c>
      <c r="CJ299" s="14">
        <v>0</v>
      </c>
      <c r="CK299" s="14">
        <v>0</v>
      </c>
      <c r="CL299" s="14">
        <v>0</v>
      </c>
      <c r="CM299" s="14">
        <v>0</v>
      </c>
    </row>
    <row r="300" spans="1:91" x14ac:dyDescent="0.25">
      <c r="A300" s="21" t="s">
        <v>399</v>
      </c>
      <c r="B300" s="8"/>
      <c r="C300" s="22">
        <v>192.53</v>
      </c>
      <c r="D300" s="22">
        <v>44.88</v>
      </c>
      <c r="E300" s="22">
        <v>18.62</v>
      </c>
      <c r="F300" s="22">
        <v>68.471000000000004</v>
      </c>
      <c r="G300" s="23">
        <v>0.27193994537833538</v>
      </c>
      <c r="H300" s="23">
        <v>15.834732952636882</v>
      </c>
      <c r="I300" s="24">
        <v>7.56</v>
      </c>
      <c r="J300" s="25">
        <v>42916</v>
      </c>
      <c r="K300" s="26">
        <v>0</v>
      </c>
      <c r="L300" s="26">
        <v>0</v>
      </c>
      <c r="M300" s="27">
        <v>30.16</v>
      </c>
      <c r="N300" s="28">
        <v>74.557000000000002</v>
      </c>
      <c r="O300" s="27">
        <v>0</v>
      </c>
      <c r="P300" s="27">
        <v>63.41</v>
      </c>
      <c r="Q300" s="27">
        <v>842.41075999999998</v>
      </c>
      <c r="R300" s="27">
        <v>517.64076</v>
      </c>
      <c r="S300" s="29">
        <v>0.25426710097719862</v>
      </c>
      <c r="T300" s="29">
        <v>-0.71176470588235285</v>
      </c>
      <c r="U300" s="29">
        <v>-0.71176891547903054</v>
      </c>
      <c r="V300" s="30">
        <v>-0.34774773198491782</v>
      </c>
      <c r="W300" s="29">
        <v>-0.24813749460664458</v>
      </c>
      <c r="X300" s="29">
        <v>-2.1550401588304235E-2</v>
      </c>
      <c r="Y300" s="29">
        <v>-0.16921863589893382</v>
      </c>
      <c r="Z300" s="29">
        <v>-0.10889985582788075</v>
      </c>
      <c r="AA300" s="31">
        <v>14.532306569343064</v>
      </c>
      <c r="AB300" s="31">
        <v>-0.20417290221391085</v>
      </c>
      <c r="AC300" s="31">
        <v>0.47743148069579971</v>
      </c>
      <c r="AD300" s="32">
        <v>0.7200155230690054</v>
      </c>
      <c r="AE300" s="28">
        <v>3.6831047161850798</v>
      </c>
      <c r="AF300" s="28">
        <v>11.193339888386927</v>
      </c>
      <c r="AG300" s="33">
        <v>-2.7193488366087348</v>
      </c>
      <c r="AH300" s="33">
        <v>-2.3207460682281855</v>
      </c>
      <c r="AI300" s="33">
        <v>3.4233462293911061</v>
      </c>
      <c r="AJ300" s="32">
        <v>8.163393155653683</v>
      </c>
      <c r="AK300" s="32">
        <v>0</v>
      </c>
      <c r="AL300" s="32">
        <v>0</v>
      </c>
      <c r="AM300" s="30">
        <v>0.64122098118036519</v>
      </c>
      <c r="AN300" s="30">
        <v>4.9145331156087546E-2</v>
      </c>
      <c r="AO300" s="30">
        <v>5.2504900969031452E-2</v>
      </c>
      <c r="AP300" s="30">
        <v>3.285311099223405E-2</v>
      </c>
      <c r="AQ300" s="30">
        <v>2.2165387894288152E-2</v>
      </c>
      <c r="AR300" s="29">
        <v>0.23310652885264635</v>
      </c>
      <c r="AS300" s="29">
        <v>0.12096816080610813</v>
      </c>
      <c r="AT300" s="34">
        <v>0.12190308003947437</v>
      </c>
      <c r="AU300" s="29">
        <v>9.671220069599544E-2</v>
      </c>
      <c r="AV300" s="30">
        <v>0</v>
      </c>
      <c r="AW300" s="34">
        <v>0.15665091154625252</v>
      </c>
      <c r="AX300" s="30">
        <v>0.31814363011697938</v>
      </c>
      <c r="AY300" s="28">
        <v>0.42160913203984268</v>
      </c>
      <c r="AZ300" s="28">
        <v>13.032357473035439</v>
      </c>
      <c r="BA300" s="28">
        <v>52.096376811594205</v>
      </c>
      <c r="BB300" s="28">
        <v>7.0506460897789198</v>
      </c>
      <c r="BC300" s="27">
        <v>0.3253060030740319</v>
      </c>
      <c r="BD300" s="27">
        <v>0.48216229178579989</v>
      </c>
      <c r="BE300" s="27">
        <v>0.2807159537204118</v>
      </c>
      <c r="BF300" s="27">
        <v>4.5082212257100149</v>
      </c>
      <c r="BG300" s="27">
        <v>1.3652229005874899</v>
      </c>
      <c r="BH300" s="27">
        <v>0.90795991245248231</v>
      </c>
      <c r="BI300" s="27">
        <v>0.56658219099182128</v>
      </c>
      <c r="BJ300" s="28">
        <v>5.7349116047459417E-2</v>
      </c>
      <c r="BK300" s="28">
        <v>1.15749578888265</v>
      </c>
      <c r="BL300" s="28">
        <v>0.90724312184166178</v>
      </c>
      <c r="BM300" s="32">
        <v>6</v>
      </c>
      <c r="BN300" s="32">
        <v>1</v>
      </c>
      <c r="BO300" s="35">
        <v>-4.1018199157117738</v>
      </c>
      <c r="BP300" s="35">
        <v>1.3394153463083709</v>
      </c>
      <c r="BQ300" s="29"/>
      <c r="BR300" s="29"/>
      <c r="BS300" s="29"/>
      <c r="BT300" s="29"/>
      <c r="BU300" s="35">
        <v>0</v>
      </c>
      <c r="BV300" s="35">
        <v>0</v>
      </c>
      <c r="BW300" s="35">
        <v>0</v>
      </c>
      <c r="BX300" s="35">
        <v>0</v>
      </c>
      <c r="BY300" s="36">
        <v>0</v>
      </c>
      <c r="BZ300" s="36">
        <v>0</v>
      </c>
      <c r="CA300" s="36">
        <v>0</v>
      </c>
      <c r="CB300" s="14">
        <v>0</v>
      </c>
      <c r="CC300" s="14">
        <v>0</v>
      </c>
      <c r="CD300" s="14">
        <v>0</v>
      </c>
      <c r="CE300" s="14">
        <v>0</v>
      </c>
      <c r="CF300" s="14">
        <v>0</v>
      </c>
      <c r="CG300" s="14">
        <v>0</v>
      </c>
      <c r="CH300" s="14">
        <v>0</v>
      </c>
      <c r="CI300" s="14">
        <v>0</v>
      </c>
      <c r="CJ300" s="14">
        <v>0</v>
      </c>
      <c r="CK300" s="14">
        <v>0</v>
      </c>
      <c r="CL300" s="14">
        <v>0</v>
      </c>
      <c r="CM300" s="14">
        <v>0</v>
      </c>
    </row>
    <row r="301" spans="1:91" x14ac:dyDescent="0.25">
      <c r="A301" s="21" t="s">
        <v>400</v>
      </c>
      <c r="B301" s="8"/>
      <c r="C301" s="22">
        <v>1493.33</v>
      </c>
      <c r="D301" s="22">
        <v>46.69</v>
      </c>
      <c r="E301" s="22">
        <v>6.6</v>
      </c>
      <c r="F301" s="22">
        <v>49.22</v>
      </c>
      <c r="G301" s="23">
        <v>0.1340918325883787</v>
      </c>
      <c r="H301" s="23">
        <v>14.492076391710686</v>
      </c>
      <c r="I301" s="24">
        <v>24</v>
      </c>
      <c r="J301" s="25">
        <v>42916</v>
      </c>
      <c r="K301" s="26">
        <v>0</v>
      </c>
      <c r="L301" s="26">
        <v>0</v>
      </c>
      <c r="M301" s="27">
        <v>31.200000000000003</v>
      </c>
      <c r="N301" s="28">
        <v>53.834000000000003</v>
      </c>
      <c r="O301" s="27">
        <v>0</v>
      </c>
      <c r="P301" s="27">
        <v>92</v>
      </c>
      <c r="Q301" s="27">
        <v>2517.8200000000002</v>
      </c>
      <c r="R301" s="27">
        <v>1181.28</v>
      </c>
      <c r="S301" s="29">
        <v>1.319916109989125</v>
      </c>
      <c r="T301" s="29">
        <v>10</v>
      </c>
      <c r="U301" s="29">
        <v>10</v>
      </c>
      <c r="V301" s="30">
        <v>0.52185220783626418</v>
      </c>
      <c r="W301" s="29">
        <v>0.38112136266855945</v>
      </c>
      <c r="X301" s="29">
        <v>0.14000319642000947</v>
      </c>
      <c r="Y301" s="29">
        <v>1.0512820512820515</v>
      </c>
      <c r="Z301" s="29">
        <v>0.30152083223319437</v>
      </c>
      <c r="AA301" s="31">
        <v>13.257912457912459</v>
      </c>
      <c r="AB301" s="31">
        <v>1.325791245791246E-2</v>
      </c>
      <c r="AC301" s="31">
        <v>1.6560773867937755</v>
      </c>
      <c r="AD301" s="32">
        <v>0.21791094885932855</v>
      </c>
      <c r="AE301" s="28">
        <v>9.2669802501306613</v>
      </c>
      <c r="AF301" s="28">
        <v>14.011240957150809</v>
      </c>
      <c r="AG301" s="33">
        <v>-8.2248101265822768</v>
      </c>
      <c r="AH301" s="33">
        <v>-17.708223764801957</v>
      </c>
      <c r="AI301" s="33">
        <v>-3.9193488986287184</v>
      </c>
      <c r="AJ301" s="32">
        <v>12.84</v>
      </c>
      <c r="AK301" s="32">
        <v>0</v>
      </c>
      <c r="AL301" s="32">
        <v>0</v>
      </c>
      <c r="AM301" s="30">
        <v>8.7217506959138429E-4</v>
      </c>
      <c r="AN301" s="30">
        <v>0.28481356853947859</v>
      </c>
      <c r="AO301" s="30">
        <v>0.25193119208176196</v>
      </c>
      <c r="AP301" s="30">
        <v>0.12491237908313473</v>
      </c>
      <c r="AQ301" s="30">
        <v>3.6150590946528768E-2</v>
      </c>
      <c r="AR301" s="29">
        <v>3.1265694789497298E-2</v>
      </c>
      <c r="AS301" s="29">
        <v>5.6718876604635289E-3</v>
      </c>
      <c r="AT301" s="34">
        <v>5.564744564161974E-3</v>
      </c>
      <c r="AU301" s="29">
        <v>4.4196527224391125E-3</v>
      </c>
      <c r="AV301" s="30">
        <v>0</v>
      </c>
      <c r="AW301" s="34">
        <v>2.0892903778803082E-2</v>
      </c>
      <c r="AX301" s="30">
        <v>5.0120182330338145E-2</v>
      </c>
      <c r="AY301" s="28">
        <v>2.4875837178407623</v>
      </c>
      <c r="AZ301" s="28">
        <v>7.9232511912069929</v>
      </c>
      <c r="BA301" s="28">
        <v>30.877933470038734</v>
      </c>
      <c r="BB301" s="28">
        <v>7.6595202087596013</v>
      </c>
      <c r="BC301" s="27">
        <v>0.71059646446409086</v>
      </c>
      <c r="BD301" s="27">
        <v>2.4553483807654568</v>
      </c>
      <c r="BE301" s="27">
        <v>0.67200224397735797</v>
      </c>
      <c r="BF301" s="27">
        <v>1.3630406290956751</v>
      </c>
      <c r="BG301" s="27">
        <v>1.0525294050473906</v>
      </c>
      <c r="BH301" s="27">
        <v>0.77354116706634701</v>
      </c>
      <c r="BI301" s="27">
        <v>7.1297247915952947E-2</v>
      </c>
      <c r="BJ301" s="28">
        <v>0.21811017666710322</v>
      </c>
      <c r="BK301" s="28">
        <v>13.270033670033669</v>
      </c>
      <c r="BL301" s="28">
        <v>-4.2076318742985418E-2</v>
      </c>
      <c r="BM301" s="32">
        <v>7</v>
      </c>
      <c r="BN301" s="32">
        <v>3</v>
      </c>
      <c r="BO301" s="35">
        <v>-2.6898355431523933</v>
      </c>
      <c r="BP301" s="35">
        <v>2.183139173632223</v>
      </c>
      <c r="BQ301" s="29"/>
      <c r="BR301" s="29"/>
      <c r="BS301" s="29"/>
      <c r="BT301" s="29"/>
      <c r="BU301" s="35">
        <v>0</v>
      </c>
      <c r="BV301" s="35">
        <v>0</v>
      </c>
      <c r="BW301" s="35">
        <v>0</v>
      </c>
      <c r="BX301" s="35">
        <v>0</v>
      </c>
      <c r="BY301" s="36">
        <v>0</v>
      </c>
      <c r="BZ301" s="36">
        <v>0</v>
      </c>
      <c r="CA301" s="36">
        <v>0</v>
      </c>
      <c r="CB301" s="14">
        <v>0</v>
      </c>
      <c r="CC301" s="14">
        <v>0</v>
      </c>
      <c r="CD301" s="14">
        <v>0</v>
      </c>
      <c r="CE301" s="14">
        <v>0</v>
      </c>
      <c r="CF301" s="14">
        <v>0</v>
      </c>
      <c r="CG301" s="14">
        <v>0</v>
      </c>
      <c r="CH301" s="14">
        <v>0</v>
      </c>
      <c r="CI301" s="14">
        <v>0</v>
      </c>
      <c r="CJ301" s="14">
        <v>0</v>
      </c>
      <c r="CK301" s="14">
        <v>0</v>
      </c>
      <c r="CL301" s="14">
        <v>0</v>
      </c>
      <c r="CM301" s="14">
        <v>0</v>
      </c>
    </row>
    <row r="302" spans="1:91" x14ac:dyDescent="0.25">
      <c r="A302" s="21" t="s">
        <v>401</v>
      </c>
      <c r="B302" s="8"/>
      <c r="C302" s="22">
        <v>11283.11</v>
      </c>
      <c r="D302" s="22">
        <v>1766.81</v>
      </c>
      <c r="E302" s="22">
        <v>1413.44</v>
      </c>
      <c r="F302" s="22">
        <v>322.38800000000003</v>
      </c>
      <c r="G302" s="23">
        <v>4.3842822933856098</v>
      </c>
      <c r="H302" s="23">
        <v>24.703245778378843</v>
      </c>
      <c r="I302" s="24">
        <v>125</v>
      </c>
      <c r="J302" s="25">
        <v>42916</v>
      </c>
      <c r="K302" s="26">
        <v>0</v>
      </c>
      <c r="L302" s="26">
        <v>0</v>
      </c>
      <c r="M302" s="27">
        <v>1539.3799999999999</v>
      </c>
      <c r="N302" s="28">
        <v>1560.5549999999998</v>
      </c>
      <c r="O302" s="27">
        <v>0</v>
      </c>
      <c r="P302" s="27">
        <v>2887.0500000000011</v>
      </c>
      <c r="Q302" s="27">
        <v>43803.23000000001</v>
      </c>
      <c r="R302" s="27">
        <v>40298.500000000007</v>
      </c>
      <c r="S302" s="29">
        <v>0</v>
      </c>
      <c r="T302" s="29">
        <v>0</v>
      </c>
      <c r="U302" s="29">
        <v>0</v>
      </c>
      <c r="V302" s="30">
        <v>0</v>
      </c>
      <c r="W302" s="29">
        <v>0</v>
      </c>
      <c r="X302" s="29">
        <v>0</v>
      </c>
      <c r="Y302" s="29">
        <v>0</v>
      </c>
      <c r="Z302" s="29">
        <v>0</v>
      </c>
      <c r="AA302" s="31">
        <v>22.513883146921128</v>
      </c>
      <c r="AB302" s="31">
        <v>0</v>
      </c>
      <c r="AC302" s="31">
        <v>5.0600638119143211</v>
      </c>
      <c r="AD302" s="32">
        <v>2.4587533351515365</v>
      </c>
      <c r="AE302" s="28">
        <v>21.309063224387838</v>
      </c>
      <c r="AF302" s="28">
        <v>21.704322706597036</v>
      </c>
      <c r="AG302" s="33">
        <v>41.907542323018291</v>
      </c>
      <c r="AH302" s="33">
        <v>15.680502470736252</v>
      </c>
      <c r="AI302" s="33">
        <v>18.954455873983459</v>
      </c>
      <c r="AJ302" s="32">
        <v>13.958365805926462</v>
      </c>
      <c r="AK302" s="32">
        <v>0</v>
      </c>
      <c r="AL302" s="32">
        <v>0</v>
      </c>
      <c r="AM302" s="30">
        <v>6.5945547873953389E-2</v>
      </c>
      <c r="AN302" s="30">
        <v>0.17866718109259946</v>
      </c>
      <c r="AO302" s="30">
        <v>0.15141202755483132</v>
      </c>
      <c r="AP302" s="30">
        <v>0.22475304588254943</v>
      </c>
      <c r="AQ302" s="30">
        <v>7.1754426474502669E-2</v>
      </c>
      <c r="AR302" s="29">
        <v>0.15658891918983328</v>
      </c>
      <c r="AS302" s="29">
        <v>0.13091603290227605</v>
      </c>
      <c r="AT302" s="34">
        <v>0.13132992588036455</v>
      </c>
      <c r="AU302" s="29">
        <v>0.12527042632749305</v>
      </c>
      <c r="AV302" s="30">
        <v>0</v>
      </c>
      <c r="AW302" s="34">
        <v>0.13643224252887723</v>
      </c>
      <c r="AX302" s="30">
        <v>0.12542030688580283</v>
      </c>
      <c r="AY302" s="28">
        <v>1.3140568025476482</v>
      </c>
      <c r="AZ302" s="28">
        <v>2.8627438993504168</v>
      </c>
      <c r="BA302" s="28">
        <v>112.42067357157556</v>
      </c>
      <c r="BB302" s="28">
        <v>182.6034800949117</v>
      </c>
      <c r="BC302" s="27">
        <v>0.68074142846605545</v>
      </c>
      <c r="BD302" s="27">
        <v>2.1322546499699273</v>
      </c>
      <c r="BE302" s="27">
        <v>0.4359452520495069</v>
      </c>
      <c r="BF302" s="27">
        <v>26.739273927392738</v>
      </c>
      <c r="BG302" s="27">
        <v>1.2485343870251286</v>
      </c>
      <c r="BH302" s="27">
        <v>1.2354734295774044</v>
      </c>
      <c r="BI302" s="27">
        <v>0.22829041949674164</v>
      </c>
      <c r="BJ302" s="28">
        <v>0.69863042951687659</v>
      </c>
      <c r="BK302" s="28">
        <v>6.3970971094003151</v>
      </c>
      <c r="BL302" s="28">
        <v>5.8747220577226048E-2</v>
      </c>
      <c r="BM302" s="32">
        <v>4</v>
      </c>
      <c r="BN302" s="32">
        <v>4</v>
      </c>
      <c r="BO302" s="35">
        <v>-3.8106370792991209</v>
      </c>
      <c r="BP302" s="35">
        <v>2.3670353987037069</v>
      </c>
      <c r="BQ302" s="29"/>
      <c r="BR302" s="29"/>
      <c r="BS302" s="29"/>
      <c r="BT302" s="29"/>
      <c r="BU302" s="35">
        <v>0</v>
      </c>
      <c r="BV302" s="35">
        <v>0</v>
      </c>
      <c r="BW302" s="35">
        <v>0</v>
      </c>
      <c r="BX302" s="35">
        <v>0</v>
      </c>
      <c r="BY302" s="36">
        <v>0</v>
      </c>
      <c r="BZ302" s="36">
        <v>0</v>
      </c>
      <c r="CA302" s="36">
        <v>0</v>
      </c>
      <c r="CB302" s="14">
        <v>0</v>
      </c>
      <c r="CC302" s="14">
        <v>0</v>
      </c>
      <c r="CD302" s="14">
        <v>0</v>
      </c>
      <c r="CE302" s="14">
        <v>0</v>
      </c>
      <c r="CF302" s="14">
        <v>0</v>
      </c>
      <c r="CG302" s="14">
        <v>0</v>
      </c>
      <c r="CH302" s="14">
        <v>0</v>
      </c>
      <c r="CI302" s="14">
        <v>0</v>
      </c>
      <c r="CJ302" s="14">
        <v>0</v>
      </c>
      <c r="CK302" s="14">
        <v>0</v>
      </c>
      <c r="CL302" s="14">
        <v>0</v>
      </c>
      <c r="CM302" s="14">
        <v>0</v>
      </c>
    </row>
    <row r="303" spans="1:91" x14ac:dyDescent="0.25">
      <c r="A303" s="21" t="s">
        <v>402</v>
      </c>
      <c r="B303" s="8"/>
      <c r="C303" s="22">
        <v>3658.41</v>
      </c>
      <c r="D303" s="22">
        <v>289.91000000000003</v>
      </c>
      <c r="E303" s="22">
        <v>8.01</v>
      </c>
      <c r="F303" s="22">
        <v>15.440000000000001</v>
      </c>
      <c r="G303" s="23">
        <v>0.51878238341968907</v>
      </c>
      <c r="H303" s="23">
        <v>23.170984455958546</v>
      </c>
      <c r="I303" s="24">
        <v>28.8</v>
      </c>
      <c r="J303" s="25">
        <v>42916</v>
      </c>
      <c r="K303" s="26">
        <v>0</v>
      </c>
      <c r="L303" s="26">
        <v>0</v>
      </c>
      <c r="M303" s="27">
        <v>29.86</v>
      </c>
      <c r="N303" s="28">
        <v>32.144999999999996</v>
      </c>
      <c r="O303" s="27">
        <v>0</v>
      </c>
      <c r="P303" s="27">
        <v>396.47999999999956</v>
      </c>
      <c r="Q303" s="27">
        <v>1132.5620000000001</v>
      </c>
      <c r="R303" s="27">
        <v>444.67200000000003</v>
      </c>
      <c r="S303" s="29">
        <v>0.14928688112591115</v>
      </c>
      <c r="T303" s="29">
        <v>6.2818181818181813</v>
      </c>
      <c r="U303" s="29">
        <v>2.9804757418747059</v>
      </c>
      <c r="V303" s="30">
        <v>0.15372191515325517</v>
      </c>
      <c r="W303" s="29">
        <v>0.15326655362562502</v>
      </c>
      <c r="X303" s="29">
        <v>0.79148723084626948</v>
      </c>
      <c r="Y303" s="29">
        <v>0.3474745760657445</v>
      </c>
      <c r="Z303" s="29">
        <v>0.17092465848319427</v>
      </c>
      <c r="AA303" s="31">
        <v>13.07474272272861</v>
      </c>
      <c r="AB303" s="31">
        <v>2.0813628068019497E-2</v>
      </c>
      <c r="AC303" s="31">
        <v>1.2429338103756711</v>
      </c>
      <c r="AD303" s="32">
        <v>3.2249459876375335E-2</v>
      </c>
      <c r="AE303" s="28">
        <v>12.338486343977078</v>
      </c>
      <c r="AF303" s="28">
        <v>13.441276999762641</v>
      </c>
      <c r="AG303" s="33">
        <v>14.770942288881649</v>
      </c>
      <c r="AH303" s="33">
        <v>179.83058363221394</v>
      </c>
      <c r="AI303" s="33">
        <v>4.1782271249506717</v>
      </c>
      <c r="AJ303" s="32">
        <v>1.1215496368038753</v>
      </c>
      <c r="AK303" s="32">
        <v>0</v>
      </c>
      <c r="AL303" s="32">
        <v>0</v>
      </c>
      <c r="AM303" s="30">
        <v>2.1576660567385439E-3</v>
      </c>
      <c r="AN303" s="30">
        <v>0.14603107044051916</v>
      </c>
      <c r="AO303" s="30">
        <v>0.15366098294884645</v>
      </c>
      <c r="AP303" s="30">
        <v>9.506372987477639E-2</v>
      </c>
      <c r="AQ303" s="30">
        <v>4.0241377270307044E-3</v>
      </c>
      <c r="AR303" s="29">
        <v>7.9244808537042064E-2</v>
      </c>
      <c r="AS303" s="29">
        <v>3.356649473405113E-3</v>
      </c>
      <c r="AT303" s="34">
        <v>3.2664463523771254E-3</v>
      </c>
      <c r="AU303" s="29">
        <v>2.1894757558611529E-3</v>
      </c>
      <c r="AV303" s="30">
        <v>0</v>
      </c>
      <c r="AW303" s="34">
        <v>8.1620157390779064E-3</v>
      </c>
      <c r="AX303" s="30">
        <v>6.6570644688947545E-3</v>
      </c>
      <c r="AY303" s="28">
        <v>1.7599394995309301</v>
      </c>
      <c r="AZ303" s="28">
        <v>4.2470157563138446</v>
      </c>
      <c r="BA303" s="28">
        <v>2.1642445122860439</v>
      </c>
      <c r="BB303" s="28">
        <v>3.0117524009422745</v>
      </c>
      <c r="BC303" s="27">
        <v>0.95766905283085835</v>
      </c>
      <c r="BD303" s="27">
        <v>22.623378801431127</v>
      </c>
      <c r="BE303" s="27">
        <v>0.68173650031136024</v>
      </c>
      <c r="BF303" s="27">
        <v>1.6672250139586822</v>
      </c>
      <c r="BG303" s="27">
        <v>1.0501673383397758</v>
      </c>
      <c r="BH303" s="27">
        <v>0.46077070535166348</v>
      </c>
      <c r="BI303" s="27">
        <v>9.9264217432289657E-3</v>
      </c>
      <c r="BJ303" s="28">
        <v>0.24739221279166496</v>
      </c>
      <c r="BK303" s="28">
        <v>100.2990296971479</v>
      </c>
      <c r="BL303" s="28">
        <v>0.29006174654513378</v>
      </c>
      <c r="BM303" s="32">
        <v>4</v>
      </c>
      <c r="BN303" s="32">
        <v>2</v>
      </c>
      <c r="BO303" s="35">
        <v>-3.5912850996467331</v>
      </c>
      <c r="BP303" s="35">
        <v>1.9766550472943538</v>
      </c>
      <c r="BQ303" s="29"/>
      <c r="BR303" s="29"/>
      <c r="BS303" s="29"/>
      <c r="BT303" s="29"/>
      <c r="BU303" s="35">
        <v>0</v>
      </c>
      <c r="BV303" s="35">
        <v>0</v>
      </c>
      <c r="BW303" s="35">
        <v>0</v>
      </c>
      <c r="BX303" s="35">
        <v>0</v>
      </c>
      <c r="BY303" s="36">
        <v>0</v>
      </c>
      <c r="BZ303" s="36">
        <v>0</v>
      </c>
      <c r="CA303" s="36">
        <v>0</v>
      </c>
      <c r="CB303" s="14">
        <v>0</v>
      </c>
      <c r="CC303" s="14">
        <v>0</v>
      </c>
      <c r="CD303" s="14">
        <v>0</v>
      </c>
      <c r="CE303" s="14">
        <v>0</v>
      </c>
      <c r="CF303" s="14">
        <v>0</v>
      </c>
      <c r="CG303" s="14">
        <v>0</v>
      </c>
      <c r="CH303" s="14">
        <v>0</v>
      </c>
      <c r="CI303" s="14">
        <v>0</v>
      </c>
      <c r="CJ303" s="14">
        <v>0</v>
      </c>
      <c r="CK303" s="14">
        <v>0</v>
      </c>
      <c r="CL303" s="14">
        <v>0</v>
      </c>
      <c r="CM303" s="14">
        <v>0</v>
      </c>
    </row>
    <row r="304" spans="1:91" x14ac:dyDescent="0.25">
      <c r="A304" s="21" t="s">
        <v>403</v>
      </c>
      <c r="B304" s="8"/>
      <c r="C304" s="22">
        <v>313.92399999999998</v>
      </c>
      <c r="D304" s="22">
        <v>224.29599999999999</v>
      </c>
      <c r="E304" s="22">
        <v>73.637</v>
      </c>
      <c r="F304" s="22">
        <v>154.9982</v>
      </c>
      <c r="G304" s="23">
        <v>0.47508293644700389</v>
      </c>
      <c r="H304" s="23">
        <v>14.201984281107782</v>
      </c>
      <c r="I304" s="24">
        <v>21.4</v>
      </c>
      <c r="J304" s="25">
        <v>42916</v>
      </c>
      <c r="K304" s="26">
        <v>0.96000000000000263</v>
      </c>
      <c r="L304" s="26">
        <v>-436.56299999999999</v>
      </c>
      <c r="M304" s="27">
        <v>117.956</v>
      </c>
      <c r="N304" s="28">
        <v>122.277</v>
      </c>
      <c r="O304" s="27">
        <v>0</v>
      </c>
      <c r="P304" s="27">
        <v>2112.1059999999998</v>
      </c>
      <c r="Q304" s="27">
        <v>8715.7724800000015</v>
      </c>
      <c r="R304" s="27">
        <v>3316.9614799999999</v>
      </c>
      <c r="S304" s="29">
        <v>0.35008300289865035</v>
      </c>
      <c r="T304" s="29">
        <v>0.3049265783900772</v>
      </c>
      <c r="U304" s="29">
        <v>0.13183215493390699</v>
      </c>
      <c r="V304" s="30">
        <v>0.58117491885740891</v>
      </c>
      <c r="W304" s="29">
        <v>0.8265143079917423</v>
      </c>
      <c r="X304" s="29">
        <v>0.12188444286792577</v>
      </c>
      <c r="Y304" s="29">
        <v>0.829059829059829</v>
      </c>
      <c r="Z304" s="29">
        <v>0.55051921273778492</v>
      </c>
      <c r="AA304" s="31">
        <v>12.191797842427359</v>
      </c>
      <c r="AB304" s="31">
        <v>0.39982732586960679</v>
      </c>
      <c r="AC304" s="31">
        <v>1.5068316917141917</v>
      </c>
      <c r="AD304" s="32">
        <v>3.6953300156304141</v>
      </c>
      <c r="AE304" s="28">
        <v>22.590314318372091</v>
      </c>
      <c r="AF304" s="28">
        <v>23.737703189258383</v>
      </c>
      <c r="AG304" s="33">
        <v>-5.0203084033608611</v>
      </c>
      <c r="AH304" s="33">
        <v>-0.51702519954173221</v>
      </c>
      <c r="AI304" s="33">
        <v>-1.9116358017754156</v>
      </c>
      <c r="AJ304" s="32">
        <v>1.570452183744566</v>
      </c>
      <c r="AK304" s="32">
        <v>0</v>
      </c>
      <c r="AL304" s="32">
        <v>0</v>
      </c>
      <c r="AM304" s="30">
        <v>1.0695079929011438E-3</v>
      </c>
      <c r="AN304" s="30">
        <v>-4.9912124280850061E-2</v>
      </c>
      <c r="AO304" s="30">
        <v>-6.7359765762592463E-2</v>
      </c>
      <c r="AP304" s="30">
        <v>0.12359388756188439</v>
      </c>
      <c r="AQ304" s="30">
        <v>3.5027477125569771E-2</v>
      </c>
      <c r="AR304" s="29">
        <v>0.71449140556312996</v>
      </c>
      <c r="AS304" s="29">
        <v>0.53822581261706659</v>
      </c>
      <c r="AT304" s="34">
        <v>0.3757469960882252</v>
      </c>
      <c r="AU304" s="29">
        <v>0.23456951364024414</v>
      </c>
      <c r="AV304" s="30">
        <v>0</v>
      </c>
      <c r="AW304" s="34">
        <v>0.3757469960882252</v>
      </c>
      <c r="AX304" s="30">
        <v>0.3895114741147539</v>
      </c>
      <c r="AY304" s="28">
        <v>0</v>
      </c>
      <c r="AZ304" s="28">
        <v>0</v>
      </c>
      <c r="BA304" s="28">
        <v>0</v>
      </c>
      <c r="BB304" s="28">
        <v>0</v>
      </c>
      <c r="BC304" s="27">
        <v>0.70178293611536113</v>
      </c>
      <c r="BD304" s="27">
        <v>2.5284838562255993</v>
      </c>
      <c r="BE304" s="27">
        <v>0</v>
      </c>
      <c r="BF304" s="27">
        <v>0</v>
      </c>
      <c r="BG304" s="27">
        <v>1.3874798197722202</v>
      </c>
      <c r="BH304" s="27">
        <v>1.3874798197722202</v>
      </c>
      <c r="BI304" s="27">
        <v>3.0654683280497828E-2</v>
      </c>
      <c r="BJ304" s="28">
        <v>0.27432117327760863</v>
      </c>
      <c r="BK304" s="28">
        <v>0</v>
      </c>
      <c r="BL304" s="28">
        <v>3.9368795578309815E-2</v>
      </c>
      <c r="BM304" s="32">
        <v>6</v>
      </c>
      <c r="BN304" s="32">
        <v>3</v>
      </c>
      <c r="BO304" s="35">
        <v>-3.8565851341240407</v>
      </c>
      <c r="BP304" s="35">
        <v>1.0258837632207232</v>
      </c>
      <c r="BQ304" s="29"/>
      <c r="BR304" s="29"/>
      <c r="BS304" s="29"/>
      <c r="BT304" s="29"/>
      <c r="BU304" s="35">
        <v>0</v>
      </c>
      <c r="BV304" s="35">
        <v>0</v>
      </c>
      <c r="BW304" s="35">
        <v>0</v>
      </c>
      <c r="BX304" s="35">
        <v>0</v>
      </c>
      <c r="BY304" s="36">
        <v>0</v>
      </c>
      <c r="BZ304" s="36">
        <v>0</v>
      </c>
      <c r="CA304" s="36">
        <v>0</v>
      </c>
      <c r="CB304" s="14">
        <v>0</v>
      </c>
      <c r="CC304" s="14">
        <v>0</v>
      </c>
      <c r="CD304" s="14">
        <v>0</v>
      </c>
      <c r="CE304" s="14">
        <v>0</v>
      </c>
      <c r="CF304" s="14">
        <v>0</v>
      </c>
      <c r="CG304" s="14">
        <v>0</v>
      </c>
      <c r="CH304" s="14">
        <v>0</v>
      </c>
      <c r="CI304" s="14">
        <v>0</v>
      </c>
      <c r="CJ304" s="14">
        <v>0</v>
      </c>
      <c r="CK304" s="14">
        <v>0</v>
      </c>
      <c r="CL304" s="14">
        <v>0</v>
      </c>
      <c r="CM304" s="14">
        <v>0</v>
      </c>
    </row>
    <row r="305" spans="1:91" x14ac:dyDescent="0.25">
      <c r="A305" s="21" t="s">
        <v>404</v>
      </c>
      <c r="B305" s="8"/>
      <c r="C305" s="22">
        <v>371.42</v>
      </c>
      <c r="D305" s="22">
        <v>162.27000000000001</v>
      </c>
      <c r="E305" s="22">
        <v>70.13</v>
      </c>
      <c r="F305" s="22">
        <v>90.433000000000007</v>
      </c>
      <c r="G305" s="23">
        <v>0.77549124766401634</v>
      </c>
      <c r="H305" s="23">
        <v>11.558059557904746</v>
      </c>
      <c r="I305" s="24">
        <v>10.35</v>
      </c>
      <c r="J305" s="25">
        <v>42916</v>
      </c>
      <c r="K305" s="26">
        <v>0</v>
      </c>
      <c r="L305" s="26">
        <v>0</v>
      </c>
      <c r="M305" s="27">
        <v>102.22</v>
      </c>
      <c r="N305" s="28">
        <v>105.26900000000001</v>
      </c>
      <c r="O305" s="27">
        <v>0</v>
      </c>
      <c r="P305" s="27">
        <v>332.35</v>
      </c>
      <c r="Q305" s="27">
        <v>902.22154999999998</v>
      </c>
      <c r="R305" s="27">
        <v>935.98155000000008</v>
      </c>
      <c r="S305" s="29">
        <v>2.1637137989778537</v>
      </c>
      <c r="T305" s="29">
        <v>-8.7065934065934059</v>
      </c>
      <c r="U305" s="29">
        <v>-8.0186218854514699</v>
      </c>
      <c r="V305" s="30">
        <v>-90.590638297872331</v>
      </c>
      <c r="W305" s="29">
        <v>-7.5703744192402445E-2</v>
      </c>
      <c r="X305" s="29">
        <v>9.6778593913956046E-2</v>
      </c>
      <c r="Y305" s="29">
        <v>0.12519961867483498</v>
      </c>
      <c r="Z305" s="29">
        <v>2.1860161443494786E-2</v>
      </c>
      <c r="AA305" s="31">
        <v>4.9897388450279427</v>
      </c>
      <c r="AB305" s="31">
        <v>-5.7309887024806615E-3</v>
      </c>
      <c r="AC305" s="31">
        <v>0.89547903332280931</v>
      </c>
      <c r="AD305" s="32">
        <v>0.56822092694359128</v>
      </c>
      <c r="AE305" s="28">
        <v>2.9634524543487761</v>
      </c>
      <c r="AF305" s="28">
        <v>3.2001770972037282</v>
      </c>
      <c r="AG305" s="33">
        <v>2.210682103256234</v>
      </c>
      <c r="AH305" s="33">
        <v>4.1389460304717947</v>
      </c>
      <c r="AI305" s="33">
        <v>3.2269706844128274</v>
      </c>
      <c r="AJ305" s="32">
        <v>2.8162525951557096</v>
      </c>
      <c r="AK305" s="32">
        <v>0</v>
      </c>
      <c r="AL305" s="32">
        <v>0</v>
      </c>
      <c r="AM305" s="30">
        <v>-6.552246646193631E-2</v>
      </c>
      <c r="AN305" s="30">
        <v>0.16817198349602488</v>
      </c>
      <c r="AO305" s="30">
        <v>0.1554967859731019</v>
      </c>
      <c r="AP305" s="30">
        <v>0.10785186035609387</v>
      </c>
      <c r="AQ305" s="30">
        <v>6.5478645237362271E-2</v>
      </c>
      <c r="AR305" s="29">
        <v>0.43689085132733835</v>
      </c>
      <c r="AS305" s="29">
        <v>0.24893651391955196</v>
      </c>
      <c r="AT305" s="34">
        <v>0.26509073286306606</v>
      </c>
      <c r="AU305" s="29">
        <v>0.18881589575144039</v>
      </c>
      <c r="AV305" s="30">
        <v>0</v>
      </c>
      <c r="AW305" s="34">
        <v>0.27521404340100153</v>
      </c>
      <c r="AX305" s="30">
        <v>0.18023476644577338</v>
      </c>
      <c r="AY305" s="28">
        <v>0.58120671788353206</v>
      </c>
      <c r="AZ305" s="28">
        <v>1.5072437288264626</v>
      </c>
      <c r="BA305" s="28">
        <v>10.978982975655745</v>
      </c>
      <c r="BB305" s="28">
        <v>8.5453347706312126</v>
      </c>
      <c r="BC305" s="27">
        <v>0.39288348832211328</v>
      </c>
      <c r="BD305" s="27">
        <v>0.64713029668111322</v>
      </c>
      <c r="BE305" s="27">
        <v>0.18280116337252941</v>
      </c>
      <c r="BF305" s="27">
        <v>27.186170212765958</v>
      </c>
      <c r="BG305" s="27">
        <v>1.5042482172659688</v>
      </c>
      <c r="BH305" s="27">
        <v>1.3540737369139737</v>
      </c>
      <c r="BI305" s="27">
        <v>0.40672128660294338</v>
      </c>
      <c r="BJ305" s="28">
        <v>0.6110089704218522</v>
      </c>
      <c r="BK305" s="28">
        <v>5.3654750288299473</v>
      </c>
      <c r="BL305" s="28">
        <v>0.39274372394216267</v>
      </c>
      <c r="BM305" s="32">
        <v>3</v>
      </c>
      <c r="BN305" s="32">
        <v>4</v>
      </c>
      <c r="BO305" s="35">
        <v>-2.6118313484536952</v>
      </c>
      <c r="BP305" s="35">
        <v>1.6145494436459329</v>
      </c>
      <c r="BQ305" s="29"/>
      <c r="BR305" s="29"/>
      <c r="BS305" s="29"/>
      <c r="BT305" s="29"/>
      <c r="BU305" s="35">
        <v>0</v>
      </c>
      <c r="BV305" s="35">
        <v>0</v>
      </c>
      <c r="BW305" s="35">
        <v>0</v>
      </c>
      <c r="BX305" s="35">
        <v>0</v>
      </c>
      <c r="BY305" s="36">
        <v>0</v>
      </c>
      <c r="BZ305" s="36">
        <v>0</v>
      </c>
      <c r="CA305" s="36">
        <v>0</v>
      </c>
      <c r="CB305" s="14">
        <v>0</v>
      </c>
      <c r="CC305" s="14">
        <v>0</v>
      </c>
      <c r="CD305" s="14">
        <v>0</v>
      </c>
      <c r="CE305" s="14">
        <v>0</v>
      </c>
      <c r="CF305" s="14">
        <v>0</v>
      </c>
      <c r="CG305" s="14">
        <v>0</v>
      </c>
      <c r="CH305" s="14">
        <v>0</v>
      </c>
      <c r="CI305" s="14">
        <v>0</v>
      </c>
      <c r="CJ305" s="14">
        <v>0</v>
      </c>
      <c r="CK305" s="14">
        <v>0</v>
      </c>
      <c r="CL305" s="14">
        <v>0</v>
      </c>
      <c r="CM305" s="14">
        <v>0</v>
      </c>
    </row>
    <row r="306" spans="1:91" x14ac:dyDescent="0.25">
      <c r="A306" s="21" t="s">
        <v>405</v>
      </c>
      <c r="B306" s="8"/>
      <c r="C306" s="22">
        <v>274.89999999999998</v>
      </c>
      <c r="D306" s="22">
        <v>89.7</v>
      </c>
      <c r="E306" s="22">
        <v>17.600000000000001</v>
      </c>
      <c r="F306" s="22">
        <v>75.204999999999998</v>
      </c>
      <c r="G306" s="23">
        <v>0.23402699288611131</v>
      </c>
      <c r="H306" s="23">
        <v>12.100525231035171</v>
      </c>
      <c r="I306" s="24">
        <v>13.4</v>
      </c>
      <c r="J306" s="25">
        <v>42916</v>
      </c>
      <c r="K306" s="26">
        <v>0</v>
      </c>
      <c r="L306" s="26">
        <v>0</v>
      </c>
      <c r="M306" s="27">
        <v>36.94</v>
      </c>
      <c r="N306" s="28">
        <v>61.551000000000002</v>
      </c>
      <c r="O306" s="27">
        <v>0</v>
      </c>
      <c r="P306" s="27">
        <v>189.5</v>
      </c>
      <c r="Q306" s="27">
        <v>1412.2369999999999</v>
      </c>
      <c r="R306" s="27">
        <v>1007.747</v>
      </c>
      <c r="S306" s="29">
        <v>5.1775280898876401</v>
      </c>
      <c r="T306" s="29">
        <v>1.838709677419355</v>
      </c>
      <c r="U306" s="29">
        <v>-0.50929824072266983</v>
      </c>
      <c r="V306" s="30">
        <v>5.5956922417488206</v>
      </c>
      <c r="W306" s="29">
        <v>2.253488372093023</v>
      </c>
      <c r="X306" s="29">
        <v>4.2150143266475641</v>
      </c>
      <c r="Y306" s="29">
        <v>3.8449374999999995</v>
      </c>
      <c r="Z306" s="29">
        <v>3.1634794156706505</v>
      </c>
      <c r="AA306" s="31">
        <v>43.437370689655168</v>
      </c>
      <c r="AB306" s="31">
        <v>0.23623833182093162</v>
      </c>
      <c r="AC306" s="31">
        <v>1.1073899474736819</v>
      </c>
      <c r="AD306" s="32">
        <v>2.4034032911996186</v>
      </c>
      <c r="AE306" s="28">
        <v>16.419451226601556</v>
      </c>
      <c r="AF306" s="28">
        <v>25.519280809541016</v>
      </c>
      <c r="AG306" s="33">
        <v>-2.0276282597053545</v>
      </c>
      <c r="AH306" s="33">
        <v>-0.60201264327053816</v>
      </c>
      <c r="AI306" s="33">
        <v>146.41101263983728</v>
      </c>
      <c r="AJ306" s="32">
        <v>5.3179261213720315</v>
      </c>
      <c r="AK306" s="32">
        <v>0</v>
      </c>
      <c r="AL306" s="32">
        <v>0</v>
      </c>
      <c r="AM306" s="30">
        <v>1.6775101359408537</v>
      </c>
      <c r="AN306" s="30">
        <v>3.6724512644889365E-2</v>
      </c>
      <c r="AO306" s="30">
        <v>4.3795504906616024E-2</v>
      </c>
      <c r="AP306" s="30">
        <v>2.5493945188017848E-2</v>
      </c>
      <c r="AQ306" s="30">
        <v>1.4800165863927787E-2</v>
      </c>
      <c r="AR306" s="29">
        <v>0.32630047289923614</v>
      </c>
      <c r="AS306" s="29">
        <v>8.210258275736633E-2</v>
      </c>
      <c r="AT306" s="34">
        <v>8.668606766096762E-2</v>
      </c>
      <c r="AU306" s="29">
        <v>6.4023281193161155E-2</v>
      </c>
      <c r="AV306" s="30">
        <v>0</v>
      </c>
      <c r="AW306" s="34">
        <v>0.13437613677700982</v>
      </c>
      <c r="AX306" s="30">
        <v>0.20512759360839497</v>
      </c>
      <c r="AY306" s="28">
        <v>0.43136750597978446</v>
      </c>
      <c r="AZ306" s="28">
        <v>2.139722392324964</v>
      </c>
      <c r="BA306" s="28">
        <v>11.918703808982375</v>
      </c>
      <c r="BB306" s="28">
        <v>19.850211657440571</v>
      </c>
      <c r="BC306" s="27">
        <v>0.4194634939874326</v>
      </c>
      <c r="BD306" s="27">
        <v>0.72254455946023166</v>
      </c>
      <c r="BE306" s="27">
        <v>0.33253141067486197</v>
      </c>
      <c r="BF306" s="27">
        <v>2.8176964149504196</v>
      </c>
      <c r="BG306" s="27">
        <v>1.623457805560125</v>
      </c>
      <c r="BH306" s="27">
        <v>1.5296594834676756</v>
      </c>
      <c r="BI306" s="27">
        <v>0.3908866589899655</v>
      </c>
      <c r="BJ306" s="28">
        <v>0.78659670880038168</v>
      </c>
      <c r="BK306" s="28">
        <v>14.216379310344825</v>
      </c>
      <c r="BL306" s="28">
        <v>-0.22443965517241377</v>
      </c>
      <c r="BM306" s="32">
        <v>9</v>
      </c>
      <c r="BN306" s="32">
        <v>1</v>
      </c>
      <c r="BO306" s="35">
        <v>-2.2797654792486468</v>
      </c>
      <c r="BP306" s="35">
        <v>1.2954729744794151</v>
      </c>
      <c r="BQ306" s="29"/>
      <c r="BR306" s="29"/>
      <c r="BS306" s="29"/>
      <c r="BT306" s="29"/>
      <c r="BU306" s="35">
        <v>0</v>
      </c>
      <c r="BV306" s="35">
        <v>0</v>
      </c>
      <c r="BW306" s="35">
        <v>0</v>
      </c>
      <c r="BX306" s="35">
        <v>0</v>
      </c>
      <c r="BY306" s="36">
        <v>0</v>
      </c>
      <c r="BZ306" s="36">
        <v>0</v>
      </c>
      <c r="CA306" s="36">
        <v>0</v>
      </c>
      <c r="CB306" s="14">
        <v>0</v>
      </c>
      <c r="CC306" s="14">
        <v>0</v>
      </c>
      <c r="CD306" s="14">
        <v>0</v>
      </c>
      <c r="CE306" s="14">
        <v>0</v>
      </c>
      <c r="CF306" s="14">
        <v>0</v>
      </c>
      <c r="CG306" s="14">
        <v>0</v>
      </c>
      <c r="CH306" s="14">
        <v>0</v>
      </c>
      <c r="CI306" s="14">
        <v>0</v>
      </c>
      <c r="CJ306" s="14">
        <v>0</v>
      </c>
      <c r="CK306" s="14">
        <v>0</v>
      </c>
      <c r="CL306" s="14">
        <v>0</v>
      </c>
      <c r="CM306" s="14">
        <v>0</v>
      </c>
    </row>
    <row r="307" spans="1:91" x14ac:dyDescent="0.25">
      <c r="A307" s="21" t="s">
        <v>406</v>
      </c>
      <c r="B307" s="8"/>
      <c r="C307" s="22">
        <v>204.81</v>
      </c>
      <c r="D307" s="22">
        <v>9.17</v>
      </c>
      <c r="E307" s="22">
        <v>8.0299999999999994</v>
      </c>
      <c r="F307" s="22">
        <v>9</v>
      </c>
      <c r="G307" s="23">
        <v>0.89222222222222214</v>
      </c>
      <c r="H307" s="23">
        <v>21.86</v>
      </c>
      <c r="I307" s="24">
        <v>21.5</v>
      </c>
      <c r="J307" s="25">
        <v>42916</v>
      </c>
      <c r="K307" s="26">
        <v>0</v>
      </c>
      <c r="L307" s="26">
        <v>0</v>
      </c>
      <c r="M307" s="27">
        <v>9.34</v>
      </c>
      <c r="N307" s="28">
        <v>10.141999999999999</v>
      </c>
      <c r="O307" s="27">
        <v>0</v>
      </c>
      <c r="P307" s="27">
        <v>180.98000000000002</v>
      </c>
      <c r="Q307" s="27">
        <v>82.48</v>
      </c>
      <c r="R307" s="27">
        <v>193.5</v>
      </c>
      <c r="S307" s="29">
        <v>0.18387283236994212</v>
      </c>
      <c r="T307" s="29">
        <v>-5.5294117647058938E-2</v>
      </c>
      <c r="U307" s="29">
        <v>-5.5294117647058938E-2</v>
      </c>
      <c r="V307" s="30">
        <v>-4.0310370931113004E-2</v>
      </c>
      <c r="W307" s="29">
        <v>9.4843049327354212E-2</v>
      </c>
      <c r="X307" s="29">
        <v>5.6605800214822866E-2</v>
      </c>
      <c r="Y307" s="29">
        <v>-0.17624521072796939</v>
      </c>
      <c r="Z307" s="29">
        <v>7.2593750000000012E-2</v>
      </c>
      <c r="AA307" s="31">
        <v>7.9531442663378549</v>
      </c>
      <c r="AB307" s="31">
        <v>-1.4383346013589706</v>
      </c>
      <c r="AC307" s="31">
        <v>0.98353156450137236</v>
      </c>
      <c r="AD307" s="32">
        <v>0.24980312673474397</v>
      </c>
      <c r="AE307" s="28">
        <v>2.6664080431901209</v>
      </c>
      <c r="AF307" s="28">
        <v>2.984081041968162</v>
      </c>
      <c r="AG307" s="33">
        <v>-557.29729729729013</v>
      </c>
      <c r="AH307" s="33">
        <v>-5233.8513513512835</v>
      </c>
      <c r="AI307" s="33">
        <v>143.8661710037176</v>
      </c>
      <c r="AJ307" s="32">
        <v>1.0691789147972151</v>
      </c>
      <c r="AK307" s="32">
        <v>0</v>
      </c>
      <c r="AL307" s="32">
        <v>0</v>
      </c>
      <c r="AM307" s="30">
        <v>1.9274215411626508E-3</v>
      </c>
      <c r="AN307" s="30">
        <v>0.15282663316582909</v>
      </c>
      <c r="AO307" s="30">
        <v>0.10228702538672192</v>
      </c>
      <c r="AP307" s="30">
        <v>0.12366575175358339</v>
      </c>
      <c r="AQ307" s="30">
        <v>7.0885412114325669E-2</v>
      </c>
      <c r="AR307" s="29">
        <v>4.4773204433377276E-2</v>
      </c>
      <c r="AS307" s="29">
        <v>4.5749719251989646E-2</v>
      </c>
      <c r="AT307" s="34">
        <v>4.5603242029197792E-2</v>
      </c>
      <c r="AU307" s="29">
        <v>3.9207069967286748E-2</v>
      </c>
      <c r="AV307" s="30">
        <v>0</v>
      </c>
      <c r="AW307" s="34">
        <v>4.5603242029197792E-2</v>
      </c>
      <c r="AX307" s="30">
        <v>3.9933644027316979E-2</v>
      </c>
      <c r="AY307" s="28">
        <v>2.335871417155436</v>
      </c>
      <c r="AZ307" s="28">
        <v>6.3238631725038772</v>
      </c>
      <c r="BA307" s="28">
        <v>17.434391177132564</v>
      </c>
      <c r="BB307" s="28">
        <v>0</v>
      </c>
      <c r="BC307" s="27">
        <v>0.42679835678699413</v>
      </c>
      <c r="BD307" s="27">
        <v>0.74458676425739556</v>
      </c>
      <c r="BE307" s="27">
        <v>0</v>
      </c>
      <c r="BF307" s="27">
        <v>0</v>
      </c>
      <c r="BG307" s="27">
        <v>3.4788385152718804</v>
      </c>
      <c r="BH307" s="27">
        <v>3.4788385152718804</v>
      </c>
      <c r="BI307" s="27">
        <v>1.520613614573346</v>
      </c>
      <c r="BJ307" s="28">
        <v>0.17993570958288688</v>
      </c>
      <c r="BK307" s="28">
        <v>5.7287299630086315</v>
      </c>
      <c r="BL307" s="28">
        <v>-2.059186189889026E-2</v>
      </c>
      <c r="BM307" s="32">
        <v>2</v>
      </c>
      <c r="BN307" s="32">
        <v>5</v>
      </c>
      <c r="BO307" s="35">
        <v>-3.059998304706768</v>
      </c>
      <c r="BP307" s="35">
        <v>4.1774108390256881</v>
      </c>
      <c r="BQ307" s="29"/>
      <c r="BR307" s="29"/>
      <c r="BS307" s="29"/>
      <c r="BT307" s="29"/>
      <c r="BU307" s="35">
        <v>0</v>
      </c>
      <c r="BV307" s="35">
        <v>0</v>
      </c>
      <c r="BW307" s="35">
        <v>0</v>
      </c>
      <c r="BX307" s="35">
        <v>0</v>
      </c>
      <c r="BY307" s="36">
        <v>0</v>
      </c>
      <c r="BZ307" s="36">
        <v>0</v>
      </c>
      <c r="CA307" s="36">
        <v>0</v>
      </c>
      <c r="CB307" s="14">
        <v>0</v>
      </c>
      <c r="CC307" s="14">
        <v>0</v>
      </c>
      <c r="CD307" s="14">
        <v>0</v>
      </c>
      <c r="CE307" s="14">
        <v>0</v>
      </c>
      <c r="CF307" s="14">
        <v>0</v>
      </c>
      <c r="CG307" s="14">
        <v>0</v>
      </c>
      <c r="CH307" s="14">
        <v>0</v>
      </c>
      <c r="CI307" s="14">
        <v>0</v>
      </c>
      <c r="CJ307" s="14">
        <v>0</v>
      </c>
      <c r="CK307" s="14">
        <v>0</v>
      </c>
      <c r="CL307" s="14">
        <v>0</v>
      </c>
      <c r="CM307" s="14">
        <v>0</v>
      </c>
    </row>
    <row r="308" spans="1:91" x14ac:dyDescent="0.25">
      <c r="A308" s="21" t="s">
        <v>407</v>
      </c>
      <c r="B308" s="8"/>
      <c r="C308" s="22">
        <v>13348.26</v>
      </c>
      <c r="D308" s="22">
        <v>6540.84</v>
      </c>
      <c r="E308" s="22">
        <v>2922.08</v>
      </c>
      <c r="F308" s="22">
        <v>1451.453</v>
      </c>
      <c r="G308" s="23">
        <v>2.013210210733658</v>
      </c>
      <c r="H308" s="23">
        <v>17.054027929254339</v>
      </c>
      <c r="I308" s="24">
        <v>153.5</v>
      </c>
      <c r="J308" s="25">
        <v>42916</v>
      </c>
      <c r="K308" s="26">
        <v>0</v>
      </c>
      <c r="L308" s="26">
        <v>0</v>
      </c>
      <c r="M308" s="27">
        <v>3448.04</v>
      </c>
      <c r="N308" s="28">
        <v>3762.328</v>
      </c>
      <c r="O308" s="27">
        <v>0</v>
      </c>
      <c r="P308" s="27">
        <v>13965.53</v>
      </c>
      <c r="Q308" s="27">
        <v>222641.90549999999</v>
      </c>
      <c r="R308" s="27">
        <v>222798.0355</v>
      </c>
      <c r="S308" s="29">
        <v>6.9992224511226331E-2</v>
      </c>
      <c r="T308" s="29">
        <v>3.7891596220785528E-2</v>
      </c>
      <c r="U308" s="29">
        <v>-0.14144314427098315</v>
      </c>
      <c r="V308" s="30">
        <v>2.600009926408231E-2</v>
      </c>
      <c r="W308" s="29">
        <v>5.1267753660209969E-2</v>
      </c>
      <c r="X308" s="29">
        <v>7.8694225464433609E-2</v>
      </c>
      <c r="Y308" s="29">
        <v>0.31604943226851701</v>
      </c>
      <c r="Z308" s="29">
        <v>7.2388415329887934E-2</v>
      </c>
      <c r="AA308" s="31">
        <v>21.768292219427885</v>
      </c>
      <c r="AB308" s="31">
        <v>5.744886568670557</v>
      </c>
      <c r="AC308" s="31">
        <v>9.0008061812005931</v>
      </c>
      <c r="AD308" s="32">
        <v>4.5091725534689759</v>
      </c>
      <c r="AE308" s="28">
        <v>16.557276501548213</v>
      </c>
      <c r="AF308" s="28">
        <v>18.225225439459599</v>
      </c>
      <c r="AG308" s="33">
        <v>23.56561332889488</v>
      </c>
      <c r="AH308" s="33">
        <v>5.229815156950151</v>
      </c>
      <c r="AI308" s="33">
        <v>21.099026093323669</v>
      </c>
      <c r="AJ308" s="32">
        <v>15.95342500427839</v>
      </c>
      <c r="AK308" s="32">
        <v>0</v>
      </c>
      <c r="AL308" s="32">
        <v>0</v>
      </c>
      <c r="AM308" s="30">
        <v>2.2503377861467586E-2</v>
      </c>
      <c r="AN308" s="30">
        <v>0.41708651566706101</v>
      </c>
      <c r="AO308" s="30">
        <v>0.48394878029745719</v>
      </c>
      <c r="AP308" s="30">
        <v>0.41348242160988191</v>
      </c>
      <c r="AQ308" s="30">
        <v>0.32029323708974766</v>
      </c>
      <c r="AR308" s="29">
        <v>0.49001442884690588</v>
      </c>
      <c r="AS308" s="29">
        <v>0.2579534710891157</v>
      </c>
      <c r="AT308" s="34">
        <v>0.25801265483291452</v>
      </c>
      <c r="AU308" s="29">
        <v>0.21891092921474409</v>
      </c>
      <c r="AV308" s="30">
        <v>0</v>
      </c>
      <c r="AW308" s="34">
        <v>0.25831381768110601</v>
      </c>
      <c r="AX308" s="30">
        <v>0.27214697198702448</v>
      </c>
      <c r="AY308" s="28">
        <v>1.6002440689954811</v>
      </c>
      <c r="AZ308" s="28">
        <v>12.883331573313935</v>
      </c>
      <c r="BA308" s="28">
        <v>20.482383105025672</v>
      </c>
      <c r="BB308" s="28">
        <v>6.1827392444188165</v>
      </c>
      <c r="BC308" s="27">
        <v>0.22537672472846998</v>
      </c>
      <c r="BD308" s="27">
        <v>0.29094998933467781</v>
      </c>
      <c r="BE308" s="27">
        <v>1.7261462845255066E-2</v>
      </c>
      <c r="BF308" s="27">
        <v>857.72139303482595</v>
      </c>
      <c r="BG308" s="27">
        <v>3.0805568798045408</v>
      </c>
      <c r="BH308" s="27">
        <v>2.4575487158095464</v>
      </c>
      <c r="BI308" s="27">
        <v>1.7941228174721411</v>
      </c>
      <c r="BJ308" s="28">
        <v>8.7083049652337305E-2</v>
      </c>
      <c r="BK308" s="28">
        <v>0.42039847659692553</v>
      </c>
      <c r="BL308" s="28">
        <v>9.2408583113987529E-4</v>
      </c>
      <c r="BM308" s="32">
        <v>7</v>
      </c>
      <c r="BN308" s="32">
        <v>3</v>
      </c>
      <c r="BO308" s="35">
        <v>-2.0342583294405574</v>
      </c>
      <c r="BP308" s="35">
        <v>20.935931391089746</v>
      </c>
      <c r="BQ308" s="29"/>
      <c r="BR308" s="29"/>
      <c r="BS308" s="29"/>
      <c r="BT308" s="29"/>
      <c r="BU308" s="35">
        <v>0</v>
      </c>
      <c r="BV308" s="35">
        <v>0</v>
      </c>
      <c r="BW308" s="35">
        <v>0</v>
      </c>
      <c r="BX308" s="35">
        <v>0</v>
      </c>
      <c r="BY308" s="36">
        <v>0</v>
      </c>
      <c r="BZ308" s="36">
        <v>0</v>
      </c>
      <c r="CA308" s="36">
        <v>0</v>
      </c>
      <c r="CB308" s="14">
        <v>0</v>
      </c>
      <c r="CC308" s="14">
        <v>0</v>
      </c>
      <c r="CD308" s="14">
        <v>0</v>
      </c>
      <c r="CE308" s="14">
        <v>0</v>
      </c>
      <c r="CF308" s="14">
        <v>0</v>
      </c>
      <c r="CG308" s="14">
        <v>0</v>
      </c>
      <c r="CH308" s="14">
        <v>0</v>
      </c>
      <c r="CI308" s="14">
        <v>0</v>
      </c>
      <c r="CJ308" s="14">
        <v>0</v>
      </c>
      <c r="CK308" s="14">
        <v>0</v>
      </c>
      <c r="CL308" s="14">
        <v>0</v>
      </c>
      <c r="CM308" s="14">
        <v>0</v>
      </c>
    </row>
    <row r="309" spans="1:91" x14ac:dyDescent="0.25">
      <c r="A309" s="21" t="s">
        <v>408</v>
      </c>
      <c r="B309" s="8"/>
      <c r="C309" s="22">
        <v>810.2</v>
      </c>
      <c r="D309" s="22">
        <v>115.8</v>
      </c>
      <c r="E309" s="22">
        <v>45.5</v>
      </c>
      <c r="F309" s="22">
        <v>67.86</v>
      </c>
      <c r="G309" s="23">
        <v>0.67049808429118773</v>
      </c>
      <c r="H309" s="23">
        <v>24.24845269672856</v>
      </c>
      <c r="I309" s="24">
        <v>21.3</v>
      </c>
      <c r="J309" s="25">
        <v>42916</v>
      </c>
      <c r="K309" s="26">
        <v>0</v>
      </c>
      <c r="L309" s="26">
        <v>0</v>
      </c>
      <c r="M309" s="27">
        <v>77.800000000000011</v>
      </c>
      <c r="N309" s="28">
        <v>211.631</v>
      </c>
      <c r="O309" s="27">
        <v>0</v>
      </c>
      <c r="P309" s="27">
        <v>-296.10000000000002</v>
      </c>
      <c r="Q309" s="27">
        <v>2324.3179999999998</v>
      </c>
      <c r="R309" s="27">
        <v>1445.4180000000001</v>
      </c>
      <c r="S309" s="29">
        <v>-0.27847537625790364</v>
      </c>
      <c r="T309" s="29">
        <v>-0.4305381727158949</v>
      </c>
      <c r="U309" s="29">
        <v>-0.4305381727158949</v>
      </c>
      <c r="V309" s="30">
        <v>-0.13776609831123054</v>
      </c>
      <c r="W309" s="29">
        <v>-9.9333049524620409E-2</v>
      </c>
      <c r="X309" s="29">
        <v>5.3322237869670941E-2</v>
      </c>
      <c r="Y309" s="29">
        <v>-0.27551020408163251</v>
      </c>
      <c r="Z309" s="29">
        <v>-1.904761904761898E-2</v>
      </c>
      <c r="AA309" s="31">
        <v>5.5189690721649489</v>
      </c>
      <c r="AB309" s="31">
        <v>-0.12818768280987775</v>
      </c>
      <c r="AC309" s="31">
        <v>0.87840656335460343</v>
      </c>
      <c r="AD309" s="32">
        <v>0.34698914922220098</v>
      </c>
      <c r="AE309" s="28">
        <v>2.4266979602447663</v>
      </c>
      <c r="AF309" s="28">
        <v>5.5314564493098528</v>
      </c>
      <c r="AG309" s="33">
        <v>-31.935779942567397</v>
      </c>
      <c r="AH309" s="33">
        <v>-57.234717852186641</v>
      </c>
      <c r="AI309" s="33">
        <v>2.6874997675845531</v>
      </c>
      <c r="AJ309" s="32">
        <v>-4.8815197568389062</v>
      </c>
      <c r="AK309" s="32">
        <v>0</v>
      </c>
      <c r="AL309" s="32">
        <v>0</v>
      </c>
      <c r="AM309" s="30">
        <v>0.1465841655463799</v>
      </c>
      <c r="AN309" s="30">
        <v>0.15313276535321263</v>
      </c>
      <c r="AO309" s="30">
        <v>0.17809612613376277</v>
      </c>
      <c r="AP309" s="30">
        <v>0.15916134913400182</v>
      </c>
      <c r="AQ309" s="30">
        <v>8.9848708360492635E-2</v>
      </c>
      <c r="AR309" s="29">
        <v>0.1429276721797087</v>
      </c>
      <c r="AS309" s="29">
        <v>1.4317452480868921E-2</v>
      </c>
      <c r="AT309" s="34">
        <v>7.2451246605776357E-2</v>
      </c>
      <c r="AU309" s="29">
        <v>5.615897309306344E-2</v>
      </c>
      <c r="AV309" s="30">
        <v>0</v>
      </c>
      <c r="AW309" s="34">
        <v>9.6025672673413984E-2</v>
      </c>
      <c r="AX309" s="30">
        <v>0.22993350297676207</v>
      </c>
      <c r="AY309" s="28">
        <v>1.4153302527860832</v>
      </c>
      <c r="AZ309" s="28">
        <v>37.443595505617971</v>
      </c>
      <c r="BA309" s="28">
        <v>120.91727140783742</v>
      </c>
      <c r="BB309" s="28">
        <v>316.54867256637164</v>
      </c>
      <c r="BC309" s="27">
        <v>0.4354866376205016</v>
      </c>
      <c r="BD309" s="27">
        <v>0.77143725311455491</v>
      </c>
      <c r="BE309" s="27">
        <v>0.37438217626036041</v>
      </c>
      <c r="BF309" s="27">
        <v>4.0732984293193724</v>
      </c>
      <c r="BG309" s="27">
        <v>0.46696669666966695</v>
      </c>
      <c r="BH309" s="27">
        <v>0.44068406840684066</v>
      </c>
      <c r="BI309" s="27">
        <v>0.19045904590459045</v>
      </c>
      <c r="BJ309" s="28">
        <v>2.7102938352218171E-2</v>
      </c>
      <c r="BK309" s="28">
        <v>0.4310805651011837</v>
      </c>
      <c r="BL309" s="28">
        <v>0</v>
      </c>
      <c r="BM309" s="32">
        <v>3</v>
      </c>
      <c r="BN309" s="32">
        <v>2</v>
      </c>
      <c r="BO309" s="35">
        <v>-5.2337704870859891</v>
      </c>
      <c r="BP309" s="35">
        <v>2.9274663322721795</v>
      </c>
      <c r="BQ309" s="29"/>
      <c r="BR309" s="29"/>
      <c r="BS309" s="29"/>
      <c r="BT309" s="29"/>
      <c r="BU309" s="35">
        <v>0</v>
      </c>
      <c r="BV309" s="35">
        <v>0</v>
      </c>
      <c r="BW309" s="35">
        <v>0</v>
      </c>
      <c r="BX309" s="35">
        <v>0</v>
      </c>
      <c r="BY309" s="36">
        <v>0</v>
      </c>
      <c r="BZ309" s="36">
        <v>0</v>
      </c>
      <c r="CA309" s="36">
        <v>0</v>
      </c>
      <c r="CB309" s="14">
        <v>0</v>
      </c>
      <c r="CC309" s="14">
        <v>0</v>
      </c>
      <c r="CD309" s="14">
        <v>0</v>
      </c>
      <c r="CE309" s="14">
        <v>0</v>
      </c>
      <c r="CF309" s="14">
        <v>0</v>
      </c>
      <c r="CG309" s="14">
        <v>0</v>
      </c>
      <c r="CH309" s="14">
        <v>0</v>
      </c>
      <c r="CI309" s="14">
        <v>0</v>
      </c>
      <c r="CJ309" s="14">
        <v>0</v>
      </c>
      <c r="CK309" s="14">
        <v>0</v>
      </c>
      <c r="CL309" s="14">
        <v>0</v>
      </c>
      <c r="CM309" s="14">
        <v>0</v>
      </c>
    </row>
    <row r="310" spans="1:91" x14ac:dyDescent="0.25">
      <c r="A310" s="21" t="s">
        <v>409</v>
      </c>
      <c r="B310" s="8"/>
      <c r="C310" s="22">
        <v>364.61</v>
      </c>
      <c r="D310" s="22">
        <v>-37.89</v>
      </c>
      <c r="E310" s="22">
        <v>-88.5</v>
      </c>
      <c r="F310" s="22">
        <v>140</v>
      </c>
      <c r="G310" s="23">
        <v>-0.63214285714285712</v>
      </c>
      <c r="H310" s="23">
        <v>3.2528571428571427</v>
      </c>
      <c r="I310" s="24">
        <v>2.52</v>
      </c>
      <c r="J310" s="25">
        <v>42916</v>
      </c>
      <c r="K310" s="26">
        <v>0</v>
      </c>
      <c r="L310" s="26">
        <v>0</v>
      </c>
      <c r="M310" s="27">
        <v>-54.820000000000007</v>
      </c>
      <c r="N310" s="28">
        <v>40.308999999999997</v>
      </c>
      <c r="O310" s="27">
        <v>0</v>
      </c>
      <c r="P310" s="27">
        <v>-122.25999999999999</v>
      </c>
      <c r="Q310" s="27">
        <v>2666.6400000000003</v>
      </c>
      <c r="R310" s="27">
        <v>352.8</v>
      </c>
      <c r="S310" s="29">
        <v>0.17275651334834374</v>
      </c>
      <c r="T310" s="29">
        <v>8.4558823529411908E-2</v>
      </c>
      <c r="U310" s="29">
        <v>8.4558823529411686E-2</v>
      </c>
      <c r="V310" s="30">
        <v>-0.1717385497359607</v>
      </c>
      <c r="W310" s="29">
        <v>-1.3934312446208796E-2</v>
      </c>
      <c r="X310" s="29">
        <v>-0.48250000000000004</v>
      </c>
      <c r="Y310" s="29">
        <v>0.1454545454545455</v>
      </c>
      <c r="Z310" s="29">
        <v>-0.10593498293134607</v>
      </c>
      <c r="AA310" s="31">
        <v>-0.87068114511352424</v>
      </c>
      <c r="AB310" s="31">
        <v>-0.10296750933516442</v>
      </c>
      <c r="AC310" s="31">
        <v>0.77470355731225304</v>
      </c>
      <c r="AD310" s="32">
        <v>0.26970208927383782</v>
      </c>
      <c r="AE310" s="28">
        <v>22.430227276550642</v>
      </c>
      <c r="AF310" s="28">
        <v>-10.050655811849843</v>
      </c>
      <c r="AG310" s="33">
        <v>44.247100403205849</v>
      </c>
      <c r="AH310" s="33">
        <v>21.705244993114032</v>
      </c>
      <c r="AI310" s="33">
        <v>6.806474639708294</v>
      </c>
      <c r="AJ310" s="32">
        <v>-2.8856535252740065</v>
      </c>
      <c r="AK310" s="32">
        <v>0</v>
      </c>
      <c r="AL310" s="32">
        <v>0</v>
      </c>
      <c r="AM310" s="30">
        <v>-6.4474700139895381E-3</v>
      </c>
      <c r="AN310" s="30">
        <v>-8.8895173144016501E-2</v>
      </c>
      <c r="AO310" s="30">
        <v>-8.3857468852127415E-2</v>
      </c>
      <c r="AP310" s="30">
        <v>-0.88976723759332454</v>
      </c>
      <c r="AQ310" s="30">
        <v>-0.10112025874008949</v>
      </c>
      <c r="AR310" s="29">
        <v>-0.10391925619154713</v>
      </c>
      <c r="AS310" s="29">
        <v>-0.24349304736567839</v>
      </c>
      <c r="AT310" s="34">
        <v>-0.24267025040454185</v>
      </c>
      <c r="AU310" s="29">
        <v>-0.24272510353528426</v>
      </c>
      <c r="AV310" s="30">
        <v>0</v>
      </c>
      <c r="AW310" s="34">
        <v>-0.15035243136502016</v>
      </c>
      <c r="AX310" s="30">
        <v>9.0883794176330746E-2</v>
      </c>
      <c r="AY310" s="28">
        <v>0.30818905855924317</v>
      </c>
      <c r="AZ310" s="28">
        <v>2.8308554610573702</v>
      </c>
      <c r="BA310" s="28">
        <v>5.9256188987791907</v>
      </c>
      <c r="BB310" s="28">
        <v>15.610753026253732</v>
      </c>
      <c r="BC310" s="27">
        <v>0.88635200930346314</v>
      </c>
      <c r="BD310" s="27">
        <v>7.7990996925779541</v>
      </c>
      <c r="BE310" s="27">
        <v>0.84253493172710203</v>
      </c>
      <c r="BF310" s="27">
        <v>-1.6286393345216879</v>
      </c>
      <c r="BG310" s="27">
        <v>0.85499958489984229</v>
      </c>
      <c r="BH310" s="27">
        <v>0.74359856256745382</v>
      </c>
      <c r="BI310" s="27">
        <v>0.18600045068017124</v>
      </c>
      <c r="BJ310" s="28">
        <v>0.34842635558171708</v>
      </c>
      <c r="BK310" s="28">
        <v>-1.124827245804541</v>
      </c>
      <c r="BL310" s="28">
        <v>0</v>
      </c>
      <c r="BM310" s="32">
        <v>5</v>
      </c>
      <c r="BN310" s="32">
        <v>3</v>
      </c>
      <c r="BO310" s="35">
        <v>-6.3459404794460967</v>
      </c>
      <c r="BP310" s="35">
        <v>2.595455890362286E-2</v>
      </c>
      <c r="BQ310" s="29"/>
      <c r="BR310" s="29"/>
      <c r="BS310" s="29"/>
      <c r="BT310" s="29"/>
      <c r="BU310" s="35">
        <v>0</v>
      </c>
      <c r="BV310" s="35">
        <v>0</v>
      </c>
      <c r="BW310" s="35">
        <v>0</v>
      </c>
      <c r="BX310" s="35">
        <v>0</v>
      </c>
      <c r="BY310" s="36">
        <v>0</v>
      </c>
      <c r="BZ310" s="36">
        <v>0</v>
      </c>
      <c r="CA310" s="36">
        <v>0</v>
      </c>
      <c r="CB310" s="14">
        <v>0</v>
      </c>
      <c r="CC310" s="14">
        <v>0</v>
      </c>
      <c r="CD310" s="14">
        <v>0</v>
      </c>
      <c r="CE310" s="14">
        <v>0</v>
      </c>
      <c r="CF310" s="14">
        <v>0</v>
      </c>
      <c r="CG310" s="14">
        <v>0</v>
      </c>
      <c r="CH310" s="14">
        <v>0</v>
      </c>
      <c r="CI310" s="14">
        <v>0</v>
      </c>
      <c r="CJ310" s="14">
        <v>0</v>
      </c>
      <c r="CK310" s="14">
        <v>0</v>
      </c>
      <c r="CL310" s="14">
        <v>0</v>
      </c>
      <c r="CM310" s="14">
        <v>0</v>
      </c>
    </row>
    <row r="311" spans="1:91" x14ac:dyDescent="0.25">
      <c r="A311" s="21" t="s">
        <v>410</v>
      </c>
      <c r="B311" s="8"/>
      <c r="C311" s="22">
        <v>8122.7730000000001</v>
      </c>
      <c r="D311" s="22">
        <v>5891.1890000000003</v>
      </c>
      <c r="E311" s="22">
        <v>1068.8689999999999</v>
      </c>
      <c r="F311" s="22">
        <v>1205.3766000000001</v>
      </c>
      <c r="G311" s="23">
        <v>0.88675107845962819</v>
      </c>
      <c r="H311" s="23">
        <v>16.196470049277547</v>
      </c>
      <c r="I311" s="24">
        <v>26.9</v>
      </c>
      <c r="J311" s="25">
        <v>42916</v>
      </c>
      <c r="K311" s="26">
        <v>-25.877999999999986</v>
      </c>
      <c r="L311" s="26">
        <v>2336.3969999999999</v>
      </c>
      <c r="M311" s="27">
        <v>1339.732</v>
      </c>
      <c r="N311" s="28">
        <v>1339.732</v>
      </c>
      <c r="O311" s="27">
        <v>0</v>
      </c>
      <c r="P311" s="27">
        <v>0</v>
      </c>
      <c r="Q311" s="27">
        <v>0</v>
      </c>
      <c r="R311" s="27">
        <v>32424.630539999998</v>
      </c>
      <c r="S311" s="29">
        <v>0.35735425663518794</v>
      </c>
      <c r="T311" s="29">
        <v>1.7729771519149895</v>
      </c>
      <c r="U311" s="29">
        <v>1.4085991782717642</v>
      </c>
      <c r="V311" s="30">
        <v>1.4953287042555727</v>
      </c>
      <c r="W311" s="29">
        <v>0</v>
      </c>
      <c r="X311" s="29">
        <v>0.35461879527415219</v>
      </c>
      <c r="Y311" s="29">
        <v>0.15128211324255147</v>
      </c>
      <c r="Z311" s="29">
        <v>0.22667207425177072</v>
      </c>
      <c r="AA311" s="31">
        <v>0</v>
      </c>
      <c r="AB311" s="31">
        <v>0</v>
      </c>
      <c r="AC311" s="31">
        <v>0</v>
      </c>
      <c r="AD311" s="32">
        <v>0</v>
      </c>
      <c r="AE311" s="28">
        <v>0</v>
      </c>
      <c r="AF311" s="28">
        <v>0</v>
      </c>
      <c r="AG311" s="33">
        <v>0</v>
      </c>
      <c r="AH311" s="33">
        <v>0</v>
      </c>
      <c r="AI311" s="33">
        <v>0</v>
      </c>
      <c r="AJ311" s="32">
        <v>0</v>
      </c>
      <c r="AK311" s="32">
        <v>0</v>
      </c>
      <c r="AL311" s="32">
        <v>0</v>
      </c>
      <c r="AM311" s="30">
        <v>0</v>
      </c>
      <c r="AN311" s="30">
        <v>0</v>
      </c>
      <c r="AO311" s="30">
        <v>0</v>
      </c>
      <c r="AP311" s="30">
        <v>0</v>
      </c>
      <c r="AQ311" s="30">
        <v>0</v>
      </c>
      <c r="AR311" s="29">
        <v>0.72526820582084472</v>
      </c>
      <c r="AS311" s="29">
        <v>0.72526820582084472</v>
      </c>
      <c r="AT311" s="34">
        <v>0.44936230521276416</v>
      </c>
      <c r="AU311" s="29">
        <v>0.13158917527302558</v>
      </c>
      <c r="AV311" s="30">
        <v>0</v>
      </c>
      <c r="AW311" s="34">
        <v>0.16493529980463567</v>
      </c>
      <c r="AX311" s="30">
        <v>0.16493529980463567</v>
      </c>
      <c r="AY311" s="28">
        <v>0</v>
      </c>
      <c r="AZ311" s="28">
        <v>0</v>
      </c>
      <c r="BA311" s="28">
        <v>0</v>
      </c>
      <c r="BB311" s="28">
        <v>0</v>
      </c>
      <c r="BC311" s="27">
        <v>0</v>
      </c>
      <c r="BD311" s="27">
        <v>0</v>
      </c>
      <c r="BE311" s="27">
        <v>0</v>
      </c>
      <c r="BF311" s="27">
        <v>0</v>
      </c>
      <c r="BG311" s="27">
        <v>0</v>
      </c>
      <c r="BH311" s="27">
        <v>0</v>
      </c>
      <c r="BI311" s="27">
        <v>0</v>
      </c>
      <c r="BJ311" s="28">
        <v>0</v>
      </c>
      <c r="BK311" s="28">
        <v>0</v>
      </c>
      <c r="BL311" s="28">
        <v>0</v>
      </c>
      <c r="BM311" s="32">
        <v>0</v>
      </c>
      <c r="BN311" s="32">
        <v>0</v>
      </c>
      <c r="BO311" s="35">
        <v>0</v>
      </c>
      <c r="BP311" s="35">
        <v>0</v>
      </c>
      <c r="BQ311" s="29">
        <v>3.9405480092264959E-2</v>
      </c>
      <c r="BR311" s="29">
        <v>1.3446798310026244</v>
      </c>
      <c r="BS311" s="29">
        <v>0.37085065324110555</v>
      </c>
      <c r="BT311" s="29">
        <v>9.2873286327785243E-2</v>
      </c>
      <c r="BU311" s="35">
        <v>0</v>
      </c>
      <c r="BV311" s="35">
        <v>0</v>
      </c>
      <c r="BW311" s="35">
        <v>0</v>
      </c>
      <c r="BX311" s="35">
        <v>0</v>
      </c>
      <c r="BY311" s="36">
        <v>0</v>
      </c>
      <c r="BZ311" s="36">
        <v>0</v>
      </c>
      <c r="CA311" s="36">
        <v>0</v>
      </c>
      <c r="CB311" s="14">
        <v>0</v>
      </c>
      <c r="CC311" s="14">
        <v>0</v>
      </c>
      <c r="CD311" s="14">
        <v>0</v>
      </c>
      <c r="CE311" s="14">
        <v>0</v>
      </c>
      <c r="CF311" s="14">
        <v>0</v>
      </c>
      <c r="CG311" s="14">
        <v>0</v>
      </c>
      <c r="CH311" s="14">
        <v>0</v>
      </c>
      <c r="CI311" s="14">
        <v>0</v>
      </c>
      <c r="CJ311" s="14">
        <v>0</v>
      </c>
      <c r="CK311" s="14">
        <v>0</v>
      </c>
      <c r="CL311" s="14">
        <v>0</v>
      </c>
      <c r="CM311" s="14">
        <v>0</v>
      </c>
    </row>
    <row r="312" spans="1:91" x14ac:dyDescent="0.25">
      <c r="A312" s="21" t="s">
        <v>411</v>
      </c>
      <c r="B312" s="8"/>
      <c r="C312" s="22">
        <v>123.21</v>
      </c>
      <c r="D312" s="22">
        <v>60.61</v>
      </c>
      <c r="E312" s="22">
        <v>20.399999999999999</v>
      </c>
      <c r="F312" s="22">
        <v>102.49300000000001</v>
      </c>
      <c r="G312" s="23">
        <v>0.1990379830817714</v>
      </c>
      <c r="H312" s="23">
        <v>11.040461299796082</v>
      </c>
      <c r="I312" s="24">
        <v>0</v>
      </c>
      <c r="J312" s="25">
        <v>42916</v>
      </c>
      <c r="K312" s="26">
        <v>0</v>
      </c>
      <c r="L312" s="26">
        <v>0</v>
      </c>
      <c r="M312" s="27">
        <v>54.89</v>
      </c>
      <c r="N312" s="28">
        <v>100.218</v>
      </c>
      <c r="O312" s="27">
        <v>0</v>
      </c>
      <c r="P312" s="27">
        <v>-152.22</v>
      </c>
      <c r="Q312" s="27">
        <v>1360.79</v>
      </c>
      <c r="R312" s="27">
        <v>0</v>
      </c>
      <c r="S312" s="29">
        <v>0</v>
      </c>
      <c r="T312" s="29">
        <v>0</v>
      </c>
      <c r="U312" s="29">
        <v>0</v>
      </c>
      <c r="V312" s="30">
        <v>1.2431676254000941</v>
      </c>
      <c r="W312" s="29">
        <v>0</v>
      </c>
      <c r="X312" s="29">
        <v>0</v>
      </c>
      <c r="Y312" s="29">
        <v>0</v>
      </c>
      <c r="Z312" s="29">
        <v>0</v>
      </c>
      <c r="AA312" s="31">
        <v>0</v>
      </c>
      <c r="AB312" s="31">
        <v>0</v>
      </c>
      <c r="AC312" s="31">
        <v>0</v>
      </c>
      <c r="AD312" s="32">
        <v>0</v>
      </c>
      <c r="AE312" s="28">
        <v>4.9907028771569504</v>
      </c>
      <c r="AF312" s="28">
        <v>14.909499287827323</v>
      </c>
      <c r="AG312" s="33">
        <v>-0.52889696111327256</v>
      </c>
      <c r="AH312" s="33">
        <v>-8.716680859564932E-2</v>
      </c>
      <c r="AI312" s="33">
        <v>0</v>
      </c>
      <c r="AJ312" s="32">
        <v>0</v>
      </c>
      <c r="AK312" s="32">
        <v>0</v>
      </c>
      <c r="AL312" s="32">
        <v>0</v>
      </c>
      <c r="AM312" s="30">
        <v>11.751616355286039</v>
      </c>
      <c r="AN312" s="30">
        <v>3.769946808510638E-2</v>
      </c>
      <c r="AO312" s="30">
        <v>3.9477838861903265E-2</v>
      </c>
      <c r="AP312" s="30">
        <v>2.4284843182480975E-2</v>
      </c>
      <c r="AQ312" s="30">
        <v>1.0239174904333763E-2</v>
      </c>
      <c r="AR312" s="29">
        <v>0.4919243567892217</v>
      </c>
      <c r="AS312" s="29">
        <v>0.21167113059004949</v>
      </c>
      <c r="AT312" s="34">
        <v>0.21175229283337393</v>
      </c>
      <c r="AU312" s="29">
        <v>0.16557097638178719</v>
      </c>
      <c r="AV312" s="30">
        <v>0</v>
      </c>
      <c r="AW312" s="34">
        <v>0.44549955360766175</v>
      </c>
      <c r="AX312" s="30">
        <v>1.215789004325144</v>
      </c>
      <c r="AY312" s="28">
        <v>0.16712807538536631</v>
      </c>
      <c r="AZ312" s="28">
        <v>2.7806087657305807</v>
      </c>
      <c r="BA312" s="28">
        <v>6.7237295757757458</v>
      </c>
      <c r="BB312" s="28">
        <v>107.29515418502203</v>
      </c>
      <c r="BC312" s="27">
        <v>0.57836806629381365</v>
      </c>
      <c r="BD312" s="27">
        <v>1.3717489859222143</v>
      </c>
      <c r="BE312" s="27">
        <v>0.5559492836372627</v>
      </c>
      <c r="BF312" s="27">
        <v>1.9059027777777777</v>
      </c>
      <c r="BG312" s="27">
        <v>0.5906744111003549</v>
      </c>
      <c r="BH312" s="27">
        <v>0.58457029149187911</v>
      </c>
      <c r="BI312" s="27">
        <v>0.15039797784231473</v>
      </c>
      <c r="BJ312" s="28">
        <v>0.71926695500958671</v>
      </c>
      <c r="BK312" s="28">
        <v>5.8700873362445423</v>
      </c>
      <c r="BL312" s="28">
        <v>0</v>
      </c>
      <c r="BM312" s="32">
        <v>6</v>
      </c>
      <c r="BN312" s="32">
        <v>1</v>
      </c>
      <c r="BO312" s="35">
        <v>-4.771822062651804</v>
      </c>
      <c r="BP312" s="35">
        <v>0.3356038965116499</v>
      </c>
      <c r="BQ312" s="29"/>
      <c r="BR312" s="29"/>
      <c r="BS312" s="29"/>
      <c r="BT312" s="29"/>
      <c r="BU312" s="35">
        <v>0</v>
      </c>
      <c r="BV312" s="35">
        <v>1</v>
      </c>
      <c r="BW312" s="35">
        <v>0</v>
      </c>
      <c r="BX312" s="35">
        <v>0</v>
      </c>
      <c r="BY312" s="36">
        <v>0</v>
      </c>
      <c r="BZ312" s="36">
        <v>0</v>
      </c>
      <c r="CA312" s="36">
        <v>0</v>
      </c>
      <c r="CB312" s="14">
        <v>0</v>
      </c>
      <c r="CC312" s="14">
        <v>0</v>
      </c>
      <c r="CD312" s="14">
        <v>0</v>
      </c>
      <c r="CE312" s="14">
        <v>0</v>
      </c>
      <c r="CF312" s="14">
        <v>0</v>
      </c>
      <c r="CG312" s="14">
        <v>0</v>
      </c>
      <c r="CH312" s="14">
        <v>0</v>
      </c>
      <c r="CI312" s="14">
        <v>0</v>
      </c>
      <c r="CJ312" s="14">
        <v>0</v>
      </c>
      <c r="CK312" s="14">
        <v>0</v>
      </c>
      <c r="CL312" s="14">
        <v>0</v>
      </c>
      <c r="CM312" s="14">
        <v>0</v>
      </c>
    </row>
    <row r="313" spans="1:91" x14ac:dyDescent="0.25">
      <c r="A313" s="21" t="s">
        <v>412</v>
      </c>
      <c r="B313" s="8"/>
      <c r="C313" s="22">
        <v>546.6</v>
      </c>
      <c r="D313" s="22">
        <v>15.9</v>
      </c>
      <c r="E313" s="22">
        <v>1</v>
      </c>
      <c r="F313" s="22">
        <v>52.98</v>
      </c>
      <c r="G313" s="23">
        <v>1.8875047187617969E-2</v>
      </c>
      <c r="H313" s="23">
        <v>12.453756134390336</v>
      </c>
      <c r="I313" s="24">
        <v>12.3</v>
      </c>
      <c r="J313" s="25">
        <v>42916</v>
      </c>
      <c r="K313" s="26">
        <v>0</v>
      </c>
      <c r="L313" s="26">
        <v>0</v>
      </c>
      <c r="M313" s="27">
        <v>8.6999999999999993</v>
      </c>
      <c r="N313" s="28">
        <v>9.6199999999999992</v>
      </c>
      <c r="O313" s="27">
        <v>0</v>
      </c>
      <c r="P313" s="27">
        <v>731.89999999999986</v>
      </c>
      <c r="Q313" s="27">
        <v>1188.9540000000002</v>
      </c>
      <c r="R313" s="27">
        <v>651.654</v>
      </c>
      <c r="S313" s="29">
        <v>4.9155844155844157</v>
      </c>
      <c r="T313" s="29">
        <v>-0.33333333333333337</v>
      </c>
      <c r="U313" s="29">
        <v>-0.42984774128601988</v>
      </c>
      <c r="V313" s="30">
        <v>1.0917590780604476</v>
      </c>
      <c r="W313" s="29">
        <v>0.34857258965762483</v>
      </c>
      <c r="X313" s="29">
        <v>7.3369123149503723E-2</v>
      </c>
      <c r="Y313" s="29">
        <v>0.42397258926952053</v>
      </c>
      <c r="Z313" s="29">
        <v>0.24283927454659149</v>
      </c>
      <c r="AA313" s="31">
        <v>10.459935794542536</v>
      </c>
      <c r="AB313" s="31">
        <v>-0.31379807383627606</v>
      </c>
      <c r="AC313" s="31">
        <v>0.98765383449530164</v>
      </c>
      <c r="AD313" s="32">
        <v>0.75300901317309921</v>
      </c>
      <c r="AE313" s="28">
        <v>11.447880760268831</v>
      </c>
      <c r="AF313" s="28">
        <v>11.865808383233535</v>
      </c>
      <c r="AG313" s="33">
        <v>-23.81337125460664</v>
      </c>
      <c r="AH313" s="33">
        <v>-17.332959461624739</v>
      </c>
      <c r="AI313" s="33">
        <v>-13.226182261010758</v>
      </c>
      <c r="AJ313" s="32">
        <v>0.89035933870747386</v>
      </c>
      <c r="AK313" s="32">
        <v>0</v>
      </c>
      <c r="AL313" s="32">
        <v>0</v>
      </c>
      <c r="AM313" s="30">
        <v>7.6034203836376237E-4</v>
      </c>
      <c r="AN313" s="30">
        <v>9.291771169234446E-2</v>
      </c>
      <c r="AO313" s="30">
        <v>0.11036457759665164</v>
      </c>
      <c r="AP313" s="30">
        <v>9.4422552288572298E-2</v>
      </c>
      <c r="AQ313" s="30">
        <v>3.1349066572736881E-2</v>
      </c>
      <c r="AR313" s="29">
        <v>2.9088913282107574E-2</v>
      </c>
      <c r="AS313" s="29">
        <v>4.0248810830589097E-3</v>
      </c>
      <c r="AT313" s="34">
        <v>6.5861690450054883E-3</v>
      </c>
      <c r="AU313" s="29">
        <v>1.8294914013904135E-3</v>
      </c>
      <c r="AV313" s="30">
        <v>0</v>
      </c>
      <c r="AW313" s="34">
        <v>1.5916575192096594E-2</v>
      </c>
      <c r="AX313" s="30">
        <v>0.12001155535012711</v>
      </c>
      <c r="AY313" s="28">
        <v>0.48261439366477982</v>
      </c>
      <c r="AZ313" s="28">
        <v>1.5694595574900254</v>
      </c>
      <c r="BA313" s="28">
        <v>49.17045454545454</v>
      </c>
      <c r="BB313" s="28">
        <v>0.75933014354066986</v>
      </c>
      <c r="BC313" s="27">
        <v>0.66794142806823331</v>
      </c>
      <c r="BD313" s="27">
        <v>2.011821764170961</v>
      </c>
      <c r="BE313" s="27">
        <v>0.47952985722174019</v>
      </c>
      <c r="BF313" s="27">
        <v>1.7058823529411764</v>
      </c>
      <c r="BG313" s="27">
        <v>1.6780618862330923</v>
      </c>
      <c r="BH313" s="27">
        <v>0.69798035945895853</v>
      </c>
      <c r="BI313" s="27">
        <v>6.549935149156938E-2</v>
      </c>
      <c r="BJ313" s="28">
        <v>0.7857638086434019</v>
      </c>
      <c r="BK313" s="28">
        <v>10.914927768860354</v>
      </c>
      <c r="BL313" s="28">
        <v>0</v>
      </c>
      <c r="BM313" s="32">
        <v>2</v>
      </c>
      <c r="BN313" s="32">
        <v>3</v>
      </c>
      <c r="BO313" s="35">
        <v>-1.2675199432271407</v>
      </c>
      <c r="BP313" s="35">
        <v>1.2518709389142741</v>
      </c>
      <c r="BQ313" s="29"/>
      <c r="BR313" s="29"/>
      <c r="BS313" s="29"/>
      <c r="BT313" s="29"/>
      <c r="BU313" s="35">
        <v>0</v>
      </c>
      <c r="BV313" s="35">
        <v>0</v>
      </c>
      <c r="BW313" s="35">
        <v>0</v>
      </c>
      <c r="BX313" s="35">
        <v>0</v>
      </c>
      <c r="BY313" s="36">
        <v>0</v>
      </c>
      <c r="BZ313" s="36">
        <v>0</v>
      </c>
      <c r="CA313" s="36">
        <v>0</v>
      </c>
      <c r="CB313" s="14">
        <v>0</v>
      </c>
      <c r="CC313" s="14">
        <v>0</v>
      </c>
      <c r="CD313" s="14">
        <v>0</v>
      </c>
      <c r="CE313" s="14">
        <v>0</v>
      </c>
      <c r="CF313" s="14">
        <v>0</v>
      </c>
      <c r="CG313" s="14">
        <v>0</v>
      </c>
      <c r="CH313" s="14">
        <v>0</v>
      </c>
      <c r="CI313" s="14">
        <v>0</v>
      </c>
      <c r="CJ313" s="14">
        <v>0</v>
      </c>
      <c r="CK313" s="14">
        <v>0</v>
      </c>
      <c r="CL313" s="14">
        <v>0</v>
      </c>
      <c r="CM313" s="14">
        <v>0</v>
      </c>
    </row>
    <row r="314" spans="1:91" x14ac:dyDescent="0.25">
      <c r="A314" s="21" t="s">
        <v>413</v>
      </c>
      <c r="B314" s="8"/>
      <c r="C314" s="22">
        <v>44.91</v>
      </c>
      <c r="D314" s="22">
        <v>0.77</v>
      </c>
      <c r="E314" s="22">
        <v>-8.3000000000000007</v>
      </c>
      <c r="F314" s="22">
        <v>8</v>
      </c>
      <c r="G314" s="23">
        <v>-1.0375000000000001</v>
      </c>
      <c r="H314" s="23">
        <v>17.984999999999999</v>
      </c>
      <c r="I314" s="24">
        <v>8.41</v>
      </c>
      <c r="J314" s="25">
        <v>42916</v>
      </c>
      <c r="K314" s="26">
        <v>0</v>
      </c>
      <c r="L314" s="26">
        <v>0</v>
      </c>
      <c r="M314" s="27">
        <v>-5.8599999999999994</v>
      </c>
      <c r="N314" s="28">
        <v>-1.8929999999999993</v>
      </c>
      <c r="O314" s="27">
        <v>0</v>
      </c>
      <c r="P314" s="27">
        <v>-21.67</v>
      </c>
      <c r="Q314" s="27">
        <v>260.83999999999997</v>
      </c>
      <c r="R314" s="27">
        <v>67.28</v>
      </c>
      <c r="S314" s="29">
        <v>-0.10892857142857149</v>
      </c>
      <c r="T314" s="29">
        <v>-9.3000000000000007</v>
      </c>
      <c r="U314" s="29">
        <v>-9.3000000000000007</v>
      </c>
      <c r="V314" s="30">
        <v>-1.3581835383159886</v>
      </c>
      <c r="W314" s="29">
        <v>0.13179880647911335</v>
      </c>
      <c r="X314" s="29">
        <v>-0.10466708151835713</v>
      </c>
      <c r="Y314" s="29">
        <v>-0.55502645502645498</v>
      </c>
      <c r="Z314" s="29">
        <v>3.5407182599898945E-2</v>
      </c>
      <c r="AA314" s="31">
        <v>-4.0047619047619047</v>
      </c>
      <c r="AB314" s="31">
        <v>4.3061955965181774E-3</v>
      </c>
      <c r="AC314" s="31">
        <v>0.46761189880455939</v>
      </c>
      <c r="AD314" s="32">
        <v>0.36170098381807425</v>
      </c>
      <c r="AE314" s="28">
        <v>101.10077519379837</v>
      </c>
      <c r="AF314" s="28">
        <v>-24.241635687732344</v>
      </c>
      <c r="AG314" s="33">
        <v>-1.2445784684680383</v>
      </c>
      <c r="AH314" s="33">
        <v>-0.88753274390331172</v>
      </c>
      <c r="AI314" s="33">
        <v>521.55038759690103</v>
      </c>
      <c r="AJ314" s="32">
        <v>-3.1047531149053991</v>
      </c>
      <c r="AK314" s="32">
        <v>0</v>
      </c>
      <c r="AL314" s="32">
        <v>0</v>
      </c>
      <c r="AM314" s="30">
        <v>1.1274125047040482</v>
      </c>
      <c r="AN314" s="30">
        <v>-3.6591686534673998E-2</v>
      </c>
      <c r="AO314" s="30">
        <v>-3.5515067498432182E-2</v>
      </c>
      <c r="AP314" s="30">
        <v>-0.11676396997497916</v>
      </c>
      <c r="AQ314" s="30">
        <v>-4.103566194430875E-2</v>
      </c>
      <c r="AR314" s="29">
        <v>1.7145401914940996E-2</v>
      </c>
      <c r="AS314" s="29">
        <v>-0.18258739701625473</v>
      </c>
      <c r="AT314" s="34">
        <v>-0.18414606991761301</v>
      </c>
      <c r="AU314" s="29">
        <v>-0.18481407258962373</v>
      </c>
      <c r="AV314" s="30">
        <v>0</v>
      </c>
      <c r="AW314" s="34">
        <v>-0.13048318859942107</v>
      </c>
      <c r="AX314" s="30">
        <v>1.3870222031073607E-2</v>
      </c>
      <c r="AY314" s="28">
        <v>0.46225149105367802</v>
      </c>
      <c r="AZ314" s="28">
        <v>5.6555183946488299</v>
      </c>
      <c r="BA314" s="28">
        <v>5.741935483870968</v>
      </c>
      <c r="BB314" s="28">
        <v>4.5981558198583459</v>
      </c>
      <c r="BC314" s="27">
        <v>0.64855886663409867</v>
      </c>
      <c r="BD314" s="27">
        <v>1.8454267445093133</v>
      </c>
      <c r="BE314" s="27">
        <v>0.59008547008547008</v>
      </c>
      <c r="BF314" s="27">
        <v>-2.4315352697095434</v>
      </c>
      <c r="BG314" s="27">
        <v>0.79639199473832567</v>
      </c>
      <c r="BH314" s="27">
        <v>0.4869867518556798</v>
      </c>
      <c r="BI314" s="27">
        <v>0.12740768580287512</v>
      </c>
      <c r="BJ314" s="28">
        <v>0.17568947906026555</v>
      </c>
      <c r="BK314" s="28">
        <v>-1.9452380952380952</v>
      </c>
      <c r="BL314" s="28">
        <v>7.2916666666666671E-2</v>
      </c>
      <c r="BM314" s="32">
        <v>2</v>
      </c>
      <c r="BN314" s="32">
        <v>4</v>
      </c>
      <c r="BO314" s="35">
        <v>-4.2606862067269136</v>
      </c>
      <c r="BP314" s="35">
        <v>0.94352924704411079</v>
      </c>
      <c r="BQ314" s="29"/>
      <c r="BR314" s="29"/>
      <c r="BS314" s="29"/>
      <c r="BT314" s="29"/>
      <c r="BU314" s="35">
        <v>0</v>
      </c>
      <c r="BV314" s="35">
        <v>0</v>
      </c>
      <c r="BW314" s="35">
        <v>0</v>
      </c>
      <c r="BX314" s="35">
        <v>0</v>
      </c>
      <c r="BY314" s="36">
        <v>0</v>
      </c>
      <c r="BZ314" s="36">
        <v>0</v>
      </c>
      <c r="CA314" s="36">
        <v>0</v>
      </c>
      <c r="CB314" s="14">
        <v>0</v>
      </c>
      <c r="CC314" s="14">
        <v>0</v>
      </c>
      <c r="CD314" s="14">
        <v>0</v>
      </c>
      <c r="CE314" s="14">
        <v>0</v>
      </c>
      <c r="CF314" s="14">
        <v>0</v>
      </c>
      <c r="CG314" s="14">
        <v>0</v>
      </c>
      <c r="CH314" s="14">
        <v>0</v>
      </c>
      <c r="CI314" s="14">
        <v>0</v>
      </c>
      <c r="CJ314" s="14">
        <v>0</v>
      </c>
      <c r="CK314" s="14">
        <v>0</v>
      </c>
      <c r="CL314" s="14">
        <v>0</v>
      </c>
      <c r="CM314" s="14">
        <v>0</v>
      </c>
    </row>
    <row r="315" spans="1:91" x14ac:dyDescent="0.25">
      <c r="A315" s="21" t="s">
        <v>414</v>
      </c>
      <c r="B315" s="8"/>
      <c r="C315" s="22">
        <v>189.21</v>
      </c>
      <c r="D315" s="22">
        <v>51.25</v>
      </c>
      <c r="E315" s="22">
        <v>15.76</v>
      </c>
      <c r="F315" s="22">
        <v>24.461000000000002</v>
      </c>
      <c r="G315" s="23">
        <v>0.64429091206410194</v>
      </c>
      <c r="H315" s="23">
        <v>14.015371407546706</v>
      </c>
      <c r="I315" s="24">
        <v>19.899999999999999</v>
      </c>
      <c r="J315" s="25">
        <v>42916</v>
      </c>
      <c r="K315" s="26">
        <v>0</v>
      </c>
      <c r="L315" s="26">
        <v>0</v>
      </c>
      <c r="M315" s="27">
        <v>20.45</v>
      </c>
      <c r="N315" s="28">
        <v>22.387</v>
      </c>
      <c r="O315" s="27">
        <v>0</v>
      </c>
      <c r="P315" s="27">
        <v>239.64000000000001</v>
      </c>
      <c r="Q315" s="27">
        <v>440.65390000000002</v>
      </c>
      <c r="R315" s="27">
        <v>486.77390000000003</v>
      </c>
      <c r="S315" s="29">
        <v>0.11103934233705215</v>
      </c>
      <c r="T315" s="29">
        <v>-0.577479892761394</v>
      </c>
      <c r="U315" s="29">
        <v>-0.69823693743271154</v>
      </c>
      <c r="V315" s="30">
        <v>-0.53993012741471436</v>
      </c>
      <c r="W315" s="29">
        <v>-5.0443262411347445E-2</v>
      </c>
      <c r="X315" s="29">
        <v>1.7601662214306923E-2</v>
      </c>
      <c r="Y315" s="29">
        <v>0.19585481917499292</v>
      </c>
      <c r="Z315" s="29">
        <v>-9.8471382865269463E-3</v>
      </c>
      <c r="AA315" s="31">
        <v>8.777026685899747</v>
      </c>
      <c r="AB315" s="31">
        <v>-0.15198843796845898</v>
      </c>
      <c r="AC315" s="31">
        <v>1.4198696146778287</v>
      </c>
      <c r="AD315" s="32">
        <v>0.61344393895477056</v>
      </c>
      <c r="AE315" s="28">
        <v>5.6768470685235055</v>
      </c>
      <c r="AF315" s="28">
        <v>6.2815951532430514</v>
      </c>
      <c r="AG315" s="33">
        <v>5.4454826312082156</v>
      </c>
      <c r="AH315" s="33">
        <v>9.8059836136478786</v>
      </c>
      <c r="AI315" s="33">
        <v>5.0341686143917928</v>
      </c>
      <c r="AJ315" s="32">
        <v>2.0312714905691869</v>
      </c>
      <c r="AK315" s="32">
        <v>0</v>
      </c>
      <c r="AL315" s="32">
        <v>0</v>
      </c>
      <c r="AM315" s="30">
        <v>1.9877506269612225E-2</v>
      </c>
      <c r="AN315" s="30">
        <v>0.21327860753239844</v>
      </c>
      <c r="AO315" s="30">
        <v>0.20420936190032601</v>
      </c>
      <c r="AP315" s="30">
        <v>0.16177114021526706</v>
      </c>
      <c r="AQ315" s="30">
        <v>9.9558395864000296E-2</v>
      </c>
      <c r="AR315" s="29">
        <v>0.27086306220601447</v>
      </c>
      <c r="AS315" s="29">
        <v>0.10596691506791396</v>
      </c>
      <c r="AT315" s="34">
        <v>0.10512129380053908</v>
      </c>
      <c r="AU315" s="29">
        <v>8.3293694836425125E-2</v>
      </c>
      <c r="AV315" s="30">
        <v>0</v>
      </c>
      <c r="AW315" s="34">
        <v>0.10808096823635113</v>
      </c>
      <c r="AX315" s="30">
        <v>9.782233368199518E-2</v>
      </c>
      <c r="AY315" s="28">
        <v>1.4174124287730205</v>
      </c>
      <c r="AZ315" s="28">
        <v>4.5246471846044187</v>
      </c>
      <c r="BA315" s="28">
        <v>7.5128763491762918</v>
      </c>
      <c r="BB315" s="28">
        <v>3.1838218053927316</v>
      </c>
      <c r="BC315" s="27">
        <v>0.38455462607259544</v>
      </c>
      <c r="BD315" s="27">
        <v>0.62485780124259838</v>
      </c>
      <c r="BE315" s="27">
        <v>9.0877751259612852E-2</v>
      </c>
      <c r="BF315" s="27">
        <v>36.517857142857139</v>
      </c>
      <c r="BG315" s="27">
        <v>2.1222253441978083</v>
      </c>
      <c r="BH315" s="27">
        <v>1.3640535731010583</v>
      </c>
      <c r="BI315" s="27">
        <v>0.51695232743279951</v>
      </c>
      <c r="BJ315" s="28">
        <v>0.21959395596778869</v>
      </c>
      <c r="BK315" s="28">
        <v>3.1419040750090153</v>
      </c>
      <c r="BL315" s="28">
        <v>6.7526144969347279E-2</v>
      </c>
      <c r="BM315" s="32">
        <v>6</v>
      </c>
      <c r="BN315" s="32">
        <v>4</v>
      </c>
      <c r="BO315" s="35">
        <v>-2.3771474206280994</v>
      </c>
      <c r="BP315" s="35">
        <v>4.0588672322863637</v>
      </c>
      <c r="BQ315" s="29"/>
      <c r="BR315" s="29"/>
      <c r="BS315" s="29"/>
      <c r="BT315" s="29"/>
      <c r="BU315" s="35">
        <v>0</v>
      </c>
      <c r="BV315" s="35">
        <v>0</v>
      </c>
      <c r="BW315" s="35">
        <v>0</v>
      </c>
      <c r="BX315" s="35">
        <v>0</v>
      </c>
      <c r="BY315" s="36">
        <v>0</v>
      </c>
      <c r="BZ315" s="36">
        <v>0</v>
      </c>
      <c r="CA315" s="36">
        <v>0</v>
      </c>
      <c r="CB315" s="14">
        <v>0</v>
      </c>
      <c r="CC315" s="14">
        <v>0</v>
      </c>
      <c r="CD315" s="14">
        <v>0</v>
      </c>
      <c r="CE315" s="14">
        <v>0</v>
      </c>
      <c r="CF315" s="14">
        <v>0</v>
      </c>
      <c r="CG315" s="14">
        <v>0</v>
      </c>
      <c r="CH315" s="14">
        <v>0</v>
      </c>
      <c r="CI315" s="14">
        <v>0</v>
      </c>
      <c r="CJ315" s="14">
        <v>0</v>
      </c>
      <c r="CK315" s="14">
        <v>0</v>
      </c>
      <c r="CL315" s="14">
        <v>0</v>
      </c>
      <c r="CM315" s="14">
        <v>0</v>
      </c>
    </row>
    <row r="316" spans="1:91" x14ac:dyDescent="0.25">
      <c r="A316" s="21" t="s">
        <v>415</v>
      </c>
      <c r="B316" s="8"/>
      <c r="C316" s="22">
        <v>0.53</v>
      </c>
      <c r="D316" s="22">
        <v>7.0000000000000007E-2</v>
      </c>
      <c r="E316" s="22">
        <v>28.04</v>
      </c>
      <c r="F316" s="22">
        <v>14.505000000000001</v>
      </c>
      <c r="G316" s="23">
        <v>1.9331265081006548</v>
      </c>
      <c r="H316" s="23">
        <v>14.103412616339192</v>
      </c>
      <c r="I316" s="24">
        <v>32.1</v>
      </c>
      <c r="J316" s="25">
        <v>42916</v>
      </c>
      <c r="K316" s="26">
        <v>0</v>
      </c>
      <c r="L316" s="26">
        <v>0</v>
      </c>
      <c r="M316" s="27">
        <v>34.449999999999996</v>
      </c>
      <c r="N316" s="28">
        <v>34.453999999999994</v>
      </c>
      <c r="O316" s="27">
        <v>0</v>
      </c>
      <c r="P316" s="27">
        <v>58.400000000000006</v>
      </c>
      <c r="Q316" s="27">
        <v>426.50050000000005</v>
      </c>
      <c r="R316" s="27">
        <v>465.61050000000006</v>
      </c>
      <c r="S316" s="29">
        <v>-0.77916666666666667</v>
      </c>
      <c r="T316" s="29">
        <v>-71.099999999999994</v>
      </c>
      <c r="U316" s="29">
        <v>-71.124164081351253</v>
      </c>
      <c r="V316" s="30">
        <v>-50.502873563218387</v>
      </c>
      <c r="W316" s="29">
        <v>0.9345070422535211</v>
      </c>
      <c r="X316" s="29">
        <v>0.19213286713286704</v>
      </c>
      <c r="Y316" s="29">
        <v>3.789393830297171</v>
      </c>
      <c r="Z316" s="29">
        <v>0.2975000000000001</v>
      </c>
      <c r="AA316" s="31">
        <v>15.551452905811626</v>
      </c>
      <c r="AB316" s="31">
        <v>-2.1872648250086677E-3</v>
      </c>
      <c r="AC316" s="31">
        <v>2.2760448746150463</v>
      </c>
      <c r="AD316" s="32">
        <v>10.071609344581441</v>
      </c>
      <c r="AE316" s="28">
        <v>11.663854400262542</v>
      </c>
      <c r="AF316" s="28">
        <v>11.668960328317375</v>
      </c>
      <c r="AG316" s="33">
        <v>3.2579424188952801</v>
      </c>
      <c r="AH316" s="33">
        <v>0.35314068336503429</v>
      </c>
      <c r="AI316" s="33">
        <v>3.6683329787988375</v>
      </c>
      <c r="AJ316" s="32">
        <v>7.9727825342465755</v>
      </c>
      <c r="AK316" s="32">
        <v>0</v>
      </c>
      <c r="AL316" s="32">
        <v>0</v>
      </c>
      <c r="AM316" s="30">
        <v>-8.6177806619078506E-2</v>
      </c>
      <c r="AN316" s="30">
        <v>0.1819602450306288</v>
      </c>
      <c r="AO316" s="30">
        <v>0.17314889383675208</v>
      </c>
      <c r="AP316" s="30">
        <v>0.14635577064085642</v>
      </c>
      <c r="AQ316" s="30">
        <v>0.1153757225433526</v>
      </c>
      <c r="AR316" s="29">
        <v>0.13207547169811321</v>
      </c>
      <c r="AS316" s="29">
        <v>18.528301886792452</v>
      </c>
      <c r="AT316" s="34">
        <v>65.999999999999986</v>
      </c>
      <c r="AU316" s="29">
        <v>52.905660377358487</v>
      </c>
      <c r="AV316" s="30">
        <v>0</v>
      </c>
      <c r="AW316" s="34">
        <v>64.999999999999986</v>
      </c>
      <c r="AX316" s="30">
        <v>0.79095825221717486</v>
      </c>
      <c r="AY316" s="28">
        <v>0.20121871599564747</v>
      </c>
      <c r="AZ316" s="28">
        <v>1.4985413290113452</v>
      </c>
      <c r="BA316" s="28">
        <v>21.109589041095894</v>
      </c>
      <c r="BB316" s="28">
        <v>2.017054620880387</v>
      </c>
      <c r="BC316" s="27">
        <v>0.21171483622350673</v>
      </c>
      <c r="BD316" s="27">
        <v>0.2685633279562008</v>
      </c>
      <c r="BE316" s="27">
        <v>5.5409336473195736E-2</v>
      </c>
      <c r="BF316" s="27">
        <v>-64.999999999999986</v>
      </c>
      <c r="BG316" s="27">
        <v>2.206362321834332</v>
      </c>
      <c r="BH316" s="27">
        <v>2.1322040900640364</v>
      </c>
      <c r="BI316" s="27">
        <v>1.0557736004957654</v>
      </c>
      <c r="BJ316" s="28">
        <v>1.1226476314081764</v>
      </c>
      <c r="BK316" s="28">
        <v>1.7334669338677355</v>
      </c>
      <c r="BL316" s="28">
        <v>0</v>
      </c>
      <c r="BM316" s="32">
        <v>5</v>
      </c>
      <c r="BN316" s="32">
        <v>3</v>
      </c>
      <c r="BO316" s="35">
        <v>-2.7461835868676729</v>
      </c>
      <c r="BP316" s="35">
        <v>2.511818332217588</v>
      </c>
      <c r="BQ316" s="29"/>
      <c r="BR316" s="29"/>
      <c r="BS316" s="29"/>
      <c r="BT316" s="29"/>
      <c r="BU316" s="35">
        <v>0</v>
      </c>
      <c r="BV316" s="35">
        <v>0</v>
      </c>
      <c r="BW316" s="35">
        <v>0</v>
      </c>
      <c r="BX316" s="35">
        <v>0</v>
      </c>
      <c r="BY316" s="36">
        <v>0</v>
      </c>
      <c r="BZ316" s="36">
        <v>0</v>
      </c>
      <c r="CA316" s="36">
        <v>0</v>
      </c>
      <c r="CB316" s="14">
        <v>0</v>
      </c>
      <c r="CC316" s="14">
        <v>0</v>
      </c>
      <c r="CD316" s="14">
        <v>0</v>
      </c>
      <c r="CE316" s="14">
        <v>0</v>
      </c>
      <c r="CF316" s="14">
        <v>0</v>
      </c>
      <c r="CG316" s="14">
        <v>0</v>
      </c>
      <c r="CH316" s="14">
        <v>0</v>
      </c>
      <c r="CI316" s="14">
        <v>0</v>
      </c>
      <c r="CJ316" s="14">
        <v>0</v>
      </c>
      <c r="CK316" s="14">
        <v>0</v>
      </c>
      <c r="CL316" s="14">
        <v>0</v>
      </c>
      <c r="CM316" s="14">
        <v>0</v>
      </c>
    </row>
    <row r="317" spans="1:91" x14ac:dyDescent="0.25">
      <c r="A317" s="21" t="s">
        <v>416</v>
      </c>
      <c r="B317" s="8"/>
      <c r="C317" s="22">
        <v>337.29</v>
      </c>
      <c r="D317" s="22">
        <v>104.37</v>
      </c>
      <c r="E317" s="22">
        <v>63.34</v>
      </c>
      <c r="F317" s="22">
        <v>45.557000000000002</v>
      </c>
      <c r="G317" s="23">
        <v>1.3903461597559101</v>
      </c>
      <c r="H317" s="23">
        <v>35.032596527427181</v>
      </c>
      <c r="I317" s="24">
        <v>62.5</v>
      </c>
      <c r="J317" s="25">
        <v>42916</v>
      </c>
      <c r="K317" s="26">
        <v>0</v>
      </c>
      <c r="L317" s="26">
        <v>0</v>
      </c>
      <c r="M317" s="27">
        <v>88.9</v>
      </c>
      <c r="N317" s="28">
        <v>136.4</v>
      </c>
      <c r="O317" s="27">
        <v>0</v>
      </c>
      <c r="P317" s="27">
        <v>246.76000000000005</v>
      </c>
      <c r="Q317" s="27">
        <v>3203.8424999999997</v>
      </c>
      <c r="R317" s="27">
        <v>2847.3125</v>
      </c>
      <c r="S317" s="29">
        <v>0.21240115025161765</v>
      </c>
      <c r="T317" s="29">
        <v>-0.18690629011553272</v>
      </c>
      <c r="U317" s="29">
        <v>-0.18685274661772444</v>
      </c>
      <c r="V317" s="30">
        <v>-9.5394736842105199E-2</v>
      </c>
      <c r="W317" s="29">
        <v>4.4804469273742598E-3</v>
      </c>
      <c r="X317" s="29">
        <v>0.11747654390141427</v>
      </c>
      <c r="Y317" s="29">
        <v>-4.5864358048107068E-2</v>
      </c>
      <c r="Z317" s="29">
        <v>7.3949724517906379E-2</v>
      </c>
      <c r="AA317" s="31">
        <v>12.093580105334693</v>
      </c>
      <c r="AB317" s="31">
        <v>-0.64703975975657457</v>
      </c>
      <c r="AC317" s="31">
        <v>1.7840527450218673</v>
      </c>
      <c r="AD317" s="32">
        <v>2.4009920818962973</v>
      </c>
      <c r="AE317" s="28">
        <v>6.1553761323355642</v>
      </c>
      <c r="AF317" s="28">
        <v>9.2999782293178512</v>
      </c>
      <c r="AG317" s="33">
        <v>20.967143969686443</v>
      </c>
      <c r="AH317" s="33">
        <v>7.7609078355791397</v>
      </c>
      <c r="AI317" s="33">
        <v>7.1465458387924237</v>
      </c>
      <c r="AJ317" s="32">
        <v>11.538792754093043</v>
      </c>
      <c r="AK317" s="32">
        <v>0</v>
      </c>
      <c r="AL317" s="32">
        <v>0</v>
      </c>
      <c r="AM317" s="30">
        <v>0.20711448785300482</v>
      </c>
      <c r="AN317" s="30">
        <v>0.15066112340794194</v>
      </c>
      <c r="AO317" s="30">
        <v>0.15896233815372973</v>
      </c>
      <c r="AP317" s="30">
        <v>0.14752064562212558</v>
      </c>
      <c r="AQ317" s="30">
        <v>9.4364729458917829E-2</v>
      </c>
      <c r="AR317" s="29">
        <v>0.30943698301165168</v>
      </c>
      <c r="AS317" s="29">
        <v>0.23365649737614516</v>
      </c>
      <c r="AT317" s="34">
        <v>0.23167007619555871</v>
      </c>
      <c r="AU317" s="29">
        <v>0.18779092175872394</v>
      </c>
      <c r="AV317" s="30">
        <v>0</v>
      </c>
      <c r="AW317" s="34">
        <v>0.26357140739423046</v>
      </c>
      <c r="AX317" s="30">
        <v>0.43890664395517287</v>
      </c>
      <c r="AY317" s="28">
        <v>0.49225436885143836</v>
      </c>
      <c r="AZ317" s="28">
        <v>7.6496694081599763</v>
      </c>
      <c r="BA317" s="28">
        <v>14.861708127075635</v>
      </c>
      <c r="BB317" s="28">
        <v>67.164873009040036</v>
      </c>
      <c r="BC317" s="27">
        <v>0.3603246492985972</v>
      </c>
      <c r="BD317" s="27">
        <v>0.56329653253800172</v>
      </c>
      <c r="BE317" s="27">
        <v>0.28325324471190555</v>
      </c>
      <c r="BF317" s="27">
        <v>8.2620817843866181</v>
      </c>
      <c r="BG317" s="27">
        <v>1.7527301567933624</v>
      </c>
      <c r="BH317" s="27">
        <v>1.7227441888841437</v>
      </c>
      <c r="BI317" s="27">
        <v>1.0449331950460619</v>
      </c>
      <c r="BJ317" s="28">
        <v>0.15638044000708326</v>
      </c>
      <c r="BK317" s="28">
        <v>0.78767414203194019</v>
      </c>
      <c r="BL317" s="28">
        <v>-1.7418450560652395E-2</v>
      </c>
      <c r="BM317" s="32">
        <v>3</v>
      </c>
      <c r="BN317" s="32">
        <v>1</v>
      </c>
      <c r="BO317" s="35">
        <v>-4.2583102655297012</v>
      </c>
      <c r="BP317" s="35">
        <v>3.1148276302119138</v>
      </c>
      <c r="BQ317" s="29"/>
      <c r="BR317" s="29"/>
      <c r="BS317" s="29"/>
      <c r="BT317" s="29"/>
      <c r="BU317" s="35">
        <v>0</v>
      </c>
      <c r="BV317" s="35">
        <v>0</v>
      </c>
      <c r="BW317" s="35">
        <v>0</v>
      </c>
      <c r="BX317" s="35">
        <v>0</v>
      </c>
      <c r="BY317" s="36">
        <v>0</v>
      </c>
      <c r="BZ317" s="36">
        <v>0</v>
      </c>
      <c r="CA317" s="36">
        <v>0</v>
      </c>
      <c r="CB317" s="14">
        <v>0</v>
      </c>
      <c r="CC317" s="14">
        <v>0</v>
      </c>
      <c r="CD317" s="14">
        <v>0</v>
      </c>
      <c r="CE317" s="14">
        <v>0</v>
      </c>
      <c r="CF317" s="14">
        <v>0</v>
      </c>
      <c r="CG317" s="14">
        <v>0</v>
      </c>
      <c r="CH317" s="14">
        <v>0</v>
      </c>
      <c r="CI317" s="14">
        <v>0</v>
      </c>
      <c r="CJ317" s="14">
        <v>0</v>
      </c>
      <c r="CK317" s="14">
        <v>0</v>
      </c>
      <c r="CL317" s="14">
        <v>0</v>
      </c>
      <c r="CM317" s="14">
        <v>0</v>
      </c>
    </row>
    <row r="318" spans="1:91" x14ac:dyDescent="0.25">
      <c r="A318" s="21" t="s">
        <v>417</v>
      </c>
      <c r="B318" s="8"/>
      <c r="C318" s="22">
        <v>126.4</v>
      </c>
      <c r="D318" s="22">
        <v>76.7</v>
      </c>
      <c r="E318" s="22">
        <v>74.7</v>
      </c>
      <c r="F318" s="22">
        <v>206.24</v>
      </c>
      <c r="G318" s="23">
        <v>0.36219937936384794</v>
      </c>
      <c r="H318" s="23">
        <v>13.700058184639255</v>
      </c>
      <c r="I318" s="24">
        <v>17.350000000000001</v>
      </c>
      <c r="J318" s="25">
        <v>42916</v>
      </c>
      <c r="K318" s="26">
        <v>0</v>
      </c>
      <c r="L318" s="26">
        <v>0</v>
      </c>
      <c r="M318" s="27">
        <v>84.8</v>
      </c>
      <c r="N318" s="28">
        <v>104.81099999999999</v>
      </c>
      <c r="O318" s="27">
        <v>0</v>
      </c>
      <c r="P318" s="27">
        <v>1358.3</v>
      </c>
      <c r="Q318" s="27">
        <v>6309.9639999999999</v>
      </c>
      <c r="R318" s="27">
        <v>3578.2640000000006</v>
      </c>
      <c r="S318" s="29">
        <v>7.6660988074957359E-2</v>
      </c>
      <c r="T318" s="29">
        <v>-9.3446601941747587E-2</v>
      </c>
      <c r="U318" s="29">
        <v>-9.3446601941747698E-2</v>
      </c>
      <c r="V318" s="30">
        <v>-2.6779330516737088E-2</v>
      </c>
      <c r="W318" s="29">
        <v>0.32767754318618048</v>
      </c>
      <c r="X318" s="29">
        <v>3.7375628740316635E-2</v>
      </c>
      <c r="Y318" s="29">
        <v>0.1802721088435375</v>
      </c>
      <c r="Z318" s="29">
        <v>0.17927449471728574</v>
      </c>
      <c r="AA318" s="31">
        <v>11.479833172922683</v>
      </c>
      <c r="AB318" s="31">
        <v>-1.2284912382452324</v>
      </c>
      <c r="AC318" s="31">
        <v>1.2664179791187402</v>
      </c>
      <c r="AD318" s="32">
        <v>6.5728581925055121</v>
      </c>
      <c r="AE318" s="28">
        <v>14.510601308031239</v>
      </c>
      <c r="AF318" s="28">
        <v>17.809664126446513</v>
      </c>
      <c r="AG318" s="33">
        <v>-5.6324279741353136</v>
      </c>
      <c r="AH318" s="33">
        <v>-0.4859447358367282</v>
      </c>
      <c r="AI318" s="33">
        <v>-3.262636541021573</v>
      </c>
      <c r="AJ318" s="32">
        <v>2.6343694323787092</v>
      </c>
      <c r="AK318" s="32">
        <v>0</v>
      </c>
      <c r="AL318" s="32">
        <v>0</v>
      </c>
      <c r="AM318" s="30">
        <v>4.3262307127112404E-2</v>
      </c>
      <c r="AN318" s="30">
        <v>5.6760847628657927E-2</v>
      </c>
      <c r="AO318" s="30">
        <v>5.8661854065599289E-2</v>
      </c>
      <c r="AP318" s="30">
        <v>0.11031675809591222</v>
      </c>
      <c r="AQ318" s="30">
        <v>4.9602164226607258E-2</v>
      </c>
      <c r="AR318" s="29">
        <v>0.60680379746835444</v>
      </c>
      <c r="AS318" s="29">
        <v>0.66851265822784811</v>
      </c>
      <c r="AT318" s="34">
        <v>0.66851265822784811</v>
      </c>
      <c r="AU318" s="29">
        <v>0.59098101265822789</v>
      </c>
      <c r="AV318" s="30">
        <v>0</v>
      </c>
      <c r="AW318" s="34">
        <v>0.670886075949367</v>
      </c>
      <c r="AX318" s="30">
        <v>0.79877296105804552</v>
      </c>
      <c r="AY318" s="28">
        <v>9.3759418567602698E-2</v>
      </c>
      <c r="AZ318" s="28">
        <v>0.76778788519850505</v>
      </c>
      <c r="BA318" s="28">
        <v>2.7982523772809045</v>
      </c>
      <c r="BB318" s="28">
        <v>0.58361297539149881</v>
      </c>
      <c r="BC318" s="27">
        <v>0.55038192234245709</v>
      </c>
      <c r="BD318" s="27">
        <v>1.2240665368961248</v>
      </c>
      <c r="BE318" s="27">
        <v>0.53276668926628412</v>
      </c>
      <c r="BF318" s="27">
        <v>282.66666666666669</v>
      </c>
      <c r="BG318" s="27">
        <v>6.5599672533769944</v>
      </c>
      <c r="BH318" s="27">
        <v>5.1817437576749894</v>
      </c>
      <c r="BI318" s="27">
        <v>2.2640196479738028</v>
      </c>
      <c r="BJ318" s="28">
        <v>1.2795738427626746</v>
      </c>
      <c r="BK318" s="28">
        <v>2.2348411934552455</v>
      </c>
      <c r="BL318" s="28">
        <v>0</v>
      </c>
      <c r="BM318" s="32">
        <v>4</v>
      </c>
      <c r="BN318" s="32">
        <v>5</v>
      </c>
      <c r="BO318" s="35">
        <v>-2.6677542668771324</v>
      </c>
      <c r="BP318" s="35">
        <v>1.2928430680927347</v>
      </c>
      <c r="BQ318" s="29"/>
      <c r="BR318" s="29"/>
      <c r="BS318" s="29"/>
      <c r="BT318" s="29"/>
      <c r="BU318" s="35">
        <v>0</v>
      </c>
      <c r="BV318" s="35">
        <v>0</v>
      </c>
      <c r="BW318" s="35">
        <v>0</v>
      </c>
      <c r="BX318" s="35">
        <v>0</v>
      </c>
      <c r="BY318" s="36">
        <v>0</v>
      </c>
      <c r="BZ318" s="36">
        <v>0</v>
      </c>
      <c r="CA318" s="36">
        <v>0</v>
      </c>
      <c r="CB318" s="14">
        <v>0</v>
      </c>
      <c r="CC318" s="14">
        <v>0</v>
      </c>
      <c r="CD318" s="14">
        <v>0</v>
      </c>
      <c r="CE318" s="14">
        <v>0</v>
      </c>
      <c r="CF318" s="14">
        <v>0</v>
      </c>
      <c r="CG318" s="14">
        <v>0</v>
      </c>
      <c r="CH318" s="14">
        <v>0</v>
      </c>
      <c r="CI318" s="14">
        <v>0</v>
      </c>
      <c r="CJ318" s="14">
        <v>0</v>
      </c>
      <c r="CK318" s="14">
        <v>0</v>
      </c>
      <c r="CL318" s="14">
        <v>0</v>
      </c>
      <c r="CM318" s="14">
        <v>0</v>
      </c>
    </row>
    <row r="319" spans="1:91" x14ac:dyDescent="0.25">
      <c r="A319" s="21" t="s">
        <v>418</v>
      </c>
      <c r="B319" s="8"/>
      <c r="C319" s="22">
        <v>54.15</v>
      </c>
      <c r="D319" s="22">
        <v>12.19</v>
      </c>
      <c r="E319" s="22">
        <v>6.1</v>
      </c>
      <c r="F319" s="22">
        <v>13.2</v>
      </c>
      <c r="G319" s="23">
        <v>0.4621212121212121</v>
      </c>
      <c r="H319" s="23">
        <v>14.719696969696971</v>
      </c>
      <c r="I319" s="24">
        <v>15.1</v>
      </c>
      <c r="J319" s="25">
        <v>42916</v>
      </c>
      <c r="K319" s="26">
        <v>0</v>
      </c>
      <c r="L319" s="26">
        <v>0</v>
      </c>
      <c r="M319" s="27">
        <v>8.61</v>
      </c>
      <c r="N319" s="28">
        <v>8.7409999999999997</v>
      </c>
      <c r="O319" s="27">
        <v>0</v>
      </c>
      <c r="P319" s="27">
        <v>21.349999999999994</v>
      </c>
      <c r="Q319" s="27">
        <v>229.85999999999999</v>
      </c>
      <c r="R319" s="27">
        <v>199.32</v>
      </c>
      <c r="S319" s="29">
        <v>9.1733870967741771E-2</v>
      </c>
      <c r="T319" s="29">
        <v>0.6944444444444442</v>
      </c>
      <c r="U319" s="29">
        <v>0.6944444444444442</v>
      </c>
      <c r="V319" s="30">
        <v>1.0816861157418431</v>
      </c>
      <c r="W319" s="29">
        <v>0.11530282015718907</v>
      </c>
      <c r="X319" s="29">
        <v>7.6454293628808845E-2</v>
      </c>
      <c r="Y319" s="29">
        <v>0.19841269841269837</v>
      </c>
      <c r="Z319" s="29">
        <v>9.7631048387096575E-2</v>
      </c>
      <c r="AA319" s="31">
        <v>5.9855855855855857</v>
      </c>
      <c r="AB319" s="31">
        <v>8.6192432432432464E-2</v>
      </c>
      <c r="AC319" s="31">
        <v>1.0258363355635614</v>
      </c>
      <c r="AD319" s="32">
        <v>0.85932312998491045</v>
      </c>
      <c r="AE319" s="28">
        <v>5.8356393917083453</v>
      </c>
      <c r="AF319" s="28">
        <v>5.9843790679510542</v>
      </c>
      <c r="AG319" s="33">
        <v>-9.0538837245942947</v>
      </c>
      <c r="AH319" s="33">
        <v>-9.1362060816133592</v>
      </c>
      <c r="AI319" s="33">
        <v>-12.473871956943489</v>
      </c>
      <c r="AJ319" s="32">
        <v>9.3358313817330227</v>
      </c>
      <c r="AK319" s="32">
        <v>0</v>
      </c>
      <c r="AL319" s="32">
        <v>0</v>
      </c>
      <c r="AM319" s="30">
        <v>4.056477689157148E-2</v>
      </c>
      <c r="AN319" s="30">
        <v>0.15824719101123594</v>
      </c>
      <c r="AO319" s="30">
        <v>0.16368362737577774</v>
      </c>
      <c r="AP319" s="30">
        <v>0.17138445702521871</v>
      </c>
      <c r="AQ319" s="30">
        <v>7.6456812233089963E-2</v>
      </c>
      <c r="AR319" s="29">
        <v>0.22511542012927055</v>
      </c>
      <c r="AS319" s="29">
        <v>0.14773776546629733</v>
      </c>
      <c r="AT319" s="34">
        <v>0.15143120960295475</v>
      </c>
      <c r="AU319" s="29">
        <v>0.1126500461680517</v>
      </c>
      <c r="AV319" s="30">
        <v>0</v>
      </c>
      <c r="AW319" s="34">
        <v>0.15900277008310248</v>
      </c>
      <c r="AX319" s="30">
        <v>0.16981677085578786</v>
      </c>
      <c r="AY319" s="28">
        <v>0.55734435447052899</v>
      </c>
      <c r="AZ319" s="28">
        <v>1.8149452269170578</v>
      </c>
      <c r="BA319" s="28">
        <v>6.1713449514433956</v>
      </c>
      <c r="BB319" s="28">
        <v>5.0963049170788475</v>
      </c>
      <c r="BC319" s="27">
        <v>0.55388712862194067</v>
      </c>
      <c r="BD319" s="27">
        <v>1.2415851775604734</v>
      </c>
      <c r="BE319" s="27">
        <v>0.18016877637130804</v>
      </c>
      <c r="BF319" s="27">
        <v>21</v>
      </c>
      <c r="BG319" s="27">
        <v>1.1062823576264436</v>
      </c>
      <c r="BH319" s="27">
        <v>0.93682795698924737</v>
      </c>
      <c r="BI319" s="27">
        <v>0.24472321784149739</v>
      </c>
      <c r="BJ319" s="28">
        <v>0.58374649708989002</v>
      </c>
      <c r="BK319" s="28">
        <v>4.0660660660660666</v>
      </c>
      <c r="BL319" s="28">
        <v>0</v>
      </c>
      <c r="BM319" s="32">
        <v>4</v>
      </c>
      <c r="BN319" s="32">
        <v>5</v>
      </c>
      <c r="BO319" s="35">
        <v>-3.1607026925649682</v>
      </c>
      <c r="BP319" s="35">
        <v>1.7812058942272007</v>
      </c>
      <c r="BQ319" s="29"/>
      <c r="BR319" s="29"/>
      <c r="BS319" s="29"/>
      <c r="BT319" s="29"/>
      <c r="BU319" s="35">
        <v>0</v>
      </c>
      <c r="BV319" s="35">
        <v>0</v>
      </c>
      <c r="BW319" s="35">
        <v>0</v>
      </c>
      <c r="BX319" s="35">
        <v>0</v>
      </c>
      <c r="BY319" s="36">
        <v>0</v>
      </c>
      <c r="BZ319" s="36">
        <v>0</v>
      </c>
      <c r="CA319" s="36">
        <v>0</v>
      </c>
      <c r="CB319" s="14">
        <v>0</v>
      </c>
      <c r="CC319" s="14">
        <v>0</v>
      </c>
      <c r="CD319" s="14">
        <v>0</v>
      </c>
      <c r="CE319" s="14">
        <v>0</v>
      </c>
      <c r="CF319" s="14">
        <v>0</v>
      </c>
      <c r="CG319" s="14">
        <v>0</v>
      </c>
      <c r="CH319" s="14">
        <v>0</v>
      </c>
      <c r="CI319" s="14">
        <v>0</v>
      </c>
      <c r="CJ319" s="14">
        <v>0</v>
      </c>
      <c r="CK319" s="14">
        <v>0</v>
      </c>
      <c r="CL319" s="14">
        <v>0</v>
      </c>
      <c r="CM319" s="14">
        <v>0</v>
      </c>
    </row>
    <row r="320" spans="1:91" x14ac:dyDescent="0.25">
      <c r="A320" s="21" t="s">
        <v>419</v>
      </c>
      <c r="B320" s="8"/>
      <c r="C320" s="22">
        <v>148.35</v>
      </c>
      <c r="D320" s="22">
        <v>20.53</v>
      </c>
      <c r="E320" s="22">
        <v>1</v>
      </c>
      <c r="F320" s="22">
        <v>11.981999999999999</v>
      </c>
      <c r="G320" s="23">
        <v>8.3458521115005846E-2</v>
      </c>
      <c r="H320" s="23">
        <v>16.422133199799703</v>
      </c>
      <c r="I320" s="24">
        <v>17.350000000000001</v>
      </c>
      <c r="J320" s="25">
        <v>42916</v>
      </c>
      <c r="K320" s="26">
        <v>0</v>
      </c>
      <c r="L320" s="26">
        <v>0</v>
      </c>
      <c r="M320" s="27">
        <v>1.75</v>
      </c>
      <c r="N320" s="28">
        <v>3.073</v>
      </c>
      <c r="O320" s="27">
        <v>0</v>
      </c>
      <c r="P320" s="27">
        <v>126.16000000000003</v>
      </c>
      <c r="Q320" s="27">
        <v>196.86769999999999</v>
      </c>
      <c r="R320" s="27">
        <v>207.8877</v>
      </c>
      <c r="S320" s="29">
        <v>3.7412587412587461E-2</v>
      </c>
      <c r="T320" s="29">
        <v>-0.23076923076923084</v>
      </c>
      <c r="U320" s="29">
        <v>-0.23089762849402307</v>
      </c>
      <c r="V320" s="30">
        <v>-0.12174907116318956</v>
      </c>
      <c r="W320" s="29">
        <v>0.77625570776255715</v>
      </c>
      <c r="X320" s="29">
        <v>-7.4894217207334135E-2</v>
      </c>
      <c r="Y320" s="29">
        <v>0.23949260672549477</v>
      </c>
      <c r="Z320" s="29">
        <v>0.35689135974056052</v>
      </c>
      <c r="AA320" s="31">
        <v>11.057856382978724</v>
      </c>
      <c r="AB320" s="31">
        <v>-0.47917377659574456</v>
      </c>
      <c r="AC320" s="31">
        <v>1.0565009910047263</v>
      </c>
      <c r="AD320" s="32">
        <v>0.22424648077234238</v>
      </c>
      <c r="AE320" s="28">
        <v>6.5908168731168386</v>
      </c>
      <c r="AF320" s="28">
        <v>7.986519269776875</v>
      </c>
      <c r="AG320" s="33">
        <v>3.8474017471515949</v>
      </c>
      <c r="AH320" s="33">
        <v>18.11741484101702</v>
      </c>
      <c r="AI320" s="33">
        <v>3.9136222443946611</v>
      </c>
      <c r="AJ320" s="32">
        <v>1.6478099239061506</v>
      </c>
      <c r="AK320" s="32">
        <v>0</v>
      </c>
      <c r="AL320" s="32">
        <v>0</v>
      </c>
      <c r="AM320" s="30">
        <v>2.1034464160509104E-3</v>
      </c>
      <c r="AN320" s="30">
        <v>9.9158965839476712E-2</v>
      </c>
      <c r="AO320" s="30">
        <v>0.12016184069416011</v>
      </c>
      <c r="AP320" s="30">
        <v>9.5543019769273776E-2</v>
      </c>
      <c r="AQ320" s="30">
        <v>3.2094508083377438E-2</v>
      </c>
      <c r="AR320" s="29">
        <v>0.13838894506235255</v>
      </c>
      <c r="AS320" s="29">
        <v>1.0583080552746883E-2</v>
      </c>
      <c r="AT320" s="34">
        <v>1.1796427367711493E-2</v>
      </c>
      <c r="AU320" s="29">
        <v>6.740815638692282E-3</v>
      </c>
      <c r="AV320" s="30">
        <v>0</v>
      </c>
      <c r="AW320" s="34">
        <v>1.1796427367711493E-2</v>
      </c>
      <c r="AX320" s="30">
        <v>3.2220484332020932E-2</v>
      </c>
      <c r="AY320" s="28">
        <v>1.8222650299271721</v>
      </c>
      <c r="AZ320" s="28">
        <v>3.5880713705151526</v>
      </c>
      <c r="BA320" s="28">
        <v>3.6197337081722694</v>
      </c>
      <c r="BB320" s="28">
        <v>7.7030208998813547</v>
      </c>
      <c r="BC320" s="27">
        <v>0.66408317257626714</v>
      </c>
      <c r="BD320" s="27">
        <v>1.9769273771408242</v>
      </c>
      <c r="BE320" s="27">
        <v>7.5654410652141015E-3</v>
      </c>
      <c r="BF320" s="27">
        <v>0</v>
      </c>
      <c r="BG320" s="27">
        <v>1.3314504899771433</v>
      </c>
      <c r="BH320" s="27">
        <v>1.0633686256994983</v>
      </c>
      <c r="BI320" s="27">
        <v>0.18918634894779709</v>
      </c>
      <c r="BJ320" s="28">
        <v>0.3538536217032523</v>
      </c>
      <c r="BK320" s="28">
        <v>17.448936170212768</v>
      </c>
      <c r="BL320" s="28">
        <v>0</v>
      </c>
      <c r="BM320" s="32">
        <v>5</v>
      </c>
      <c r="BN320" s="32">
        <v>4</v>
      </c>
      <c r="BO320" s="35">
        <v>-2.0467812379929158</v>
      </c>
      <c r="BP320" s="35">
        <v>1.8499016200791703</v>
      </c>
      <c r="BQ320" s="29"/>
      <c r="BR320" s="29"/>
      <c r="BS320" s="29"/>
      <c r="BT320" s="29"/>
      <c r="BU320" s="35">
        <v>0</v>
      </c>
      <c r="BV320" s="35">
        <v>0</v>
      </c>
      <c r="BW320" s="35">
        <v>0</v>
      </c>
      <c r="BX320" s="35">
        <v>0</v>
      </c>
      <c r="BY320" s="36">
        <v>0</v>
      </c>
      <c r="BZ320" s="36">
        <v>0</v>
      </c>
      <c r="CA320" s="36">
        <v>0</v>
      </c>
      <c r="CB320" s="14">
        <v>0</v>
      </c>
      <c r="CC320" s="14">
        <v>0</v>
      </c>
      <c r="CD320" s="14">
        <v>0</v>
      </c>
      <c r="CE320" s="14">
        <v>0</v>
      </c>
      <c r="CF320" s="14">
        <v>0</v>
      </c>
      <c r="CG320" s="14">
        <v>0</v>
      </c>
      <c r="CH320" s="14">
        <v>0</v>
      </c>
      <c r="CI320" s="14">
        <v>0</v>
      </c>
      <c r="CJ320" s="14">
        <v>0</v>
      </c>
      <c r="CK320" s="14">
        <v>0</v>
      </c>
      <c r="CL320" s="14">
        <v>0</v>
      </c>
      <c r="CM320" s="14">
        <v>0</v>
      </c>
    </row>
    <row r="321" spans="1:91" x14ac:dyDescent="0.25">
      <c r="A321" s="21" t="s">
        <v>420</v>
      </c>
      <c r="B321" s="8"/>
      <c r="C321" s="22">
        <v>290.26</v>
      </c>
      <c r="D321" s="22">
        <v>47.34</v>
      </c>
      <c r="E321" s="22">
        <v>24.03</v>
      </c>
      <c r="F321" s="22">
        <v>79.86699999999999</v>
      </c>
      <c r="G321" s="23">
        <v>0.30087520502835968</v>
      </c>
      <c r="H321" s="23">
        <v>13.584083538883396</v>
      </c>
      <c r="I321" s="24">
        <v>7.34</v>
      </c>
      <c r="J321" s="25">
        <v>42916</v>
      </c>
      <c r="K321" s="26">
        <v>0</v>
      </c>
      <c r="L321" s="26">
        <v>0</v>
      </c>
      <c r="M321" s="27">
        <v>39.15</v>
      </c>
      <c r="N321" s="28">
        <v>121.84399999999999</v>
      </c>
      <c r="O321" s="27">
        <v>0</v>
      </c>
      <c r="P321" s="27">
        <v>-245.37999999999997</v>
      </c>
      <c r="Q321" s="27">
        <v>1282.52378</v>
      </c>
      <c r="R321" s="27">
        <v>586.22377999999992</v>
      </c>
      <c r="S321" s="29">
        <v>-4.2362256680963495E-2</v>
      </c>
      <c r="T321" s="29">
        <v>0.21363636363636362</v>
      </c>
      <c r="U321" s="29">
        <v>0.21368195078864094</v>
      </c>
      <c r="V321" s="30">
        <v>0.12508079558255925</v>
      </c>
      <c r="W321" s="29">
        <v>0.33172990353697762</v>
      </c>
      <c r="X321" s="29">
        <v>7.1667285555143678E-3</v>
      </c>
      <c r="Y321" s="29">
        <v>-0.23544538520929859</v>
      </c>
      <c r="Z321" s="29">
        <v>0.14322531945867256</v>
      </c>
      <c r="AA321" s="31">
        <v>7.2525520227638252</v>
      </c>
      <c r="AB321" s="31">
        <v>0.33948115851234933</v>
      </c>
      <c r="AC321" s="31">
        <v>0.5403382553552335</v>
      </c>
      <c r="AD321" s="32">
        <v>0.48780437025695639</v>
      </c>
      <c r="AE321" s="28">
        <v>2.7330130777312043</v>
      </c>
      <c r="AF321" s="28">
        <v>8.8663932250259254</v>
      </c>
      <c r="AG321" s="33">
        <v>-255.78854806540471</v>
      </c>
      <c r="AH321" s="33">
        <v>-239.68089349819368</v>
      </c>
      <c r="AI321" s="33">
        <v>1.3235522231027483</v>
      </c>
      <c r="AJ321" s="32">
        <v>-2.3890446654169044</v>
      </c>
      <c r="AK321" s="32">
        <v>0</v>
      </c>
      <c r="AL321" s="32">
        <v>0</v>
      </c>
      <c r="AM321" s="30">
        <v>0.37272916389295718</v>
      </c>
      <c r="AN321" s="30">
        <v>7.5463639289870488E-2</v>
      </c>
      <c r="AO321" s="30">
        <v>8.7504385805717858E-2</v>
      </c>
      <c r="AP321" s="30">
        <v>7.4503189175238724E-2</v>
      </c>
      <c r="AQ321" s="30">
        <v>3.8121244706037706E-2</v>
      </c>
      <c r="AR321" s="29">
        <v>0.16309515606697444</v>
      </c>
      <c r="AS321" s="29">
        <v>8.3407979053262596E-2</v>
      </c>
      <c r="AT321" s="34">
        <v>0.10187418176807</v>
      </c>
      <c r="AU321" s="29">
        <v>8.2787845380004138E-2</v>
      </c>
      <c r="AV321" s="30">
        <v>0</v>
      </c>
      <c r="AW321" s="34">
        <v>0.13487907393371459</v>
      </c>
      <c r="AX321" s="30">
        <v>0.39048645320197045</v>
      </c>
      <c r="AY321" s="28">
        <v>0.60465303493801326</v>
      </c>
      <c r="AZ321" s="28">
        <v>10.47011674507754</v>
      </c>
      <c r="BA321" s="28">
        <v>27.493937314115762</v>
      </c>
      <c r="BB321" s="28">
        <v>16.948535097516967</v>
      </c>
      <c r="BC321" s="27">
        <v>0.48832734372789272</v>
      </c>
      <c r="BD321" s="27">
        <v>0.95437451609335255</v>
      </c>
      <c r="BE321" s="27">
        <v>0.4034968110842313</v>
      </c>
      <c r="BF321" s="27">
        <v>4.0866388308977033</v>
      </c>
      <c r="BG321" s="27">
        <v>0.47487587741825033</v>
      </c>
      <c r="BH321" s="27">
        <v>0.33665040232836846</v>
      </c>
      <c r="BI321" s="27">
        <v>8.0422872795754149E-2</v>
      </c>
      <c r="BJ321" s="28">
        <v>9.8655305551857281E-2</v>
      </c>
      <c r="BK321" s="28">
        <v>1.4667821353457875</v>
      </c>
      <c r="BL321" s="28">
        <v>0.76594086354076463</v>
      </c>
      <c r="BM321" s="32">
        <v>6</v>
      </c>
      <c r="BN321" s="32">
        <v>1</v>
      </c>
      <c r="BO321" s="35">
        <v>-5.3838919869228326</v>
      </c>
      <c r="BP321" s="35">
        <v>1.1772708525578683</v>
      </c>
      <c r="BQ321" s="29"/>
      <c r="BR321" s="29"/>
      <c r="BS321" s="29"/>
      <c r="BT321" s="29"/>
      <c r="BU321" s="35">
        <v>0</v>
      </c>
      <c r="BV321" s="35">
        <v>0</v>
      </c>
      <c r="BW321" s="35">
        <v>0</v>
      </c>
      <c r="BX321" s="35">
        <v>0</v>
      </c>
      <c r="BY321" s="36">
        <v>0</v>
      </c>
      <c r="BZ321" s="36">
        <v>0</v>
      </c>
      <c r="CA321" s="36">
        <v>0</v>
      </c>
      <c r="CB321" s="14">
        <v>0</v>
      </c>
      <c r="CC321" s="14">
        <v>0</v>
      </c>
      <c r="CD321" s="14">
        <v>0</v>
      </c>
      <c r="CE321" s="14">
        <v>0</v>
      </c>
      <c r="CF321" s="14">
        <v>0</v>
      </c>
      <c r="CG321" s="14">
        <v>0</v>
      </c>
      <c r="CH321" s="14">
        <v>0</v>
      </c>
      <c r="CI321" s="14">
        <v>0</v>
      </c>
      <c r="CJ321" s="14">
        <v>0</v>
      </c>
      <c r="CK321" s="14">
        <v>0</v>
      </c>
      <c r="CL321" s="14">
        <v>0</v>
      </c>
      <c r="CM321" s="14">
        <v>0</v>
      </c>
    </row>
    <row r="322" spans="1:91" x14ac:dyDescent="0.25">
      <c r="A322" s="21" t="s">
        <v>421</v>
      </c>
      <c r="B322" s="8"/>
      <c r="C322" s="22">
        <v>59.633000000000003</v>
      </c>
      <c r="D322" s="22">
        <v>11.64</v>
      </c>
      <c r="E322" s="22">
        <v>4.1980000000000004</v>
      </c>
      <c r="F322" s="22">
        <v>12.5</v>
      </c>
      <c r="G322" s="23">
        <v>0.33584000000000003</v>
      </c>
      <c r="H322" s="23">
        <v>12.31432</v>
      </c>
      <c r="I322" s="24">
        <v>0</v>
      </c>
      <c r="J322" s="25">
        <v>42916</v>
      </c>
      <c r="K322" s="26">
        <v>0</v>
      </c>
      <c r="L322" s="26">
        <v>0</v>
      </c>
      <c r="M322" s="27">
        <v>8.1820000000000004</v>
      </c>
      <c r="N322" s="28">
        <v>9.2520000000000007</v>
      </c>
      <c r="O322" s="27">
        <v>0</v>
      </c>
      <c r="P322" s="27">
        <v>-9.8340000000000174</v>
      </c>
      <c r="Q322" s="27">
        <v>0</v>
      </c>
      <c r="R322" s="27">
        <v>0</v>
      </c>
      <c r="S322" s="29">
        <v>0</v>
      </c>
      <c r="T322" s="29">
        <v>0</v>
      </c>
      <c r="U322" s="29">
        <v>0</v>
      </c>
      <c r="V322" s="30">
        <v>0</v>
      </c>
      <c r="W322" s="29">
        <v>0</v>
      </c>
      <c r="X322" s="29">
        <v>0</v>
      </c>
      <c r="Y322" s="29">
        <v>0</v>
      </c>
      <c r="Z322" s="29">
        <v>0</v>
      </c>
      <c r="AA322" s="31">
        <v>0</v>
      </c>
      <c r="AB322" s="31">
        <v>0</v>
      </c>
      <c r="AC322" s="31">
        <v>0</v>
      </c>
      <c r="AD322" s="32">
        <v>0</v>
      </c>
      <c r="AE322" s="28">
        <v>0</v>
      </c>
      <c r="AF322" s="28">
        <v>0</v>
      </c>
      <c r="AG322" s="33">
        <v>0</v>
      </c>
      <c r="AH322" s="33">
        <v>-6.4631740398785009</v>
      </c>
      <c r="AI322" s="33">
        <v>0</v>
      </c>
      <c r="AJ322" s="32">
        <v>0</v>
      </c>
      <c r="AK322" s="32">
        <v>0</v>
      </c>
      <c r="AL322" s="32">
        <v>0</v>
      </c>
      <c r="AM322" s="30">
        <v>0.1874299115431326</v>
      </c>
      <c r="AN322" s="30">
        <v>9.9883047581168297E-2</v>
      </c>
      <c r="AO322" s="30">
        <v>0.13347227297127828</v>
      </c>
      <c r="AP322" s="30">
        <v>0.12581774714316341</v>
      </c>
      <c r="AQ322" s="30">
        <v>5.5250147632319925E-2</v>
      </c>
      <c r="AR322" s="29">
        <v>0.19519393624335518</v>
      </c>
      <c r="AS322" s="29">
        <v>0.12115774822665301</v>
      </c>
      <c r="AT322" s="34">
        <v>0.11391343719081716</v>
      </c>
      <c r="AU322" s="29">
        <v>7.0397263260275358E-2</v>
      </c>
      <c r="AV322" s="30">
        <v>0</v>
      </c>
      <c r="AW322" s="34">
        <v>0.13720590947965053</v>
      </c>
      <c r="AX322" s="30">
        <v>0.14541173623939657</v>
      </c>
      <c r="AY322" s="28">
        <v>1.2261727141239198</v>
      </c>
      <c r="AZ322" s="28">
        <v>6.2935836237444001</v>
      </c>
      <c r="BA322" s="28">
        <v>63.142941090054357</v>
      </c>
      <c r="BB322" s="28">
        <v>10.906226925916812</v>
      </c>
      <c r="BC322" s="27">
        <v>0.56087158698325124</v>
      </c>
      <c r="BD322" s="27">
        <v>1.2772382072254092</v>
      </c>
      <c r="BE322" s="27">
        <v>0.42580303420285959</v>
      </c>
      <c r="BF322" s="27">
        <v>5.8905687544996406</v>
      </c>
      <c r="BG322" s="27">
        <v>0.9236810653918387</v>
      </c>
      <c r="BH322" s="27">
        <v>0.67142657581448761</v>
      </c>
      <c r="BI322" s="27">
        <v>8.1347882099119917E-2</v>
      </c>
      <c r="BJ322" s="28">
        <v>0.31778397167146716</v>
      </c>
      <c r="BK322" s="28">
        <v>3.5263076367016053</v>
      </c>
      <c r="BL322" s="28">
        <v>0</v>
      </c>
      <c r="BM322" s="32">
        <v>6</v>
      </c>
      <c r="BN322" s="32">
        <v>2</v>
      </c>
      <c r="BO322" s="35">
        <v>-0.94446309011018514</v>
      </c>
      <c r="BP322" s="35">
        <v>1.0007129588773724</v>
      </c>
      <c r="BQ322" s="29"/>
      <c r="BR322" s="29"/>
      <c r="BS322" s="29"/>
      <c r="BT322" s="29"/>
      <c r="BU322" s="35">
        <v>0</v>
      </c>
      <c r="BV322" s="35">
        <v>1</v>
      </c>
      <c r="BW322" s="35">
        <v>0</v>
      </c>
      <c r="BX322" s="35">
        <v>0</v>
      </c>
      <c r="BY322" s="36">
        <v>0</v>
      </c>
      <c r="BZ322" s="36">
        <v>0</v>
      </c>
      <c r="CA322" s="36">
        <v>0</v>
      </c>
      <c r="CB322" s="14">
        <v>0</v>
      </c>
      <c r="CC322" s="14">
        <v>0</v>
      </c>
      <c r="CD322" s="14">
        <v>0</v>
      </c>
      <c r="CE322" s="14">
        <v>0</v>
      </c>
      <c r="CF322" s="14">
        <v>0</v>
      </c>
      <c r="CG322" s="14">
        <v>0</v>
      </c>
      <c r="CH322" s="14">
        <v>0</v>
      </c>
      <c r="CI322" s="14">
        <v>0</v>
      </c>
      <c r="CJ322" s="14">
        <v>0</v>
      </c>
      <c r="CK322" s="14">
        <v>0</v>
      </c>
      <c r="CL322" s="14">
        <v>0</v>
      </c>
      <c r="CM322" s="14">
        <v>0</v>
      </c>
    </row>
    <row r="323" spans="1:91" x14ac:dyDescent="0.25">
      <c r="A323" s="21" t="s">
        <v>422</v>
      </c>
      <c r="B323" s="8"/>
      <c r="C323" s="22">
        <v>5002.0349999999999</v>
      </c>
      <c r="D323" s="22">
        <v>2775.02</v>
      </c>
      <c r="E323" s="22">
        <v>501.94799999999998</v>
      </c>
      <c r="F323" s="22">
        <v>960.75139999999988</v>
      </c>
      <c r="G323" s="23">
        <v>0.52245357123601388</v>
      </c>
      <c r="H323" s="23">
        <v>15.492379194035005</v>
      </c>
      <c r="I323" s="24">
        <v>25.9</v>
      </c>
      <c r="J323" s="25">
        <v>42916</v>
      </c>
      <c r="K323" s="26">
        <v>654.47100000000046</v>
      </c>
      <c r="L323" s="26">
        <v>4871.5719999999992</v>
      </c>
      <c r="M323" s="27">
        <v>667.38900000000001</v>
      </c>
      <c r="N323" s="28">
        <v>667.38900000000001</v>
      </c>
      <c r="O323" s="27">
        <v>0</v>
      </c>
      <c r="P323" s="27">
        <v>0</v>
      </c>
      <c r="Q323" s="27">
        <v>0</v>
      </c>
      <c r="R323" s="27">
        <v>24883.461259999996</v>
      </c>
      <c r="S323" s="29">
        <v>0.24610842960794699</v>
      </c>
      <c r="T323" s="29">
        <v>0.42308183001199251</v>
      </c>
      <c r="U323" s="29">
        <v>0.29032415262404743</v>
      </c>
      <c r="V323" s="30">
        <v>0.51958023010384968</v>
      </c>
      <c r="W323" s="29">
        <v>0</v>
      </c>
      <c r="X323" s="29">
        <v>0.11166997954613733</v>
      </c>
      <c r="Y323" s="29">
        <v>0.5034092227851299</v>
      </c>
      <c r="Z323" s="29">
        <v>0.19842544753994606</v>
      </c>
      <c r="AA323" s="31">
        <v>0</v>
      </c>
      <c r="AB323" s="31">
        <v>0</v>
      </c>
      <c r="AC323" s="31">
        <v>0</v>
      </c>
      <c r="AD323" s="32">
        <v>0</v>
      </c>
      <c r="AE323" s="28">
        <v>0</v>
      </c>
      <c r="AF323" s="28">
        <v>0</v>
      </c>
      <c r="AG323" s="33">
        <v>0</v>
      </c>
      <c r="AH323" s="33">
        <v>0</v>
      </c>
      <c r="AI323" s="33">
        <v>0</v>
      </c>
      <c r="AJ323" s="32">
        <v>0</v>
      </c>
      <c r="AK323" s="32">
        <v>0</v>
      </c>
      <c r="AL323" s="32">
        <v>0</v>
      </c>
      <c r="AM323" s="30">
        <v>0</v>
      </c>
      <c r="AN323" s="30">
        <v>0</v>
      </c>
      <c r="AO323" s="30">
        <v>0</v>
      </c>
      <c r="AP323" s="30">
        <v>0</v>
      </c>
      <c r="AQ323" s="30">
        <v>0</v>
      </c>
      <c r="AR323" s="29">
        <v>0.55477820527045496</v>
      </c>
      <c r="AS323" s="29">
        <v>0.55477820527045496</v>
      </c>
      <c r="AT323" s="34">
        <v>0.20522907176779054</v>
      </c>
      <c r="AU323" s="29">
        <v>0.10034875805547142</v>
      </c>
      <c r="AV323" s="30">
        <v>0</v>
      </c>
      <c r="AW323" s="34">
        <v>0.13342349663686881</v>
      </c>
      <c r="AX323" s="30">
        <v>0.13342349663686881</v>
      </c>
      <c r="AY323" s="28">
        <v>0</v>
      </c>
      <c r="AZ323" s="28">
        <v>0</v>
      </c>
      <c r="BA323" s="28">
        <v>0</v>
      </c>
      <c r="BB323" s="28">
        <v>0</v>
      </c>
      <c r="BC323" s="27">
        <v>0</v>
      </c>
      <c r="BD323" s="27">
        <v>0</v>
      </c>
      <c r="BE323" s="27">
        <v>0</v>
      </c>
      <c r="BF323" s="27">
        <v>0</v>
      </c>
      <c r="BG323" s="27">
        <v>0</v>
      </c>
      <c r="BH323" s="27">
        <v>0</v>
      </c>
      <c r="BI323" s="27">
        <v>0</v>
      </c>
      <c r="BJ323" s="28">
        <v>0</v>
      </c>
      <c r="BK323" s="28">
        <v>0</v>
      </c>
      <c r="BL323" s="28">
        <v>0</v>
      </c>
      <c r="BM323" s="32">
        <v>0</v>
      </c>
      <c r="BN323" s="32">
        <v>0</v>
      </c>
      <c r="BO323" s="35">
        <v>0</v>
      </c>
      <c r="BP323" s="35">
        <v>0</v>
      </c>
      <c r="BQ323" s="29">
        <v>8.8268861794342218E-3</v>
      </c>
      <c r="BR323" s="29">
        <v>0.93969850921249554</v>
      </c>
      <c r="BS323" s="29">
        <v>0.15838565516994341</v>
      </c>
      <c r="BT323" s="29">
        <v>0.20831050819392716</v>
      </c>
      <c r="BU323" s="35">
        <v>0</v>
      </c>
      <c r="BV323" s="35">
        <v>0</v>
      </c>
      <c r="BW323" s="35">
        <v>0</v>
      </c>
      <c r="BX323" s="35">
        <v>0</v>
      </c>
      <c r="BY323" s="36">
        <v>0</v>
      </c>
      <c r="BZ323" s="36">
        <v>0</v>
      </c>
      <c r="CA323" s="36">
        <v>0</v>
      </c>
      <c r="CB323" s="14">
        <v>0</v>
      </c>
      <c r="CC323" s="14">
        <v>0</v>
      </c>
      <c r="CD323" s="14">
        <v>0</v>
      </c>
      <c r="CE323" s="14">
        <v>0</v>
      </c>
      <c r="CF323" s="14">
        <v>0</v>
      </c>
      <c r="CG323" s="14">
        <v>0</v>
      </c>
      <c r="CH323" s="14">
        <v>0</v>
      </c>
      <c r="CI323" s="14">
        <v>0</v>
      </c>
      <c r="CJ323" s="14">
        <v>0</v>
      </c>
      <c r="CK323" s="14">
        <v>0</v>
      </c>
      <c r="CL323" s="14">
        <v>0</v>
      </c>
      <c r="CM323" s="14">
        <v>0</v>
      </c>
    </row>
    <row r="324" spans="1:91" x14ac:dyDescent="0.25">
      <c r="A324" s="21" t="s">
        <v>423</v>
      </c>
      <c r="B324" s="8"/>
      <c r="C324" s="22">
        <v>3.27</v>
      </c>
      <c r="D324" s="22">
        <v>1.1200000000000001</v>
      </c>
      <c r="E324" s="22">
        <v>-1.35</v>
      </c>
      <c r="F324" s="22">
        <v>51</v>
      </c>
      <c r="G324" s="23">
        <v>-2.6470588235294121E-2</v>
      </c>
      <c r="H324" s="23">
        <v>10.546274509803922</v>
      </c>
      <c r="I324" s="24">
        <v>1.9</v>
      </c>
      <c r="J324" s="25">
        <v>42916</v>
      </c>
      <c r="K324" s="26">
        <v>0</v>
      </c>
      <c r="L324" s="26">
        <v>0</v>
      </c>
      <c r="M324" s="27">
        <v>0.55999999999999983</v>
      </c>
      <c r="N324" s="28">
        <v>4.76</v>
      </c>
      <c r="O324" s="27">
        <v>0</v>
      </c>
      <c r="P324" s="27">
        <v>169.23999999999998</v>
      </c>
      <c r="Q324" s="27">
        <v>173.27</v>
      </c>
      <c r="R324" s="27">
        <v>96.899999999999991</v>
      </c>
      <c r="S324" s="29">
        <v>-0.95067873303167416</v>
      </c>
      <c r="T324" s="29">
        <v>-1.1708860759493671</v>
      </c>
      <c r="U324" s="29">
        <v>-1.1708860759493671</v>
      </c>
      <c r="V324" s="30">
        <v>-0.56727272727272737</v>
      </c>
      <c r="W324" s="29">
        <v>0.29755639097744346</v>
      </c>
      <c r="X324" s="29">
        <v>-3.0882882882882878E-2</v>
      </c>
      <c r="Y324" s="29">
        <v>-0.47222222222222221</v>
      </c>
      <c r="Z324" s="29">
        <v>2.2107969151671014E-2</v>
      </c>
      <c r="AA324" s="31">
        <v>-18.815533980582522</v>
      </c>
      <c r="AB324" s="31">
        <v>0.16069483075308316</v>
      </c>
      <c r="AC324" s="31">
        <v>0.18015840553303833</v>
      </c>
      <c r="AD324" s="32">
        <v>3.1087584215591915</v>
      </c>
      <c r="AE324" s="28">
        <v>13.473561430793156</v>
      </c>
      <c r="AF324" s="28">
        <v>70.43495934959347</v>
      </c>
      <c r="AG324" s="33">
        <v>-73.419491525423581</v>
      </c>
      <c r="AH324" s="33">
        <v>-13.207627118644041</v>
      </c>
      <c r="AI324" s="33">
        <v>-7.5821596244131459</v>
      </c>
      <c r="AJ324" s="32">
        <v>0.57255967856298751</v>
      </c>
      <c r="AK324" s="32">
        <v>0</v>
      </c>
      <c r="AL324" s="32">
        <v>0</v>
      </c>
      <c r="AM324" s="30">
        <v>-0.33429579724093661</v>
      </c>
      <c r="AN324" s="30">
        <v>4.5768165315989611E-3</v>
      </c>
      <c r="AO324" s="30">
        <v>4.2171669552397463E-3</v>
      </c>
      <c r="AP324" s="30">
        <v>-9.5749823374112232E-3</v>
      </c>
      <c r="AQ324" s="30">
        <v>-7.6192448810510132E-3</v>
      </c>
      <c r="AR324" s="29">
        <v>0.34250764525993888</v>
      </c>
      <c r="AS324" s="29">
        <v>-0.42507645259938837</v>
      </c>
      <c r="AT324" s="34">
        <v>-0.41284403669724773</v>
      </c>
      <c r="AU324" s="29">
        <v>-0.41284403669724773</v>
      </c>
      <c r="AV324" s="30">
        <v>0</v>
      </c>
      <c r="AW324" s="34">
        <v>0.17125382262996935</v>
      </c>
      <c r="AX324" s="30">
        <v>0.412576195059352</v>
      </c>
      <c r="AY324" s="28">
        <v>4.6619105308027105E-2</v>
      </c>
      <c r="AZ324" s="28">
        <v>0.20858567270050521</v>
      </c>
      <c r="BA324" s="28">
        <v>2.4228527011270891</v>
      </c>
      <c r="BB324" s="28">
        <v>0.30237454673061176</v>
      </c>
      <c r="BC324" s="27">
        <v>0.20425494141318501</v>
      </c>
      <c r="BD324" s="27">
        <v>0.25668389543747444</v>
      </c>
      <c r="BE324" s="27">
        <v>0.12737479111572592</v>
      </c>
      <c r="BF324" s="27">
        <v>0.29319371727748683</v>
      </c>
      <c r="BG324" s="27">
        <v>2.8278431796090286</v>
      </c>
      <c r="BH324" s="27">
        <v>1.724268279511826</v>
      </c>
      <c r="BI324" s="27">
        <v>2.3112647154120317E-2</v>
      </c>
      <c r="BJ324" s="28">
        <v>5.0102662816811039</v>
      </c>
      <c r="BK324" s="28">
        <v>-30.324271844660188</v>
      </c>
      <c r="BL324" s="28">
        <v>0</v>
      </c>
      <c r="BM324" s="32">
        <v>2</v>
      </c>
      <c r="BN324" s="32">
        <v>5</v>
      </c>
      <c r="BO324" s="35">
        <v>-2.5634473152592632</v>
      </c>
      <c r="BP324" s="35">
        <v>1.0064650665202901</v>
      </c>
      <c r="BQ324" s="29"/>
      <c r="BR324" s="29"/>
      <c r="BS324" s="29"/>
      <c r="BT324" s="29"/>
      <c r="BU324" s="35">
        <v>0</v>
      </c>
      <c r="BV324" s="35">
        <v>1</v>
      </c>
      <c r="BW324" s="35">
        <v>0</v>
      </c>
      <c r="BX324" s="35">
        <v>0</v>
      </c>
      <c r="BY324" s="36">
        <v>0</v>
      </c>
      <c r="BZ324" s="36">
        <v>0</v>
      </c>
      <c r="CA324" s="36">
        <v>0</v>
      </c>
      <c r="CB324" s="14">
        <v>0</v>
      </c>
      <c r="CC324" s="14">
        <v>0</v>
      </c>
      <c r="CD324" s="14">
        <v>0</v>
      </c>
      <c r="CE324" s="14">
        <v>0</v>
      </c>
      <c r="CF324" s="14">
        <v>0</v>
      </c>
      <c r="CG324" s="14">
        <v>0</v>
      </c>
      <c r="CH324" s="14">
        <v>0</v>
      </c>
      <c r="CI324" s="14">
        <v>0</v>
      </c>
      <c r="CJ324" s="14">
        <v>0</v>
      </c>
      <c r="CK324" s="14">
        <v>0</v>
      </c>
      <c r="CL324" s="14">
        <v>0</v>
      </c>
      <c r="CM324" s="14">
        <v>0</v>
      </c>
    </row>
    <row r="325" spans="1:91" x14ac:dyDescent="0.25">
      <c r="A325" s="21" t="s">
        <v>424</v>
      </c>
      <c r="B325" s="8"/>
      <c r="C325" s="22">
        <v>47.64</v>
      </c>
      <c r="D325" s="22">
        <v>15.09</v>
      </c>
      <c r="E325" s="22">
        <v>1.1100000000000001</v>
      </c>
      <c r="F325" s="22">
        <v>3.06</v>
      </c>
      <c r="G325" s="23">
        <v>0.36274509803921573</v>
      </c>
      <c r="H325" s="23">
        <v>13.692810457516339</v>
      </c>
      <c r="I325" s="24">
        <v>16.2</v>
      </c>
      <c r="J325" s="25">
        <v>42916</v>
      </c>
      <c r="K325" s="26">
        <v>0</v>
      </c>
      <c r="L325" s="26">
        <v>0</v>
      </c>
      <c r="M325" s="27">
        <v>1.62</v>
      </c>
      <c r="N325" s="28">
        <v>1.87</v>
      </c>
      <c r="O325" s="27">
        <v>0</v>
      </c>
      <c r="P325" s="27">
        <v>11.149999999999999</v>
      </c>
      <c r="Q325" s="27">
        <v>32.301999999999992</v>
      </c>
      <c r="R325" s="27">
        <v>49.571999999999996</v>
      </c>
      <c r="S325" s="29">
        <v>0.32333333333333325</v>
      </c>
      <c r="T325" s="29">
        <v>0.85000000000000031</v>
      </c>
      <c r="U325" s="29">
        <v>0.85000000000000031</v>
      </c>
      <c r="V325" s="30">
        <v>0.496</v>
      </c>
      <c r="W325" s="29">
        <v>0.11067708333333326</v>
      </c>
      <c r="X325" s="29">
        <v>5.2763819095477338E-2</v>
      </c>
      <c r="Y325" s="29">
        <v>-4.1420118343195367E-2</v>
      </c>
      <c r="Z325" s="29">
        <v>8.2586427656850203E-2</v>
      </c>
      <c r="AA325" s="31">
        <v>6.5140604467805518</v>
      </c>
      <c r="AB325" s="31">
        <v>7.6636005256241757E-2</v>
      </c>
      <c r="AC325" s="31">
        <v>1.1831026252983294</v>
      </c>
      <c r="AD325" s="32">
        <v>0.19092589739639501</v>
      </c>
      <c r="AE325" s="28">
        <v>2.7798623063683299</v>
      </c>
      <c r="AF325" s="28">
        <v>3.041619585687382</v>
      </c>
      <c r="AG325" s="33">
        <v>3.2399197592778326</v>
      </c>
      <c r="AH325" s="33">
        <v>26.042126379137411</v>
      </c>
      <c r="AI325" s="33">
        <v>4.3256544502617791</v>
      </c>
      <c r="AJ325" s="32">
        <v>4.4459192825112108</v>
      </c>
      <c r="AK325" s="32">
        <v>0</v>
      </c>
      <c r="AL325" s="32">
        <v>0</v>
      </c>
      <c r="AM325" s="30">
        <v>5.738715144045602E-3</v>
      </c>
      <c r="AN325" s="30">
        <v>0.34178847807394674</v>
      </c>
      <c r="AO325" s="30">
        <v>0.25346062052505963</v>
      </c>
      <c r="AP325" s="30">
        <v>0.18162291169451075</v>
      </c>
      <c r="AQ325" s="30">
        <v>9.0005913660555895E-2</v>
      </c>
      <c r="AR325" s="29">
        <v>0.31675062972292189</v>
      </c>
      <c r="AS325" s="29">
        <v>3.0226700251889168E-2</v>
      </c>
      <c r="AT325" s="34">
        <v>3.316540722082284E-2</v>
      </c>
      <c r="AU325" s="29">
        <v>2.3299748110831235E-2</v>
      </c>
      <c r="AV325" s="30">
        <v>0</v>
      </c>
      <c r="AW325" s="34">
        <v>3.4005037783375318E-2</v>
      </c>
      <c r="AX325" s="30">
        <v>4.4754275150207981E-2</v>
      </c>
      <c r="AY325" s="28">
        <v>3.1926221948970186</v>
      </c>
      <c r="AZ325" s="28">
        <v>14.934713833764738</v>
      </c>
      <c r="BA325" s="28">
        <v>8.4148436233997739</v>
      </c>
      <c r="BB325" s="28">
        <v>12.347484837673921</v>
      </c>
      <c r="BC325" s="27">
        <v>0.50443524541691309</v>
      </c>
      <c r="BD325" s="27">
        <v>1.0178997613365155</v>
      </c>
      <c r="BE325" s="27">
        <v>3.1661659348278255E-2</v>
      </c>
      <c r="BF325" s="27">
        <v>40.5</v>
      </c>
      <c r="BG325" s="27">
        <v>1.2614302461899178</v>
      </c>
      <c r="BH325" s="27">
        <v>0.91840562719812413</v>
      </c>
      <c r="BI325" s="27">
        <v>0.454630715123095</v>
      </c>
      <c r="BJ325" s="28">
        <v>5.4575566168541062E-2</v>
      </c>
      <c r="BK325" s="28">
        <v>1.8620236530880419</v>
      </c>
      <c r="BL325" s="28">
        <v>0</v>
      </c>
      <c r="BM325" s="32">
        <v>6</v>
      </c>
      <c r="BN325" s="32">
        <v>0</v>
      </c>
      <c r="BO325" s="35">
        <v>-3.7672675772446533</v>
      </c>
      <c r="BP325" s="35">
        <v>4.1686926051883422</v>
      </c>
      <c r="BQ325" s="29"/>
      <c r="BR325" s="29"/>
      <c r="BS325" s="29"/>
      <c r="BT325" s="29"/>
      <c r="BU325" s="35">
        <v>0</v>
      </c>
      <c r="BV325" s="35">
        <v>0</v>
      </c>
      <c r="BW325" s="35">
        <v>0</v>
      </c>
      <c r="BX325" s="35">
        <v>0</v>
      </c>
      <c r="BY325" s="36">
        <v>0</v>
      </c>
      <c r="BZ325" s="36">
        <v>0</v>
      </c>
      <c r="CA325" s="36">
        <v>0</v>
      </c>
      <c r="CB325" s="14">
        <v>0</v>
      </c>
      <c r="CC325" s="14">
        <v>0</v>
      </c>
      <c r="CD325" s="14">
        <v>0</v>
      </c>
      <c r="CE325" s="14">
        <v>0</v>
      </c>
      <c r="CF325" s="14">
        <v>0</v>
      </c>
      <c r="CG325" s="14">
        <v>0</v>
      </c>
      <c r="CH325" s="14">
        <v>0</v>
      </c>
      <c r="CI325" s="14">
        <v>0</v>
      </c>
      <c r="CJ325" s="14">
        <v>0</v>
      </c>
      <c r="CK325" s="14">
        <v>0</v>
      </c>
      <c r="CL325" s="14">
        <v>0</v>
      </c>
      <c r="CM325" s="14">
        <v>0</v>
      </c>
    </row>
    <row r="326" spans="1:91" x14ac:dyDescent="0.25">
      <c r="A326" s="21" t="s">
        <v>425</v>
      </c>
      <c r="B326" s="8"/>
      <c r="C326" s="22">
        <v>31.4</v>
      </c>
      <c r="D326" s="22">
        <v>3.1</v>
      </c>
      <c r="E326" s="22">
        <v>1.6</v>
      </c>
      <c r="F326" s="22">
        <v>6.17</v>
      </c>
      <c r="G326" s="23">
        <v>0.2593192868719611</v>
      </c>
      <c r="H326" s="23">
        <v>32.998379254457049</v>
      </c>
      <c r="I326" s="24">
        <v>13.5</v>
      </c>
      <c r="J326" s="25">
        <v>42916</v>
      </c>
      <c r="K326" s="26">
        <v>0</v>
      </c>
      <c r="L326" s="26">
        <v>0</v>
      </c>
      <c r="M326" s="27">
        <v>1.4000000000000001</v>
      </c>
      <c r="N326" s="28">
        <v>4.2650000000000006</v>
      </c>
      <c r="O326" s="27">
        <v>0</v>
      </c>
      <c r="P326" s="27">
        <v>93.800000000000011</v>
      </c>
      <c r="Q326" s="27">
        <v>51.195000000000007</v>
      </c>
      <c r="R326" s="27">
        <v>83.295000000000002</v>
      </c>
      <c r="S326" s="29">
        <v>-1.5673981191222541E-2</v>
      </c>
      <c r="T326" s="29">
        <v>-0.19999999999999996</v>
      </c>
      <c r="U326" s="29">
        <v>-0.20000000000000007</v>
      </c>
      <c r="V326" s="30">
        <v>-0.14115988723318562</v>
      </c>
      <c r="W326" s="29">
        <v>-4.1841004184100528E-2</v>
      </c>
      <c r="X326" s="29">
        <v>5.4320987654321584E-3</v>
      </c>
      <c r="Y326" s="29">
        <v>0.14406779661016955</v>
      </c>
      <c r="Z326" s="29">
        <v>8.8339222614863822E-4</v>
      </c>
      <c r="AA326" s="31">
        <v>14.613157894736844</v>
      </c>
      <c r="AB326" s="31">
        <v>-0.73065789473684228</v>
      </c>
      <c r="AC326" s="31">
        <v>0.40911100196463657</v>
      </c>
      <c r="AD326" s="32">
        <v>0.62114093959731531</v>
      </c>
      <c r="AE326" s="28">
        <v>2.8362880886426596</v>
      </c>
      <c r="AF326" s="28">
        <v>8.2572580645161295</v>
      </c>
      <c r="AG326" s="33">
        <v>-8.9815789473684298</v>
      </c>
      <c r="AH326" s="33">
        <v>-23.526315789473706</v>
      </c>
      <c r="AI326" s="33">
        <v>-333.18</v>
      </c>
      <c r="AJ326" s="32">
        <v>0.88800639658848601</v>
      </c>
      <c r="AK326" s="32">
        <v>0</v>
      </c>
      <c r="AL326" s="32">
        <v>0</v>
      </c>
      <c r="AM326" s="30">
        <v>4.0641312453392954E-2</v>
      </c>
      <c r="AN326" s="30">
        <v>3.2467532467532458E-2</v>
      </c>
      <c r="AO326" s="30">
        <v>3.0436917034855179E-2</v>
      </c>
      <c r="AP326" s="30">
        <v>2.7996070726915519E-2</v>
      </c>
      <c r="AQ326" s="30">
        <v>2.5154457193292137E-2</v>
      </c>
      <c r="AR326" s="29">
        <v>9.8726114649681534E-2</v>
      </c>
      <c r="AS326" s="29">
        <v>5.0955414012738856E-2</v>
      </c>
      <c r="AT326" s="34">
        <v>5.0955414012738856E-2</v>
      </c>
      <c r="AU326" s="29">
        <v>5.0955414012738856E-2</v>
      </c>
      <c r="AV326" s="30">
        <v>0</v>
      </c>
      <c r="AW326" s="34">
        <v>4.4585987261146501E-2</v>
      </c>
      <c r="AX326" s="30">
        <v>0.13460104399701714</v>
      </c>
      <c r="AY326" s="28">
        <v>0.59205298013245045</v>
      </c>
      <c r="AZ326" s="28">
        <v>6.6386138613861396</v>
      </c>
      <c r="BA326" s="28">
        <v>20.953125000000004</v>
      </c>
      <c r="BB326" s="28">
        <v>3.0857908847184987</v>
      </c>
      <c r="BC326" s="27">
        <v>0.10105913503971754</v>
      </c>
      <c r="BD326" s="27">
        <v>0.112475442043222</v>
      </c>
      <c r="BE326" s="27">
        <v>1.0689990281827018E-2</v>
      </c>
      <c r="BF326" s="27">
        <v>-7</v>
      </c>
      <c r="BG326" s="27">
        <v>5.0960698689956336</v>
      </c>
      <c r="BH326" s="27">
        <v>3.3711790393013104</v>
      </c>
      <c r="BI326" s="27">
        <v>2.3144104803493453</v>
      </c>
      <c r="BJ326" s="28">
        <v>0.16405667412378819</v>
      </c>
      <c r="BK326" s="28">
        <v>3.859649122807018</v>
      </c>
      <c r="BL326" s="28">
        <v>-4.5614035087719303E-3</v>
      </c>
      <c r="BM326" s="32">
        <v>7</v>
      </c>
      <c r="BN326" s="32">
        <v>2</v>
      </c>
      <c r="BO326" s="35">
        <v>-2.4349550485490923</v>
      </c>
      <c r="BP326" s="35">
        <v>3.8093721698823435</v>
      </c>
      <c r="BQ326" s="29"/>
      <c r="BR326" s="29"/>
      <c r="BS326" s="29"/>
      <c r="BT326" s="29"/>
      <c r="BU326" s="35">
        <v>0</v>
      </c>
      <c r="BV326" s="35">
        <v>1</v>
      </c>
      <c r="BW326" s="35">
        <v>0</v>
      </c>
      <c r="BX326" s="35">
        <v>0</v>
      </c>
      <c r="BY326" s="36">
        <v>0</v>
      </c>
      <c r="BZ326" s="36">
        <v>0</v>
      </c>
      <c r="CA326" s="36">
        <v>0</v>
      </c>
      <c r="CB326" s="14">
        <v>0</v>
      </c>
      <c r="CC326" s="14">
        <v>0</v>
      </c>
      <c r="CD326" s="14">
        <v>0</v>
      </c>
      <c r="CE326" s="14">
        <v>0</v>
      </c>
      <c r="CF326" s="14">
        <v>0</v>
      </c>
      <c r="CG326" s="14">
        <v>0</v>
      </c>
      <c r="CH326" s="14">
        <v>0</v>
      </c>
      <c r="CI326" s="14">
        <v>0</v>
      </c>
      <c r="CJ326" s="14">
        <v>0</v>
      </c>
      <c r="CK326" s="14">
        <v>0</v>
      </c>
      <c r="CL326" s="14">
        <v>0</v>
      </c>
      <c r="CM326" s="14">
        <v>0</v>
      </c>
    </row>
    <row r="327" spans="1:91" x14ac:dyDescent="0.25">
      <c r="A327" s="21" t="s">
        <v>426</v>
      </c>
      <c r="B327" s="8"/>
      <c r="C327" s="22">
        <v>45.21</v>
      </c>
      <c r="D327" s="22">
        <v>5.57</v>
      </c>
      <c r="E327" s="22">
        <v>3.41</v>
      </c>
      <c r="F327" s="22">
        <v>3.008</v>
      </c>
      <c r="G327" s="23">
        <v>1.1336436170212767</v>
      </c>
      <c r="H327" s="23">
        <v>17.875664893617021</v>
      </c>
      <c r="I327" s="24">
        <v>11.3</v>
      </c>
      <c r="J327" s="25">
        <v>42916</v>
      </c>
      <c r="K327" s="26">
        <v>0</v>
      </c>
      <c r="L327" s="26">
        <v>0</v>
      </c>
      <c r="M327" s="27">
        <v>5.48</v>
      </c>
      <c r="N327" s="28">
        <v>5.6800000000000006</v>
      </c>
      <c r="O327" s="27">
        <v>0</v>
      </c>
      <c r="P327" s="27">
        <v>20.019999999999996</v>
      </c>
      <c r="Q327" s="27">
        <v>23.080399999999997</v>
      </c>
      <c r="R327" s="27">
        <v>33.990400000000001</v>
      </c>
      <c r="S327" s="29">
        <v>2.5320312499999997</v>
      </c>
      <c r="T327" s="29">
        <v>2.1</v>
      </c>
      <c r="U327" s="29">
        <v>2.1020611702127661</v>
      </c>
      <c r="V327" s="30">
        <v>3.3692307692307697</v>
      </c>
      <c r="W327" s="29">
        <v>4.6350574712643677</v>
      </c>
      <c r="X327" s="29">
        <v>0.51892655367231644</v>
      </c>
      <c r="Y327" s="29">
        <v>1.6886884986552757</v>
      </c>
      <c r="Z327" s="29">
        <v>1.8808349146110053</v>
      </c>
      <c r="AA327" s="31">
        <v>5.9527845884413315</v>
      </c>
      <c r="AB327" s="31">
        <v>2.8346593278292052E-2</v>
      </c>
      <c r="AC327" s="31">
        <v>0.6321443183931561</v>
      </c>
      <c r="AD327" s="32">
        <v>0.40363852274076711</v>
      </c>
      <c r="AE327" s="28">
        <v>2.5991441441441436</v>
      </c>
      <c r="AF327" s="28">
        <v>2.8564851485148512</v>
      </c>
      <c r="AG327" s="33">
        <v>-1.126422645192777</v>
      </c>
      <c r="AH327" s="33">
        <v>-4.1098096632503669</v>
      </c>
      <c r="AI327" s="33">
        <v>-4.5260186418109196</v>
      </c>
      <c r="AJ327" s="32">
        <v>1.6978221778221783</v>
      </c>
      <c r="AK327" s="32">
        <v>0</v>
      </c>
      <c r="AL327" s="32">
        <v>0</v>
      </c>
      <c r="AM327" s="30">
        <v>0.15413846336539602</v>
      </c>
      <c r="AN327" s="30">
        <v>0.13372365339578457</v>
      </c>
      <c r="AO327" s="30">
        <v>0.14755295836376919</v>
      </c>
      <c r="AP327" s="30">
        <v>0.10619304444857727</v>
      </c>
      <c r="AQ327" s="30">
        <v>3.761032802002371E-2</v>
      </c>
      <c r="AR327" s="29">
        <v>0.12320283123202831</v>
      </c>
      <c r="AS327" s="29">
        <v>0.1300597213005972</v>
      </c>
      <c r="AT327" s="34">
        <v>0.12121212121212122</v>
      </c>
      <c r="AU327" s="29">
        <v>7.5425790754257913E-2</v>
      </c>
      <c r="AV327" s="30">
        <v>0</v>
      </c>
      <c r="AW327" s="34">
        <v>0.12121212121212122</v>
      </c>
      <c r="AX327" s="30">
        <v>0.10545065906661917</v>
      </c>
      <c r="AY327" s="28">
        <v>0.8234891453158617</v>
      </c>
      <c r="AZ327" s="28">
        <v>1.3653830563437375</v>
      </c>
      <c r="BA327" s="28">
        <v>2.8363085213876733</v>
      </c>
      <c r="BB327" s="28">
        <v>5.2893982808022919</v>
      </c>
      <c r="BC327" s="27">
        <v>0.64583058885522326</v>
      </c>
      <c r="BD327" s="27">
        <v>1.8235075320810858</v>
      </c>
      <c r="BE327" s="27">
        <v>2.093954843408594E-2</v>
      </c>
      <c r="BF327" s="27">
        <v>0</v>
      </c>
      <c r="BG327" s="27">
        <v>1.2062641664949516</v>
      </c>
      <c r="BH327" s="27">
        <v>0.93921285802596322</v>
      </c>
      <c r="BI327" s="27">
        <v>0.12425303935709871</v>
      </c>
      <c r="BJ327" s="28">
        <v>0.93872461702885635</v>
      </c>
      <c r="BK327" s="28">
        <v>13.844133099824868</v>
      </c>
      <c r="BL327" s="28">
        <v>0</v>
      </c>
      <c r="BM327" s="32">
        <v>3</v>
      </c>
      <c r="BN327" s="32">
        <v>4</v>
      </c>
      <c r="BO327" s="35">
        <v>-1.1184967696237753</v>
      </c>
      <c r="BP327" s="35">
        <v>1.8193840985624585</v>
      </c>
      <c r="BQ327" s="29"/>
      <c r="BR327" s="29"/>
      <c r="BS327" s="29"/>
      <c r="BT327" s="29"/>
      <c r="BU327" s="35">
        <v>0</v>
      </c>
      <c r="BV327" s="35">
        <v>0</v>
      </c>
      <c r="BW327" s="35">
        <v>0</v>
      </c>
      <c r="BX327" s="35">
        <v>0</v>
      </c>
      <c r="BY327" s="36">
        <v>0</v>
      </c>
      <c r="BZ327" s="36">
        <v>0</v>
      </c>
      <c r="CA327" s="36">
        <v>0</v>
      </c>
      <c r="CB327" s="14">
        <v>0</v>
      </c>
      <c r="CC327" s="14">
        <v>0</v>
      </c>
      <c r="CD327" s="14">
        <v>0</v>
      </c>
      <c r="CE327" s="14">
        <v>0</v>
      </c>
      <c r="CF327" s="14">
        <v>0</v>
      </c>
      <c r="CG327" s="14">
        <v>0</v>
      </c>
      <c r="CH327" s="14">
        <v>0</v>
      </c>
      <c r="CI327" s="14">
        <v>0</v>
      </c>
      <c r="CJ327" s="14">
        <v>0</v>
      </c>
      <c r="CK327" s="14">
        <v>0</v>
      </c>
      <c r="CL327" s="14">
        <v>0</v>
      </c>
      <c r="CM327" s="14">
        <v>0</v>
      </c>
    </row>
    <row r="328" spans="1:91" x14ac:dyDescent="0.25">
      <c r="A328" s="21" t="s">
        <v>427</v>
      </c>
      <c r="B328" s="8"/>
      <c r="C328" s="22">
        <v>37</v>
      </c>
      <c r="D328" s="22">
        <v>14.89</v>
      </c>
      <c r="E328" s="22">
        <v>3.02</v>
      </c>
      <c r="F328" s="22">
        <v>2.85</v>
      </c>
      <c r="G328" s="23">
        <v>1.0596491228070175</v>
      </c>
      <c r="H328" s="23">
        <v>15.596491228070176</v>
      </c>
      <c r="I328" s="24">
        <v>27</v>
      </c>
      <c r="J328" s="25">
        <v>42916</v>
      </c>
      <c r="K328" s="26">
        <v>0</v>
      </c>
      <c r="L328" s="26">
        <v>0</v>
      </c>
      <c r="M328" s="27">
        <v>3.31</v>
      </c>
      <c r="N328" s="28">
        <v>4.8100000000000005</v>
      </c>
      <c r="O328" s="27">
        <v>0</v>
      </c>
      <c r="P328" s="27">
        <v>-5.5300000000000011</v>
      </c>
      <c r="Q328" s="27">
        <v>93.35</v>
      </c>
      <c r="R328" s="27">
        <v>76.95</v>
      </c>
      <c r="S328" s="29">
        <v>-0.12322274881516593</v>
      </c>
      <c r="T328" s="29">
        <v>-2.5806451612903292E-2</v>
      </c>
      <c r="U328" s="29">
        <v>-2.5806451612903292E-2</v>
      </c>
      <c r="V328" s="30">
        <v>-3.7999999999999923E-2</v>
      </c>
      <c r="W328" s="29">
        <v>-6.4853556485355845E-2</v>
      </c>
      <c r="X328" s="29">
        <v>1.4840182648401923E-2</v>
      </c>
      <c r="Y328" s="29">
        <v>-0.20353982300884954</v>
      </c>
      <c r="Z328" s="29">
        <v>-2.5683060109289557E-2</v>
      </c>
      <c r="AA328" s="31">
        <v>6.297054009819969</v>
      </c>
      <c r="AB328" s="31">
        <v>-2.4401084288052317</v>
      </c>
      <c r="AC328" s="31">
        <v>1.731158605174353</v>
      </c>
      <c r="AD328" s="32">
        <v>0.4839622641509434</v>
      </c>
      <c r="AE328" s="28">
        <v>4.7847257816504358</v>
      </c>
      <c r="AF328" s="28">
        <v>6.9096965210954844</v>
      </c>
      <c r="AG328" s="33">
        <v>-29.54113924050635</v>
      </c>
      <c r="AH328" s="33">
        <v>-50.316455696202574</v>
      </c>
      <c r="AI328" s="33">
        <v>10.469387755102041</v>
      </c>
      <c r="AJ328" s="32">
        <v>-13.915009041591318</v>
      </c>
      <c r="AK328" s="32">
        <v>0</v>
      </c>
      <c r="AL328" s="32">
        <v>0</v>
      </c>
      <c r="AM328" s="30">
        <v>6.6100628930817598E-2</v>
      </c>
      <c r="AN328" s="30">
        <v>0.31277641277641266</v>
      </c>
      <c r="AO328" s="30">
        <v>0.29010092334120674</v>
      </c>
      <c r="AP328" s="30">
        <v>0.27491563554555676</v>
      </c>
      <c r="AQ328" s="30">
        <v>0.13707234997195736</v>
      </c>
      <c r="AR328" s="29">
        <v>0.40243243243243243</v>
      </c>
      <c r="AS328" s="29">
        <v>8.9459459459459462E-2</v>
      </c>
      <c r="AT328" s="34">
        <v>8.6486486486486491E-2</v>
      </c>
      <c r="AU328" s="29">
        <v>8.1621621621621621E-2</v>
      </c>
      <c r="AV328" s="30">
        <v>0</v>
      </c>
      <c r="AW328" s="34">
        <v>8.9459459459459462E-2</v>
      </c>
      <c r="AX328" s="30">
        <v>0.12270440251572326</v>
      </c>
      <c r="AY328" s="28">
        <v>1.7603099916966509</v>
      </c>
      <c r="AZ328" s="28">
        <v>6.9584245076586431</v>
      </c>
      <c r="BA328" s="28">
        <v>10.133843212237093</v>
      </c>
      <c r="BB328" s="28">
        <v>11.310714285714285</v>
      </c>
      <c r="BC328" s="27">
        <v>0.50140213123948396</v>
      </c>
      <c r="BD328" s="27">
        <v>1.0056242969628795</v>
      </c>
      <c r="BE328" s="27">
        <v>0.3337829736211031</v>
      </c>
      <c r="BF328" s="27">
        <v>30.09090909090909</v>
      </c>
      <c r="BG328" s="27">
        <v>0.87012682010333486</v>
      </c>
      <c r="BH328" s="27">
        <v>0.71042743071864722</v>
      </c>
      <c r="BI328" s="27">
        <v>0.13785814936589949</v>
      </c>
      <c r="BJ328" s="28">
        <v>0.14591194968553459</v>
      </c>
      <c r="BK328" s="28">
        <v>1.8985270049099838</v>
      </c>
      <c r="BL328" s="28">
        <v>0</v>
      </c>
      <c r="BM328" s="32">
        <v>6</v>
      </c>
      <c r="BN328" s="32">
        <v>2</v>
      </c>
      <c r="BO328" s="35">
        <v>-4.0713895483938263</v>
      </c>
      <c r="BP328" s="35">
        <v>4.4712966890421324</v>
      </c>
      <c r="BQ328" s="29"/>
      <c r="BR328" s="29"/>
      <c r="BS328" s="29"/>
      <c r="BT328" s="29"/>
      <c r="BU328" s="35">
        <v>0</v>
      </c>
      <c r="BV328" s="35">
        <v>0</v>
      </c>
      <c r="BW328" s="35">
        <v>0</v>
      </c>
      <c r="BX328" s="35">
        <v>0</v>
      </c>
      <c r="BY328" s="36">
        <v>0</v>
      </c>
      <c r="BZ328" s="36">
        <v>0</v>
      </c>
      <c r="CA328" s="36">
        <v>0</v>
      </c>
      <c r="CB328" s="14">
        <v>0</v>
      </c>
      <c r="CC328" s="14">
        <v>0</v>
      </c>
      <c r="CD328" s="14">
        <v>0</v>
      </c>
      <c r="CE328" s="14">
        <v>0</v>
      </c>
      <c r="CF328" s="14">
        <v>0</v>
      </c>
      <c r="CG328" s="14">
        <v>0</v>
      </c>
      <c r="CH328" s="14">
        <v>0</v>
      </c>
      <c r="CI328" s="14">
        <v>0</v>
      </c>
      <c r="CJ328" s="14">
        <v>0</v>
      </c>
      <c r="CK328" s="14">
        <v>0</v>
      </c>
      <c r="CL328" s="14">
        <v>0</v>
      </c>
      <c r="CM328" s="14">
        <v>0</v>
      </c>
    </row>
    <row r="329" spans="1:91" x14ac:dyDescent="0.25">
      <c r="A329" s="21" t="s">
        <v>428</v>
      </c>
      <c r="B329" s="8"/>
      <c r="C329" s="22">
        <v>261.13</v>
      </c>
      <c r="D329" s="22">
        <v>8.09</v>
      </c>
      <c r="E329" s="22">
        <v>0.8</v>
      </c>
      <c r="F329" s="22">
        <v>12</v>
      </c>
      <c r="G329" s="23">
        <v>6.6666666666666666E-2</v>
      </c>
      <c r="H329" s="23">
        <v>11.472499999999998</v>
      </c>
      <c r="I329" s="24">
        <v>4.0999999999999996</v>
      </c>
      <c r="J329" s="25">
        <v>42916</v>
      </c>
      <c r="K329" s="26">
        <v>0</v>
      </c>
      <c r="L329" s="26">
        <v>0</v>
      </c>
      <c r="M329" s="27">
        <v>2.08</v>
      </c>
      <c r="N329" s="28">
        <v>2.58</v>
      </c>
      <c r="O329" s="27">
        <v>0</v>
      </c>
      <c r="P329" s="27">
        <v>37.240000000000009</v>
      </c>
      <c r="Q329" s="27">
        <v>88.139999999999986</v>
      </c>
      <c r="R329" s="27">
        <v>49.199999999999996</v>
      </c>
      <c r="S329" s="29">
        <v>1.11612641815235</v>
      </c>
      <c r="T329" s="29">
        <v>1</v>
      </c>
      <c r="U329" s="29">
        <v>1</v>
      </c>
      <c r="V329" s="30">
        <v>3.2000000000000028E-2</v>
      </c>
      <c r="W329" s="29">
        <v>0.2355454545454545</v>
      </c>
      <c r="X329" s="29">
        <v>2.2808320950965744E-2</v>
      </c>
      <c r="Y329" s="29">
        <v>5.1282051282051322E-2</v>
      </c>
      <c r="Z329" s="29">
        <v>0.17391304347826075</v>
      </c>
      <c r="AA329" s="31">
        <v>16.399999999999999</v>
      </c>
      <c r="AB329" s="31">
        <v>0.16399999999999998</v>
      </c>
      <c r="AC329" s="31">
        <v>0.35737633471344521</v>
      </c>
      <c r="AD329" s="32">
        <v>7.2756310722683099E-2</v>
      </c>
      <c r="AE329" s="28">
        <v>8.491329479768785</v>
      </c>
      <c r="AF329" s="28">
        <v>10.517899761336515</v>
      </c>
      <c r="AG329" s="33">
        <v>2.623760902568987</v>
      </c>
      <c r="AH329" s="33">
        <v>20.130086625189769</v>
      </c>
      <c r="AI329" s="33">
        <v>1.2888690959578759</v>
      </c>
      <c r="AJ329" s="32">
        <v>1.3211600429645538</v>
      </c>
      <c r="AK329" s="32">
        <v>0</v>
      </c>
      <c r="AL329" s="32">
        <v>0</v>
      </c>
      <c r="AM329" s="30">
        <v>6.7728435591440797E-3</v>
      </c>
      <c r="AN329" s="30">
        <v>5.4030935918454641E-2</v>
      </c>
      <c r="AO329" s="30">
        <v>5.7554945054945059E-2</v>
      </c>
      <c r="AP329" s="30">
        <v>2.1791239921551537E-2</v>
      </c>
      <c r="AQ329" s="30">
        <v>5.5005500550055009E-3</v>
      </c>
      <c r="AR329" s="29">
        <v>3.0980737563665608E-2</v>
      </c>
      <c r="AS329" s="29">
        <v>3.8678053077011451E-3</v>
      </c>
      <c r="AT329" s="34">
        <v>3.8295102056446983E-3</v>
      </c>
      <c r="AU329" s="29">
        <v>3.0636081645157589E-3</v>
      </c>
      <c r="AV329" s="30">
        <v>0</v>
      </c>
      <c r="AW329" s="34">
        <v>7.9653812277409725E-3</v>
      </c>
      <c r="AX329" s="30">
        <v>1.5349807018322167E-2</v>
      </c>
      <c r="AY329" s="28">
        <v>1.3390693069306931</v>
      </c>
      <c r="AZ329" s="28">
        <v>2.9161042713296967</v>
      </c>
      <c r="BA329" s="28">
        <v>4.0742882964301854</v>
      </c>
      <c r="BB329" s="28">
        <v>5.7741648898365314</v>
      </c>
      <c r="BC329" s="27">
        <v>0.74757975797579768</v>
      </c>
      <c r="BD329" s="27">
        <v>2.9616474177380696</v>
      </c>
      <c r="BE329" s="27">
        <v>0.2432387862796834</v>
      </c>
      <c r="BF329" s="27">
        <v>1.9259259259259258</v>
      </c>
      <c r="BG329" s="27">
        <v>1.0931465732866434</v>
      </c>
      <c r="BH329" s="27">
        <v>0.71715857928964488</v>
      </c>
      <c r="BI329" s="27">
        <v>0.13374187093546772</v>
      </c>
      <c r="BJ329" s="28">
        <v>0.34321162917942122</v>
      </c>
      <c r="BK329" s="28">
        <v>77.36333333333333</v>
      </c>
      <c r="BL329" s="28">
        <v>0</v>
      </c>
      <c r="BM329" s="32">
        <v>5</v>
      </c>
      <c r="BN329" s="32">
        <v>4</v>
      </c>
      <c r="BO329" s="35">
        <v>-3.3017011410387944</v>
      </c>
      <c r="BP329" s="35">
        <v>1.2489181027123313</v>
      </c>
      <c r="BQ329" s="29"/>
      <c r="BR329" s="29"/>
      <c r="BS329" s="29"/>
      <c r="BT329" s="29"/>
      <c r="BU329" s="35">
        <v>0</v>
      </c>
      <c r="BV329" s="35">
        <v>0</v>
      </c>
      <c r="BW329" s="35">
        <v>0</v>
      </c>
      <c r="BX329" s="35">
        <v>0</v>
      </c>
      <c r="BY329" s="36">
        <v>0</v>
      </c>
      <c r="BZ329" s="36">
        <v>0</v>
      </c>
      <c r="CA329" s="36">
        <v>0</v>
      </c>
      <c r="CB329" s="14">
        <v>0</v>
      </c>
      <c r="CC329" s="14">
        <v>0</v>
      </c>
      <c r="CD329" s="14">
        <v>0</v>
      </c>
      <c r="CE329" s="14">
        <v>0</v>
      </c>
      <c r="CF329" s="14">
        <v>0</v>
      </c>
      <c r="CG329" s="14">
        <v>0</v>
      </c>
      <c r="CH329" s="14">
        <v>0</v>
      </c>
      <c r="CI329" s="14">
        <v>0</v>
      </c>
      <c r="CJ329" s="14">
        <v>0</v>
      </c>
      <c r="CK329" s="14">
        <v>0</v>
      </c>
      <c r="CL329" s="14">
        <v>0</v>
      </c>
      <c r="CM329" s="14">
        <v>0</v>
      </c>
    </row>
    <row r="330" spans="1:91" x14ac:dyDescent="0.25">
      <c r="A330" s="21" t="s">
        <v>429</v>
      </c>
      <c r="B330" s="8"/>
      <c r="C330" s="22">
        <v>3.52</v>
      </c>
      <c r="D330" s="22">
        <v>0.46</v>
      </c>
      <c r="E330" s="22">
        <v>0.15</v>
      </c>
      <c r="F330" s="22">
        <v>27.116000000000003</v>
      </c>
      <c r="G330" s="23">
        <v>5.5317893494615713E-3</v>
      </c>
      <c r="H330" s="23">
        <v>11.534518365540638</v>
      </c>
      <c r="I330" s="24">
        <v>16</v>
      </c>
      <c r="J330" s="25">
        <v>42916</v>
      </c>
      <c r="K330" s="26">
        <v>0</v>
      </c>
      <c r="L330" s="26">
        <v>0</v>
      </c>
      <c r="M330" s="27">
        <v>0.15</v>
      </c>
      <c r="N330" s="28">
        <v>2.9</v>
      </c>
      <c r="O330" s="27">
        <v>0</v>
      </c>
      <c r="P330" s="27">
        <v>309.81</v>
      </c>
      <c r="Q330" s="27">
        <v>430.19600000000003</v>
      </c>
      <c r="R330" s="27">
        <v>433.85600000000005</v>
      </c>
      <c r="S330" s="29">
        <v>0.76</v>
      </c>
      <c r="T330" s="29">
        <v>0</v>
      </c>
      <c r="U330" s="29">
        <v>0</v>
      </c>
      <c r="V330" s="30">
        <v>13.499999999999998</v>
      </c>
      <c r="W330" s="29">
        <v>-0.56732673267326739</v>
      </c>
      <c r="X330" s="29">
        <v>26.678761061946901</v>
      </c>
      <c r="Y330" s="29">
        <v>59.190899001109884</v>
      </c>
      <c r="Z330" s="29">
        <v>13.8196261682243</v>
      </c>
      <c r="AA330" s="31">
        <v>299.21103448275869</v>
      </c>
      <c r="AB330" s="31">
        <v>0</v>
      </c>
      <c r="AC330" s="31">
        <v>1.3871407104261921</v>
      </c>
      <c r="AD330" s="32">
        <v>29.473913043478266</v>
      </c>
      <c r="AE330" s="28">
        <v>58.530068027210888</v>
      </c>
      <c r="AF330" s="28">
        <v>232.53837837837844</v>
      </c>
      <c r="AG330" s="33">
        <v>36.643611584327097</v>
      </c>
      <c r="AH330" s="33">
        <v>1.253833049403748</v>
      </c>
      <c r="AI330" s="33">
        <v>31.668321167883217</v>
      </c>
      <c r="AJ330" s="32">
        <v>1.4003937897421002</v>
      </c>
      <c r="AK330" s="32">
        <v>0</v>
      </c>
      <c r="AL330" s="32">
        <v>0</v>
      </c>
      <c r="AM330" s="30">
        <v>0.13315217391304349</v>
      </c>
      <c r="AN330" s="30">
        <v>5.984924460548025E-3</v>
      </c>
      <c r="AO330" s="30">
        <v>5.9148895354413774E-3</v>
      </c>
      <c r="AP330" s="30">
        <v>4.6359945007513502E-3</v>
      </c>
      <c r="AQ330" s="30">
        <v>4.5721132622816418E-3</v>
      </c>
      <c r="AR330" s="29">
        <v>0.13068181818181818</v>
      </c>
      <c r="AS330" s="29">
        <v>4.5454545454545456E-2</v>
      </c>
      <c r="AT330" s="34">
        <v>4.261363636363636E-2</v>
      </c>
      <c r="AU330" s="29">
        <v>4.261363636363636E-2</v>
      </c>
      <c r="AV330" s="30">
        <v>0</v>
      </c>
      <c r="AW330" s="34">
        <v>4.261363636363636E-2</v>
      </c>
      <c r="AX330" s="30">
        <v>0.49932065217391308</v>
      </c>
      <c r="AY330" s="28">
        <v>8.6961658888166843E-2</v>
      </c>
      <c r="AZ330" s="28">
        <v>9.36118795510191E-2</v>
      </c>
      <c r="BA330" s="28">
        <v>9.5275080906148855</v>
      </c>
      <c r="BB330" s="28">
        <v>12.423529411764706</v>
      </c>
      <c r="BC330" s="27">
        <v>1.3779403418048812E-2</v>
      </c>
      <c r="BD330" s="27">
        <v>1.3971928253988556E-2</v>
      </c>
      <c r="BE330" s="27">
        <v>0</v>
      </c>
      <c r="BF330" s="27">
        <v>0</v>
      </c>
      <c r="BG330" s="27">
        <v>71.89473684210526</v>
      </c>
      <c r="BH330" s="27">
        <v>71.89473684210526</v>
      </c>
      <c r="BI330" s="27">
        <v>0.8375286041189931</v>
      </c>
      <c r="BJ330" s="28">
        <v>21.059103260869566</v>
      </c>
      <c r="BK330" s="28">
        <v>213.78620689655176</v>
      </c>
      <c r="BL330" s="28">
        <v>0</v>
      </c>
      <c r="BM330" s="32">
        <v>8</v>
      </c>
      <c r="BN330" s="32">
        <v>1</v>
      </c>
      <c r="BO330" s="35">
        <v>-2.6101414135866694</v>
      </c>
      <c r="BP330" s="35">
        <v>2.7492691823899373</v>
      </c>
      <c r="BQ330" s="29"/>
      <c r="BR330" s="29"/>
      <c r="BS330" s="29"/>
      <c r="BT330" s="29"/>
      <c r="BU330" s="35">
        <v>0</v>
      </c>
      <c r="BV330" s="35">
        <v>0</v>
      </c>
      <c r="BW330" s="35">
        <v>0</v>
      </c>
      <c r="BX330" s="35">
        <v>0</v>
      </c>
      <c r="BY330" s="36">
        <v>0</v>
      </c>
      <c r="BZ330" s="36">
        <v>0</v>
      </c>
      <c r="CA330" s="36">
        <v>0</v>
      </c>
      <c r="CB330" s="14">
        <v>0</v>
      </c>
      <c r="CC330" s="14">
        <v>0</v>
      </c>
      <c r="CD330" s="14">
        <v>0</v>
      </c>
      <c r="CE330" s="14">
        <v>0</v>
      </c>
      <c r="CF330" s="14">
        <v>0</v>
      </c>
      <c r="CG330" s="14">
        <v>0</v>
      </c>
      <c r="CH330" s="14">
        <v>0</v>
      </c>
      <c r="CI330" s="14">
        <v>0</v>
      </c>
      <c r="CJ330" s="14">
        <v>0</v>
      </c>
      <c r="CK330" s="14">
        <v>0</v>
      </c>
      <c r="CL330" s="14">
        <v>0</v>
      </c>
      <c r="CM330" s="14">
        <v>0</v>
      </c>
    </row>
    <row r="331" spans="1:91" x14ac:dyDescent="0.25">
      <c r="A331" s="21" t="s">
        <v>430</v>
      </c>
      <c r="B331" s="8"/>
      <c r="C331" s="22">
        <v>12.74</v>
      </c>
      <c r="D331" s="22">
        <v>3.52</v>
      </c>
      <c r="E331" s="22">
        <v>1.1200000000000001</v>
      </c>
      <c r="F331" s="22">
        <v>36.4</v>
      </c>
      <c r="G331" s="23">
        <v>3.0769230769230774E-2</v>
      </c>
      <c r="H331" s="23">
        <v>10.926648351648353</v>
      </c>
      <c r="I331" s="24">
        <v>32.5</v>
      </c>
      <c r="J331" s="25">
        <v>42916</v>
      </c>
      <c r="K331" s="26">
        <v>0</v>
      </c>
      <c r="L331" s="26">
        <v>0</v>
      </c>
      <c r="M331" s="27">
        <v>1.79</v>
      </c>
      <c r="N331" s="28">
        <v>1.871</v>
      </c>
      <c r="O331" s="27">
        <v>0</v>
      </c>
      <c r="P331" s="27">
        <v>8.2300000000000182</v>
      </c>
      <c r="Q331" s="27">
        <v>1111.74</v>
      </c>
      <c r="R331" s="27">
        <v>1183</v>
      </c>
      <c r="S331" s="29">
        <v>-0.20869565217391306</v>
      </c>
      <c r="T331" s="29">
        <v>0.40000000000000013</v>
      </c>
      <c r="U331" s="29">
        <v>0.40000000000000013</v>
      </c>
      <c r="V331" s="30">
        <v>2.4083196496989645E-2</v>
      </c>
      <c r="W331" s="29">
        <v>2.0143107989464442</v>
      </c>
      <c r="X331" s="29">
        <v>5.1083509513742076E-2</v>
      </c>
      <c r="Y331" s="29">
        <v>3.8507462686567164</v>
      </c>
      <c r="Z331" s="29">
        <v>0.78893104585945228</v>
      </c>
      <c r="AA331" s="31">
        <v>43.620943952802357</v>
      </c>
      <c r="AB331" s="31">
        <v>1.0905235988200586</v>
      </c>
      <c r="AC331" s="31">
        <v>2.9743796042541417</v>
      </c>
      <c r="AD331" s="32">
        <v>11.414511771516789</v>
      </c>
      <c r="AE331" s="28">
        <v>38.146445237441675</v>
      </c>
      <c r="AF331" s="28">
        <v>38.217256789274671</v>
      </c>
      <c r="AG331" s="33">
        <v>4.2193513127832221</v>
      </c>
      <c r="AH331" s="33">
        <v>0.3933415817159166</v>
      </c>
      <c r="AI331" s="33">
        <v>4.4888821431281789</v>
      </c>
      <c r="AJ331" s="32">
        <v>143.74240583232046</v>
      </c>
      <c r="AK331" s="32">
        <v>0</v>
      </c>
      <c r="AL331" s="32">
        <v>0</v>
      </c>
      <c r="AM331" s="30">
        <v>5.2103434967194144E-4</v>
      </c>
      <c r="AN331" s="30">
        <v>9.0529828952857702E-2</v>
      </c>
      <c r="AO331" s="30">
        <v>5.9730606545932388E-2</v>
      </c>
      <c r="AP331" s="30">
        <v>6.8186961003695978E-2</v>
      </c>
      <c r="AQ331" s="30">
        <v>2.500806860620591E-2</v>
      </c>
      <c r="AR331" s="29">
        <v>0.27629513343799056</v>
      </c>
      <c r="AS331" s="29">
        <v>0.13186813186813187</v>
      </c>
      <c r="AT331" s="34">
        <v>0.13343799058084771</v>
      </c>
      <c r="AU331" s="29">
        <v>8.7912087912087919E-2</v>
      </c>
      <c r="AV331" s="30">
        <v>0</v>
      </c>
      <c r="AW331" s="34">
        <v>0.14050235478806908</v>
      </c>
      <c r="AX331" s="30">
        <v>0.28120416827479733</v>
      </c>
      <c r="AY331" s="28">
        <v>0.1226037322923136</v>
      </c>
      <c r="AZ331" s="28">
        <v>0.3069768819513351</v>
      </c>
      <c r="BA331" s="28">
        <v>7.2147580925861474</v>
      </c>
      <c r="BB331" s="28">
        <v>32.939467312348668</v>
      </c>
      <c r="BC331" s="27">
        <v>0.63318732998294058</v>
      </c>
      <c r="BD331" s="27">
        <v>1.726447590073668</v>
      </c>
      <c r="BE331" s="27">
        <v>0.20751972583087591</v>
      </c>
      <c r="BF331" s="27">
        <v>19.888888888888889</v>
      </c>
      <c r="BG331" s="27">
        <v>1.0137756724637197</v>
      </c>
      <c r="BH331" s="27">
        <v>1.0097082503389521</v>
      </c>
      <c r="BI331" s="27">
        <v>0.31704132701739118</v>
      </c>
      <c r="BJ331" s="28">
        <v>3.8250675414897723</v>
      </c>
      <c r="BK331" s="28">
        <v>14.617625368731563</v>
      </c>
      <c r="BL331" s="28">
        <v>0</v>
      </c>
      <c r="BM331" s="32">
        <v>3</v>
      </c>
      <c r="BN331" s="32">
        <v>1</v>
      </c>
      <c r="BO331" s="35">
        <v>16.345531889198732</v>
      </c>
      <c r="BP331" s="35">
        <v>0.91354457286078872</v>
      </c>
      <c r="BQ331" s="29"/>
      <c r="BR331" s="29"/>
      <c r="BS331" s="29"/>
      <c r="BT331" s="29"/>
      <c r="BU331" s="35">
        <v>0</v>
      </c>
      <c r="BV331" s="35">
        <v>0</v>
      </c>
      <c r="BW331" s="35">
        <v>0</v>
      </c>
      <c r="BX331" s="35">
        <v>0</v>
      </c>
      <c r="BY331" s="36">
        <v>0</v>
      </c>
      <c r="BZ331" s="36">
        <v>0</v>
      </c>
      <c r="CA331" s="36">
        <v>0</v>
      </c>
      <c r="CB331" s="14">
        <v>0</v>
      </c>
      <c r="CC331" s="14">
        <v>0</v>
      </c>
      <c r="CD331" s="14">
        <v>0</v>
      </c>
      <c r="CE331" s="14">
        <v>0</v>
      </c>
      <c r="CF331" s="14">
        <v>0</v>
      </c>
      <c r="CG331" s="14">
        <v>0</v>
      </c>
      <c r="CH331" s="14">
        <v>0</v>
      </c>
      <c r="CI331" s="14">
        <v>0</v>
      </c>
      <c r="CJ331" s="14">
        <v>0</v>
      </c>
      <c r="CK331" s="14">
        <v>0</v>
      </c>
      <c r="CL331" s="14">
        <v>0</v>
      </c>
      <c r="CM331" s="14">
        <v>0</v>
      </c>
    </row>
    <row r="332" spans="1:91" x14ac:dyDescent="0.25">
      <c r="A332" s="21" t="s">
        <v>431</v>
      </c>
      <c r="B332" s="8"/>
      <c r="C332" s="22">
        <v>21.87</v>
      </c>
      <c r="D332" s="22">
        <v>6.7</v>
      </c>
      <c r="E332" s="22">
        <v>0.75</v>
      </c>
      <c r="F332" s="22">
        <v>4.202</v>
      </c>
      <c r="G332" s="23">
        <v>0.17848643503093764</v>
      </c>
      <c r="H332" s="23">
        <v>11.889576392194193</v>
      </c>
      <c r="I332" s="24">
        <v>10.3</v>
      </c>
      <c r="J332" s="25">
        <v>42916</v>
      </c>
      <c r="K332" s="26">
        <v>0</v>
      </c>
      <c r="L332" s="26">
        <v>0</v>
      </c>
      <c r="M332" s="27">
        <v>1.33</v>
      </c>
      <c r="N332" s="28">
        <v>0.97000000000000008</v>
      </c>
      <c r="O332" s="27">
        <v>0</v>
      </c>
      <c r="P332" s="27">
        <v>40.479999999999997</v>
      </c>
      <c r="Q332" s="27">
        <v>71.450600000000009</v>
      </c>
      <c r="R332" s="27">
        <v>43.2806</v>
      </c>
      <c r="S332" s="29">
        <v>-0.16206896551724137</v>
      </c>
      <c r="T332" s="29">
        <v>-0.60526315789473684</v>
      </c>
      <c r="U332" s="29">
        <v>-0.62799669330394048</v>
      </c>
      <c r="V332" s="30">
        <v>-0.66366158113730922</v>
      </c>
      <c r="W332" s="29">
        <v>0.70131578947368411</v>
      </c>
      <c r="X332" s="29">
        <v>-1.8467583497053019E-2</v>
      </c>
      <c r="Y332" s="29">
        <v>-5.780651340996168E-2</v>
      </c>
      <c r="Z332" s="29">
        <v>0.20243902439024386</v>
      </c>
      <c r="AA332" s="31">
        <v>11.241714285714286</v>
      </c>
      <c r="AB332" s="31">
        <v>-0.18573267080745343</v>
      </c>
      <c r="AC332" s="31">
        <v>0.86630504403522823</v>
      </c>
      <c r="AD332" s="32">
        <v>0.48755885997521681</v>
      </c>
      <c r="AE332" s="28">
        <v>10.842276176024281</v>
      </c>
      <c r="AF332" s="28">
        <v>12.255677530017154</v>
      </c>
      <c r="AG332" s="33">
        <v>-6.5792449355432794</v>
      </c>
      <c r="AH332" s="33">
        <v>-8.1740331491712723</v>
      </c>
      <c r="AI332" s="33">
        <v>-4.5945435244161361</v>
      </c>
      <c r="AJ332" s="32">
        <v>1.0691847826086958</v>
      </c>
      <c r="AK332" s="32">
        <v>0</v>
      </c>
      <c r="AL332" s="32">
        <v>0</v>
      </c>
      <c r="AM332" s="30">
        <v>1.6221696519094286E-2</v>
      </c>
      <c r="AN332" s="30">
        <v>0.10402249134948099</v>
      </c>
      <c r="AO332" s="30">
        <v>0.11671671671671673</v>
      </c>
      <c r="AP332" s="30">
        <v>7.7061649319455569E-2</v>
      </c>
      <c r="AQ332" s="30">
        <v>4.3385170160018034E-2</v>
      </c>
      <c r="AR332" s="29">
        <v>0.30635573845450387</v>
      </c>
      <c r="AS332" s="29">
        <v>4.663923182441701E-2</v>
      </c>
      <c r="AT332" s="34">
        <v>4.4352994970278919E-2</v>
      </c>
      <c r="AU332" s="29">
        <v>3.4293552812071332E-2</v>
      </c>
      <c r="AV332" s="30">
        <v>0</v>
      </c>
      <c r="AW332" s="34">
        <v>6.081390032007316E-2</v>
      </c>
      <c r="AX332" s="30">
        <v>7.4236791708910663E-2</v>
      </c>
      <c r="AY332" s="28">
        <v>1.0922849760059063</v>
      </c>
      <c r="AZ332" s="28">
        <v>4.6270523846755278</v>
      </c>
      <c r="BA332" s="28">
        <v>17.578217821782182</v>
      </c>
      <c r="BB332" s="28">
        <v>1.1810147949558136</v>
      </c>
      <c r="BC332" s="27">
        <v>0.43711967545638947</v>
      </c>
      <c r="BD332" s="27">
        <v>0.77642113690952763</v>
      </c>
      <c r="BE332" s="27">
        <v>0.38954056695992179</v>
      </c>
      <c r="BF332" s="27">
        <v>3.6944444444444446</v>
      </c>
      <c r="BG332" s="27">
        <v>2.0435679298788347</v>
      </c>
      <c r="BH332" s="27">
        <v>0.59190513018819269</v>
      </c>
      <c r="BI332" s="27">
        <v>9.5643207012116524E-2</v>
      </c>
      <c r="BJ332" s="28">
        <v>0.20130674777514926</v>
      </c>
      <c r="BK332" s="28">
        <v>4.6415584415584421</v>
      </c>
      <c r="BL332" s="28">
        <v>0</v>
      </c>
      <c r="BM332" s="32">
        <v>5</v>
      </c>
      <c r="BN332" s="32">
        <v>3</v>
      </c>
      <c r="BO332" s="35">
        <v>-0.64798085235887148</v>
      </c>
      <c r="BP332" s="35">
        <v>5.4166628638442367</v>
      </c>
      <c r="BQ332" s="29"/>
      <c r="BR332" s="29"/>
      <c r="BS332" s="29"/>
      <c r="BT332" s="29"/>
      <c r="BU332" s="35">
        <v>0</v>
      </c>
      <c r="BV332" s="35">
        <v>0</v>
      </c>
      <c r="BW332" s="35">
        <v>0</v>
      </c>
      <c r="BX332" s="35">
        <v>0</v>
      </c>
      <c r="BY332" s="36">
        <v>0</v>
      </c>
      <c r="BZ332" s="36">
        <v>0</v>
      </c>
      <c r="CA332" s="36">
        <v>0</v>
      </c>
      <c r="CB332" s="14">
        <v>0</v>
      </c>
      <c r="CC332" s="14">
        <v>0</v>
      </c>
      <c r="CD332" s="14">
        <v>0</v>
      </c>
      <c r="CE332" s="14">
        <v>0</v>
      </c>
      <c r="CF332" s="14">
        <v>0</v>
      </c>
      <c r="CG332" s="14">
        <v>0</v>
      </c>
      <c r="CH332" s="14">
        <v>0</v>
      </c>
      <c r="CI332" s="14">
        <v>0</v>
      </c>
      <c r="CJ332" s="14">
        <v>0</v>
      </c>
      <c r="CK332" s="14">
        <v>0</v>
      </c>
      <c r="CL332" s="14">
        <v>0</v>
      </c>
      <c r="CM332" s="14">
        <v>0</v>
      </c>
    </row>
    <row r="333" spans="1:91" x14ac:dyDescent="0.25">
      <c r="A333" s="21" t="s">
        <v>432</v>
      </c>
      <c r="B333" s="8"/>
      <c r="C333" s="22">
        <v>30.094000000000001</v>
      </c>
      <c r="D333" s="22">
        <v>16.780999999999999</v>
      </c>
      <c r="E333" s="22">
        <v>11.286</v>
      </c>
      <c r="F333" s="22">
        <v>39</v>
      </c>
      <c r="G333" s="23">
        <v>0.28938461538461535</v>
      </c>
      <c r="H333" s="23">
        <v>9.7059999999999995</v>
      </c>
      <c r="I333" s="24">
        <v>3.7</v>
      </c>
      <c r="J333" s="25">
        <v>42916</v>
      </c>
      <c r="K333" s="26">
        <v>-6.800000000000006E-2</v>
      </c>
      <c r="L333" s="26">
        <v>15.263999999999999</v>
      </c>
      <c r="M333" s="27">
        <v>12.634</v>
      </c>
      <c r="N333" s="28">
        <v>12.877000000000001</v>
      </c>
      <c r="O333" s="27">
        <v>0</v>
      </c>
      <c r="P333" s="27">
        <v>369.09499999999997</v>
      </c>
      <c r="Q333" s="27">
        <v>132.77000000000001</v>
      </c>
      <c r="R333" s="27">
        <v>144.30000000000001</v>
      </c>
      <c r="S333" s="29">
        <v>0.26137983066476655</v>
      </c>
      <c r="T333" s="29">
        <v>1.3041329122614305</v>
      </c>
      <c r="U333" s="29">
        <v>1.592099219108865</v>
      </c>
      <c r="V333" s="30">
        <v>1.9575103353238403</v>
      </c>
      <c r="W333" s="29">
        <v>0.67109783420463032</v>
      </c>
      <c r="X333" s="29">
        <v>4.6451645006925002E-2</v>
      </c>
      <c r="Y333" s="29">
        <v>0.32142857142857162</v>
      </c>
      <c r="Z333" s="29">
        <v>5.7802652364382423E-2</v>
      </c>
      <c r="AA333" s="31">
        <v>9.9148000549677082</v>
      </c>
      <c r="AB333" s="31">
        <v>7.6025993683227877E-2</v>
      </c>
      <c r="AC333" s="31">
        <v>0.38120750051514529</v>
      </c>
      <c r="AD333" s="32">
        <v>2.5991102145211546</v>
      </c>
      <c r="AE333" s="28">
        <v>7.2354223433242506</v>
      </c>
      <c r="AF333" s="28">
        <v>7.6994896775690105</v>
      </c>
      <c r="AG333" s="33">
        <v>8.6811821629397166</v>
      </c>
      <c r="AH333" s="33">
        <v>3.6301163855106586</v>
      </c>
      <c r="AI333" s="33">
        <v>9.477210035465653</v>
      </c>
      <c r="AJ333" s="32">
        <v>0.39095625787398913</v>
      </c>
      <c r="AK333" s="32">
        <v>0</v>
      </c>
      <c r="AL333" s="32">
        <v>0</v>
      </c>
      <c r="AM333" s="30">
        <v>-1.2248059222968724E-3</v>
      </c>
      <c r="AN333" s="30">
        <v>-1.7002336448598128</v>
      </c>
      <c r="AO333" s="30">
        <v>-2.0144859813084111</v>
      </c>
      <c r="AP333" s="30">
        <v>3.8448329608436756E-2</v>
      </c>
      <c r="AQ333" s="30">
        <v>3.7344568692555202E-2</v>
      </c>
      <c r="AR333" s="29">
        <v>0.55761945902837773</v>
      </c>
      <c r="AS333" s="29">
        <v>0.4405197049245696</v>
      </c>
      <c r="AT333" s="34">
        <v>0.46441151060011965</v>
      </c>
      <c r="AU333" s="29">
        <v>0.3750249219113444</v>
      </c>
      <c r="AV333" s="30">
        <v>0</v>
      </c>
      <c r="AW333" s="34">
        <v>0.41981790390110985</v>
      </c>
      <c r="AX333" s="30">
        <v>0.42789260317671296</v>
      </c>
      <c r="AY333" s="28">
        <v>0</v>
      </c>
      <c r="AZ333" s="28">
        <v>0</v>
      </c>
      <c r="BA333" s="28">
        <v>0</v>
      </c>
      <c r="BB333" s="28">
        <v>0</v>
      </c>
      <c r="BC333" s="27">
        <v>2.1964374605488016E-2</v>
      </c>
      <c r="BD333" s="27">
        <v>2.955612970037038E-2</v>
      </c>
      <c r="BE333" s="27">
        <v>0</v>
      </c>
      <c r="BF333" s="27">
        <v>9.4143070044709383</v>
      </c>
      <c r="BG333" s="27">
        <v>44.118574766355131</v>
      </c>
      <c r="BH333" s="27">
        <v>44.118574766355131</v>
      </c>
      <c r="BI333" s="27">
        <v>2.6539719626168221</v>
      </c>
      <c r="BJ333" s="28">
        <v>1.1981125805808466</v>
      </c>
      <c r="BK333" s="28">
        <v>0</v>
      </c>
      <c r="BL333" s="28">
        <v>0.2053872053872054</v>
      </c>
      <c r="BM333" s="32">
        <v>4</v>
      </c>
      <c r="BN333" s="32">
        <v>3</v>
      </c>
      <c r="BO333" s="35">
        <v>-3.8998959517892509</v>
      </c>
      <c r="BP333" s="35">
        <v>7.9113505135597517</v>
      </c>
      <c r="BQ333" s="29"/>
      <c r="BR333" s="29"/>
      <c r="BS333" s="29"/>
      <c r="BT333" s="29"/>
      <c r="BU333" s="35">
        <v>0</v>
      </c>
      <c r="BV333" s="35">
        <v>1</v>
      </c>
      <c r="BW333" s="35">
        <v>0</v>
      </c>
      <c r="BX333" s="35">
        <v>0</v>
      </c>
      <c r="BY333" s="36">
        <v>0</v>
      </c>
      <c r="BZ333" s="36">
        <v>0</v>
      </c>
      <c r="CA333" s="36">
        <v>0</v>
      </c>
      <c r="CB333" s="14">
        <v>0</v>
      </c>
      <c r="CC333" s="14">
        <v>0</v>
      </c>
      <c r="CD333" s="14">
        <v>0</v>
      </c>
      <c r="CE333" s="14">
        <v>0</v>
      </c>
      <c r="CF333" s="14">
        <v>0</v>
      </c>
      <c r="CG333" s="14">
        <v>0</v>
      </c>
      <c r="CH333" s="14">
        <v>0</v>
      </c>
      <c r="CI333" s="14">
        <v>0</v>
      </c>
      <c r="CJ333" s="14">
        <v>0</v>
      </c>
      <c r="CK333" s="14">
        <v>0</v>
      </c>
      <c r="CL333" s="14">
        <v>0</v>
      </c>
      <c r="CM333" s="14">
        <v>0</v>
      </c>
    </row>
    <row r="334" spans="1:91" x14ac:dyDescent="0.25">
      <c r="A334" s="21" t="s">
        <v>433</v>
      </c>
      <c r="B334" s="8"/>
      <c r="C334" s="22">
        <v>56.2</v>
      </c>
      <c r="D334" s="22">
        <v>12.85</v>
      </c>
      <c r="E334" s="22">
        <v>2.02</v>
      </c>
      <c r="F334" s="22">
        <v>2.593</v>
      </c>
      <c r="G334" s="23">
        <v>0.77902043964519863</v>
      </c>
      <c r="H334" s="23">
        <v>14.180485923640573</v>
      </c>
      <c r="I334" s="24">
        <v>30.8</v>
      </c>
      <c r="J334" s="25">
        <v>42916</v>
      </c>
      <c r="K334" s="26">
        <v>0</v>
      </c>
      <c r="L334" s="26">
        <v>0</v>
      </c>
      <c r="M334" s="27">
        <v>2.7</v>
      </c>
      <c r="N334" s="28">
        <v>3.0760000000000001</v>
      </c>
      <c r="O334" s="27">
        <v>0</v>
      </c>
      <c r="P334" s="27">
        <v>32.099999999999994</v>
      </c>
      <c r="Q334" s="27">
        <v>54.094399999999993</v>
      </c>
      <c r="R334" s="27">
        <v>79.864400000000003</v>
      </c>
      <c r="S334" s="29">
        <v>0.68263473053892221</v>
      </c>
      <c r="T334" s="29">
        <v>0.34666666666666668</v>
      </c>
      <c r="U334" s="29">
        <v>0.34510862578737611</v>
      </c>
      <c r="V334" s="30">
        <v>0.38621000450653464</v>
      </c>
      <c r="W334" s="29">
        <v>0.31843137254901976</v>
      </c>
      <c r="X334" s="29">
        <v>1.9073569482288555E-3</v>
      </c>
      <c r="Y334" s="29">
        <v>-5.4120378046758399E-2</v>
      </c>
      <c r="Z334" s="29">
        <v>0.18462414578587683</v>
      </c>
      <c r="AA334" s="31">
        <v>10.62026595744681</v>
      </c>
      <c r="AB334" s="31">
        <v>0.30635382569558106</v>
      </c>
      <c r="AC334" s="31">
        <v>2.1719989121566492</v>
      </c>
      <c r="AD334" s="32">
        <v>0.35306984969053939</v>
      </c>
      <c r="AE334" s="28">
        <v>4.6417024197700352</v>
      </c>
      <c r="AF334" s="28">
        <v>5.2518834951456306</v>
      </c>
      <c r="AG334" s="33">
        <v>7.7432579444603444</v>
      </c>
      <c r="AH334" s="33">
        <v>32.379043801889473</v>
      </c>
      <c r="AI334" s="33">
        <v>8.1912205128205109</v>
      </c>
      <c r="AJ334" s="32">
        <v>2.4879875389408106</v>
      </c>
      <c r="AK334" s="32">
        <v>0</v>
      </c>
      <c r="AL334" s="32">
        <v>0</v>
      </c>
      <c r="AM334" s="30">
        <v>1.2219274977895669E-2</v>
      </c>
      <c r="AN334" s="30">
        <v>2.3295454545454568</v>
      </c>
      <c r="AO334" s="30">
        <v>0.25769326995246433</v>
      </c>
      <c r="AP334" s="30">
        <v>0.20451454990481369</v>
      </c>
      <c r="AQ334" s="30">
        <v>7.2300740313431394E-2</v>
      </c>
      <c r="AR334" s="29">
        <v>0.2286476868327402</v>
      </c>
      <c r="AS334" s="29">
        <v>4.4839857651245547E-2</v>
      </c>
      <c r="AT334" s="34">
        <v>4.4839857651245547E-2</v>
      </c>
      <c r="AU334" s="29">
        <v>3.5943060498220637E-2</v>
      </c>
      <c r="AV334" s="30">
        <v>0</v>
      </c>
      <c r="AW334" s="34">
        <v>4.8042704626334518E-2</v>
      </c>
      <c r="AX334" s="30">
        <v>5.1520778072502216E-2</v>
      </c>
      <c r="AY334" s="28">
        <v>2.3585840154319375</v>
      </c>
      <c r="AZ334" s="28">
        <v>4.3567026194144836</v>
      </c>
      <c r="BA334" s="28">
        <v>17.804014167650529</v>
      </c>
      <c r="BB334" s="28">
        <v>26.896290688872067</v>
      </c>
      <c r="BC334" s="27">
        <v>0.64647630035573511</v>
      </c>
      <c r="BD334" s="27">
        <v>1.8286646722871907</v>
      </c>
      <c r="BE334" s="27">
        <v>0.22507903055848261</v>
      </c>
      <c r="BF334" s="27">
        <v>15.000000000000002</v>
      </c>
      <c r="BG334" s="27">
        <v>1.5012492192379761</v>
      </c>
      <c r="BH334" s="27">
        <v>1.3699250468457214</v>
      </c>
      <c r="BI334" s="27">
        <v>0.56917551530293564</v>
      </c>
      <c r="BJ334" s="28">
        <v>0.22652519893899206</v>
      </c>
      <c r="BK334" s="28">
        <v>6.8138297872340434</v>
      </c>
      <c r="BL334" s="28">
        <v>0.17420212765957449</v>
      </c>
      <c r="BM334" s="32">
        <v>4</v>
      </c>
      <c r="BN334" s="32">
        <v>4</v>
      </c>
      <c r="BO334" s="35">
        <v>-3.384968690021446</v>
      </c>
      <c r="BP334" s="35">
        <v>3.6649706269450228</v>
      </c>
      <c r="BQ334" s="29"/>
      <c r="BR334" s="29"/>
      <c r="BS334" s="29"/>
      <c r="BT334" s="29"/>
      <c r="BU334" s="35">
        <v>0</v>
      </c>
      <c r="BV334" s="35">
        <v>0</v>
      </c>
      <c r="BW334" s="35">
        <v>0</v>
      </c>
      <c r="BX334" s="35">
        <v>0</v>
      </c>
      <c r="BY334" s="36">
        <v>0</v>
      </c>
      <c r="BZ334" s="36">
        <v>0</v>
      </c>
      <c r="CA334" s="36">
        <v>0</v>
      </c>
      <c r="CB334" s="14">
        <v>0</v>
      </c>
      <c r="CC334" s="14">
        <v>0</v>
      </c>
      <c r="CD334" s="14">
        <v>0</v>
      </c>
      <c r="CE334" s="14">
        <v>0</v>
      </c>
      <c r="CF334" s="14">
        <v>0</v>
      </c>
      <c r="CG334" s="14">
        <v>0</v>
      </c>
      <c r="CH334" s="14">
        <v>0</v>
      </c>
      <c r="CI334" s="14">
        <v>0</v>
      </c>
      <c r="CJ334" s="14">
        <v>0</v>
      </c>
      <c r="CK334" s="14">
        <v>0</v>
      </c>
      <c r="CL334" s="14">
        <v>0</v>
      </c>
      <c r="CM334" s="14">
        <v>0</v>
      </c>
    </row>
    <row r="335" spans="1:91" x14ac:dyDescent="0.25">
      <c r="A335" s="21" t="s">
        <v>434</v>
      </c>
      <c r="B335" s="8"/>
      <c r="C335" s="22">
        <v>23.17</v>
      </c>
      <c r="D335" s="22">
        <v>0.68</v>
      </c>
      <c r="E335" s="22">
        <v>0.21</v>
      </c>
      <c r="F335" s="22">
        <v>10</v>
      </c>
      <c r="G335" s="23">
        <v>2.0999999999999998E-2</v>
      </c>
      <c r="H335" s="23">
        <v>10.476000000000001</v>
      </c>
      <c r="I335" s="24">
        <v>2.2999999999999998</v>
      </c>
      <c r="J335" s="25">
        <v>42916</v>
      </c>
      <c r="K335" s="26">
        <v>0</v>
      </c>
      <c r="L335" s="26">
        <v>0</v>
      </c>
      <c r="M335" s="27">
        <v>0.28000000000000003</v>
      </c>
      <c r="N335" s="28">
        <v>0.46400000000000002</v>
      </c>
      <c r="O335" s="27">
        <v>0</v>
      </c>
      <c r="P335" s="27">
        <v>31.559999999999995</v>
      </c>
      <c r="Q335" s="27">
        <v>20.89</v>
      </c>
      <c r="R335" s="27">
        <v>23</v>
      </c>
      <c r="S335" s="29">
        <v>-0.39186351706036748</v>
      </c>
      <c r="T335" s="29">
        <v>-0.30000000000000004</v>
      </c>
      <c r="U335" s="29">
        <v>-0.30000000000000004</v>
      </c>
      <c r="V335" s="30">
        <v>-0.30952380952380942</v>
      </c>
      <c r="W335" s="29">
        <v>0.94378109452736303</v>
      </c>
      <c r="X335" s="29">
        <v>9.2485549132947931E-3</v>
      </c>
      <c r="Y335" s="29">
        <v>-0.25806451612903225</v>
      </c>
      <c r="Z335" s="29">
        <v>0.16171243941841684</v>
      </c>
      <c r="AA335" s="31">
        <v>32.394366197183096</v>
      </c>
      <c r="AB335" s="31">
        <v>-1.0798122065727698</v>
      </c>
      <c r="AC335" s="31">
        <v>0.21954944635357004</v>
      </c>
      <c r="AD335" s="32">
        <v>0.22577795229213704</v>
      </c>
      <c r="AE335" s="28">
        <v>15.694966190833961</v>
      </c>
      <c r="AF335" s="28">
        <v>23.738636363636363</v>
      </c>
      <c r="AG335" s="33">
        <v>3.0018680844948986</v>
      </c>
      <c r="AH335" s="33">
        <v>14.638597499640753</v>
      </c>
      <c r="AI335" s="33">
        <v>3.3823529411764706</v>
      </c>
      <c r="AJ335" s="32">
        <v>0.72877059569074787</v>
      </c>
      <c r="AK335" s="32">
        <v>0</v>
      </c>
      <c r="AL335" s="32">
        <v>0</v>
      </c>
      <c r="AM335" s="30">
        <v>-1.5608128006282546E-3</v>
      </c>
      <c r="AN335" s="30">
        <v>7.2220023743569447E-3</v>
      </c>
      <c r="AO335" s="30">
        <v>8.4009546539379476E-3</v>
      </c>
      <c r="AP335" s="30">
        <v>6.7773959526536837E-3</v>
      </c>
      <c r="AQ335" s="30">
        <v>4.9367264636350997E-3</v>
      </c>
      <c r="AR335" s="29">
        <v>2.93482952093224E-2</v>
      </c>
      <c r="AS335" s="29">
        <v>1.1221406991799741E-2</v>
      </c>
      <c r="AT335" s="34">
        <v>1.1221406991799741E-2</v>
      </c>
      <c r="AU335" s="29">
        <v>9.0634441087613284E-3</v>
      </c>
      <c r="AV335" s="30">
        <v>0</v>
      </c>
      <c r="AW335" s="34">
        <v>1.2084592145015106E-2</v>
      </c>
      <c r="AX335" s="30">
        <v>1.3065671934818886E-2</v>
      </c>
      <c r="AY335" s="28">
        <v>0.76130334055750692</v>
      </c>
      <c r="AZ335" s="28">
        <v>2.7318315902386701</v>
      </c>
      <c r="BA335" s="28">
        <v>3.9210931485758276</v>
      </c>
      <c r="BB335" s="28">
        <v>5.2322751322751335</v>
      </c>
      <c r="BC335" s="27">
        <v>0.271659018217216</v>
      </c>
      <c r="BD335" s="27">
        <v>0.37294768995799921</v>
      </c>
      <c r="BE335" s="27">
        <v>1.4672686230248307E-2</v>
      </c>
      <c r="BF335" s="27">
        <v>14.000000000000002</v>
      </c>
      <c r="BG335" s="27">
        <v>1.8077809060660353</v>
      </c>
      <c r="BH335" s="27">
        <v>1.3035577169183514</v>
      </c>
      <c r="BI335" s="27">
        <v>9.3933964678781665E-2</v>
      </c>
      <c r="BJ335" s="28">
        <v>0.46019436536762542</v>
      </c>
      <c r="BK335" s="28">
        <v>66.028169014084511</v>
      </c>
      <c r="BL335" s="28">
        <v>0</v>
      </c>
      <c r="BM335" s="32">
        <v>7</v>
      </c>
      <c r="BN335" s="32">
        <v>4</v>
      </c>
      <c r="BO335" s="35">
        <v>-2.1545673748677139</v>
      </c>
      <c r="BP335" s="35">
        <v>1.756813230505595</v>
      </c>
      <c r="BQ335" s="29"/>
      <c r="BR335" s="29"/>
      <c r="BS335" s="29"/>
      <c r="BT335" s="29"/>
      <c r="BU335" s="35">
        <v>0</v>
      </c>
      <c r="BV335" s="35">
        <v>1</v>
      </c>
      <c r="BW335" s="35">
        <v>0</v>
      </c>
      <c r="BX335" s="35">
        <v>0</v>
      </c>
      <c r="BY335" s="36">
        <v>0</v>
      </c>
      <c r="BZ335" s="36">
        <v>0</v>
      </c>
      <c r="CA335" s="36">
        <v>0</v>
      </c>
      <c r="CB335" s="14">
        <v>0</v>
      </c>
      <c r="CC335" s="14">
        <v>0</v>
      </c>
      <c r="CD335" s="14">
        <v>0</v>
      </c>
      <c r="CE335" s="14">
        <v>0</v>
      </c>
      <c r="CF335" s="14">
        <v>0</v>
      </c>
      <c r="CG335" s="14">
        <v>0</v>
      </c>
      <c r="CH335" s="14">
        <v>0</v>
      </c>
      <c r="CI335" s="14">
        <v>0</v>
      </c>
      <c r="CJ335" s="14">
        <v>0</v>
      </c>
      <c r="CK335" s="14">
        <v>0</v>
      </c>
      <c r="CL335" s="14">
        <v>0</v>
      </c>
      <c r="CM335" s="14">
        <v>0</v>
      </c>
    </row>
    <row r="336" spans="1:91" x14ac:dyDescent="0.25">
      <c r="A336" s="21" t="s">
        <v>435</v>
      </c>
      <c r="B336" s="8"/>
      <c r="C336" s="22">
        <v>14.8</v>
      </c>
      <c r="D336" s="22">
        <v>1.86</v>
      </c>
      <c r="E336" s="22">
        <v>0.21</v>
      </c>
      <c r="F336" s="22">
        <v>3.5</v>
      </c>
      <c r="G336" s="23">
        <v>0.06</v>
      </c>
      <c r="H336" s="23">
        <v>11.805714285714286</v>
      </c>
      <c r="I336" s="24">
        <v>14.1</v>
      </c>
      <c r="J336" s="25">
        <v>42916</v>
      </c>
      <c r="K336" s="26">
        <v>0</v>
      </c>
      <c r="L336" s="26">
        <v>0</v>
      </c>
      <c r="M336" s="27">
        <v>0.49</v>
      </c>
      <c r="N336" s="28">
        <v>0.96099999999999997</v>
      </c>
      <c r="O336" s="27">
        <v>0</v>
      </c>
      <c r="P336" s="27">
        <v>22.959999999999997</v>
      </c>
      <c r="Q336" s="27">
        <v>54.14</v>
      </c>
      <c r="R336" s="27">
        <v>49.35</v>
      </c>
      <c r="S336" s="29">
        <v>0.24369747899159666</v>
      </c>
      <c r="T336" s="29">
        <v>-0.58000000000000007</v>
      </c>
      <c r="U336" s="29">
        <v>-0.58000000000000007</v>
      </c>
      <c r="V336" s="30">
        <v>-0.30109090909090908</v>
      </c>
      <c r="W336" s="29">
        <v>0.36883116883116873</v>
      </c>
      <c r="X336" s="29">
        <v>4.0806045340050279E-2</v>
      </c>
      <c r="Y336" s="29">
        <v>0.31775700934579465</v>
      </c>
      <c r="Z336" s="29">
        <v>0.29936204146730461</v>
      </c>
      <c r="AA336" s="31">
        <v>30.652173913043477</v>
      </c>
      <c r="AB336" s="31">
        <v>-0.52848575712143919</v>
      </c>
      <c r="AC336" s="31">
        <v>1.1943368828654404</v>
      </c>
      <c r="AD336" s="32">
        <v>0.77109375000000002</v>
      </c>
      <c r="AE336" s="28">
        <v>10.873669411528422</v>
      </c>
      <c r="AF336" s="28">
        <v>17.521035598705502</v>
      </c>
      <c r="AG336" s="33">
        <v>-126.200466200466</v>
      </c>
      <c r="AH336" s="33">
        <v>-149.18414918414894</v>
      </c>
      <c r="AI336" s="33">
        <v>-129.86842105263131</v>
      </c>
      <c r="AJ336" s="32">
        <v>2.1493902439024395</v>
      </c>
      <c r="AK336" s="32">
        <v>0</v>
      </c>
      <c r="AL336" s="32">
        <v>0</v>
      </c>
      <c r="AM336" s="30">
        <v>7.6562499999999895E-4</v>
      </c>
      <c r="AN336" s="30">
        <v>5.8216823286729322E-2</v>
      </c>
      <c r="AO336" s="30">
        <v>6.1985957873620864E-2</v>
      </c>
      <c r="AP336" s="30">
        <v>3.8964181994191674E-2</v>
      </c>
      <c r="AQ336" s="30">
        <v>1.9761875537007489E-2</v>
      </c>
      <c r="AR336" s="29">
        <v>0.12567567567567567</v>
      </c>
      <c r="AS336" s="29">
        <v>1.8243243243243244E-2</v>
      </c>
      <c r="AT336" s="34">
        <v>1.7567567567567569E-2</v>
      </c>
      <c r="AU336" s="29">
        <v>1.4189189189189188E-2</v>
      </c>
      <c r="AV336" s="30">
        <v>0</v>
      </c>
      <c r="AW336" s="34">
        <v>3.3108108108108103E-2</v>
      </c>
      <c r="AX336" s="30">
        <v>7.7796874999999988E-2</v>
      </c>
      <c r="AY336" s="28">
        <v>0.88784074356662268</v>
      </c>
      <c r="AZ336" s="28">
        <v>1.5586945932781295</v>
      </c>
      <c r="BA336" s="28">
        <v>5.9314179796107513</v>
      </c>
      <c r="BB336" s="28">
        <v>18.986301369863014</v>
      </c>
      <c r="BC336" s="27">
        <v>0.38811832576408495</v>
      </c>
      <c r="BD336" s="27">
        <v>0.76524685382381419</v>
      </c>
      <c r="BE336" s="27">
        <v>0.2103955665965985</v>
      </c>
      <c r="BF336" s="27">
        <v>2.1304347826086953</v>
      </c>
      <c r="BG336" s="27">
        <v>1.726122707147375</v>
      </c>
      <c r="BH336" s="27">
        <v>1.5983554712207464</v>
      </c>
      <c r="BI336" s="27">
        <v>0.1967109424414927</v>
      </c>
      <c r="BJ336" s="28">
        <v>0.6925</v>
      </c>
      <c r="BK336" s="28">
        <v>27.527950310559003</v>
      </c>
      <c r="BL336" s="28">
        <v>0</v>
      </c>
      <c r="BM336" s="32">
        <v>4</v>
      </c>
      <c r="BN336" s="32">
        <v>1</v>
      </c>
      <c r="BO336" s="35">
        <v>-3.3061772903191877</v>
      </c>
      <c r="BP336" s="35">
        <v>2.1616555936342738</v>
      </c>
      <c r="BQ336" s="29"/>
      <c r="BR336" s="29"/>
      <c r="BS336" s="29"/>
      <c r="BT336" s="29"/>
      <c r="BU336" s="35">
        <v>0</v>
      </c>
      <c r="BV336" s="35">
        <v>0</v>
      </c>
      <c r="BW336" s="35">
        <v>0</v>
      </c>
      <c r="BX336" s="35">
        <v>0</v>
      </c>
      <c r="BY336" s="36">
        <v>0</v>
      </c>
      <c r="BZ336" s="36">
        <v>0</v>
      </c>
      <c r="CA336" s="36">
        <v>0</v>
      </c>
      <c r="CB336" s="14">
        <v>0</v>
      </c>
      <c r="CC336" s="14">
        <v>0</v>
      </c>
      <c r="CD336" s="14">
        <v>0</v>
      </c>
      <c r="CE336" s="14">
        <v>0</v>
      </c>
      <c r="CF336" s="14">
        <v>0</v>
      </c>
      <c r="CG336" s="14">
        <v>0</v>
      </c>
      <c r="CH336" s="14">
        <v>0</v>
      </c>
      <c r="CI336" s="14">
        <v>0</v>
      </c>
      <c r="CJ336" s="14">
        <v>0</v>
      </c>
      <c r="CK336" s="14">
        <v>0</v>
      </c>
      <c r="CL336" s="14">
        <v>0</v>
      </c>
      <c r="CM336" s="14">
        <v>0</v>
      </c>
    </row>
    <row r="337" spans="1:91" x14ac:dyDescent="0.25">
      <c r="A337" s="21" t="s">
        <v>436</v>
      </c>
      <c r="B337" s="8"/>
      <c r="C337" s="22">
        <v>34.36</v>
      </c>
      <c r="D337" s="22">
        <v>3.2</v>
      </c>
      <c r="E337" s="22">
        <v>0.03</v>
      </c>
      <c r="F337" s="22">
        <v>5</v>
      </c>
      <c r="G337" s="23">
        <v>6.0000000000000001E-3</v>
      </c>
      <c r="H337" s="23">
        <v>9.9740000000000002</v>
      </c>
      <c r="I337" s="24">
        <v>2.7</v>
      </c>
      <c r="J337" s="25">
        <v>42916</v>
      </c>
      <c r="K337" s="26">
        <v>0</v>
      </c>
      <c r="L337" s="26">
        <v>0</v>
      </c>
      <c r="M337" s="27">
        <v>1.8800000000000001</v>
      </c>
      <c r="N337" s="28">
        <v>4.88</v>
      </c>
      <c r="O337" s="27">
        <v>0</v>
      </c>
      <c r="P337" s="27">
        <v>-1.0799999999999841</v>
      </c>
      <c r="Q337" s="27">
        <v>104.72999999999999</v>
      </c>
      <c r="R337" s="27">
        <v>13.5</v>
      </c>
      <c r="S337" s="29">
        <v>-0.14950495049504953</v>
      </c>
      <c r="T337" s="29">
        <v>-0.85</v>
      </c>
      <c r="U337" s="29">
        <v>-0.85</v>
      </c>
      <c r="V337" s="30">
        <v>-0.33150684931506846</v>
      </c>
      <c r="W337" s="29">
        <v>2.025586353944453E-3</v>
      </c>
      <c r="X337" s="29">
        <v>-6.5737051792830181E-3</v>
      </c>
      <c r="Y337" s="29">
        <v>-0.51785714285714279</v>
      </c>
      <c r="Z337" s="29">
        <v>1.3677518782508891E-3</v>
      </c>
      <c r="AA337" s="31">
        <v>40.909090909090921</v>
      </c>
      <c r="AB337" s="31">
        <v>-0.48128342245989325</v>
      </c>
      <c r="AC337" s="31">
        <v>0.27070382995789055</v>
      </c>
      <c r="AD337" s="32">
        <v>6.8751273171725399E-2</v>
      </c>
      <c r="AE337" s="28">
        <v>7.0859269282814612</v>
      </c>
      <c r="AF337" s="28">
        <v>11.928246013667426</v>
      </c>
      <c r="AG337" s="33">
        <v>5.3762833675564679</v>
      </c>
      <c r="AH337" s="33">
        <v>10.080082135523615</v>
      </c>
      <c r="AI337" s="33">
        <v>0.89226701916721751</v>
      </c>
      <c r="AJ337" s="32">
        <v>-12.500000000000185</v>
      </c>
      <c r="AK337" s="32">
        <v>0</v>
      </c>
      <c r="AL337" s="32">
        <v>0</v>
      </c>
      <c r="AM337" s="30">
        <v>-2.2153188022000413E-2</v>
      </c>
      <c r="AN337" s="30">
        <v>0.1668912415784406</v>
      </c>
      <c r="AO337" s="30">
        <v>0.16113048265736812</v>
      </c>
      <c r="AP337" s="30">
        <v>6.6172047323039898E-3</v>
      </c>
      <c r="AQ337" s="30">
        <v>6.3484734806948677E-4</v>
      </c>
      <c r="AR337" s="29">
        <v>9.3131548311990692E-2</v>
      </c>
      <c r="AS337" s="29">
        <v>3.4924330616996507E-3</v>
      </c>
      <c r="AT337" s="34">
        <v>1.1641443538998836E-3</v>
      </c>
      <c r="AU337" s="29">
        <v>8.7310826542491267E-4</v>
      </c>
      <c r="AV337" s="30">
        <v>0</v>
      </c>
      <c r="AW337" s="34">
        <v>5.471478463329453E-2</v>
      </c>
      <c r="AX337" s="30">
        <v>7.5269912405785289E-2</v>
      </c>
      <c r="AY337" s="28">
        <v>0.37801156981836731</v>
      </c>
      <c r="AZ337" s="28">
        <v>1.2230076920681388</v>
      </c>
      <c r="BA337" s="28">
        <v>1.4758916156187756</v>
      </c>
      <c r="BB337" s="28">
        <v>0.62601427825178479</v>
      </c>
      <c r="BC337" s="27">
        <v>0.90408033704622826</v>
      </c>
      <c r="BD337" s="27">
        <v>9.4235011028674549</v>
      </c>
      <c r="BE337" s="27">
        <v>0.6528125870231134</v>
      </c>
      <c r="BF337" s="27">
        <v>1.0217391304347827</v>
      </c>
      <c r="BG337" s="27">
        <v>0.99767901659073333</v>
      </c>
      <c r="BH337" s="27">
        <v>0.38971030688558417</v>
      </c>
      <c r="BI337" s="27">
        <v>5.4586091292014097E-3</v>
      </c>
      <c r="BJ337" s="28">
        <v>0.91011407618659601</v>
      </c>
      <c r="BK337" s="28">
        <v>541.54545454545462</v>
      </c>
      <c r="BL337" s="28">
        <v>0</v>
      </c>
      <c r="BM337" s="32">
        <v>6</v>
      </c>
      <c r="BN337" s="32">
        <v>4</v>
      </c>
      <c r="BO337" s="35">
        <v>-3.463220829593145</v>
      </c>
      <c r="BP337" s="35">
        <v>0.72992926737402819</v>
      </c>
      <c r="BQ337" s="29"/>
      <c r="BR337" s="29"/>
      <c r="BS337" s="29"/>
      <c r="BT337" s="29"/>
      <c r="BU337" s="35">
        <v>0</v>
      </c>
      <c r="BV337" s="35">
        <v>0</v>
      </c>
      <c r="BW337" s="35">
        <v>0</v>
      </c>
      <c r="BX337" s="35">
        <v>0</v>
      </c>
      <c r="BY337" s="36">
        <v>0</v>
      </c>
      <c r="BZ337" s="36">
        <v>0</v>
      </c>
      <c r="CA337" s="36">
        <v>0</v>
      </c>
      <c r="CB337" s="14">
        <v>0</v>
      </c>
      <c r="CC337" s="14">
        <v>0</v>
      </c>
      <c r="CD337" s="14">
        <v>0</v>
      </c>
      <c r="CE337" s="14">
        <v>0</v>
      </c>
      <c r="CF337" s="14">
        <v>0</v>
      </c>
      <c r="CG337" s="14">
        <v>0</v>
      </c>
      <c r="CH337" s="14">
        <v>0</v>
      </c>
      <c r="CI337" s="14">
        <v>0</v>
      </c>
      <c r="CJ337" s="14">
        <v>0</v>
      </c>
      <c r="CK337" s="14">
        <v>0</v>
      </c>
      <c r="CL337" s="14">
        <v>0</v>
      </c>
      <c r="CM337" s="14">
        <v>0</v>
      </c>
    </row>
    <row r="338" spans="1:91" x14ac:dyDescent="0.25">
      <c r="A338" s="21" t="s">
        <v>437</v>
      </c>
      <c r="B338" s="8"/>
      <c r="C338" s="22">
        <v>16.559999999999999</v>
      </c>
      <c r="D338" s="22">
        <v>8.16</v>
      </c>
      <c r="E338" s="22">
        <v>5.05</v>
      </c>
      <c r="F338" s="22">
        <v>8.1999999999999993</v>
      </c>
      <c r="G338" s="23">
        <v>0.61585365853658536</v>
      </c>
      <c r="H338" s="23">
        <v>15.751219512195123</v>
      </c>
      <c r="I338" s="24">
        <v>23.5</v>
      </c>
      <c r="J338" s="25">
        <v>42916</v>
      </c>
      <c r="K338" s="26">
        <v>0</v>
      </c>
      <c r="L338" s="26">
        <v>0</v>
      </c>
      <c r="M338" s="27">
        <v>5.57</v>
      </c>
      <c r="N338" s="28">
        <v>8.3480000000000008</v>
      </c>
      <c r="O338" s="27">
        <v>0</v>
      </c>
      <c r="P338" s="27">
        <v>1.990000000000002</v>
      </c>
      <c r="Q338" s="27">
        <v>182.76999999999998</v>
      </c>
      <c r="R338" s="27">
        <v>192.7</v>
      </c>
      <c r="S338" s="29">
        <v>0</v>
      </c>
      <c r="T338" s="29">
        <v>0</v>
      </c>
      <c r="U338" s="29">
        <v>0</v>
      </c>
      <c r="V338" s="30">
        <v>0</v>
      </c>
      <c r="W338" s="29">
        <v>0</v>
      </c>
      <c r="X338" s="29">
        <v>0</v>
      </c>
      <c r="Y338" s="29">
        <v>0</v>
      </c>
      <c r="Z338" s="29">
        <v>0</v>
      </c>
      <c r="AA338" s="31">
        <v>9.3317191283292971</v>
      </c>
      <c r="AB338" s="31">
        <v>0</v>
      </c>
      <c r="AC338" s="31">
        <v>1.4919479715082069</v>
      </c>
      <c r="AD338" s="32">
        <v>3.9118960617133571</v>
      </c>
      <c r="AE338" s="28">
        <v>6.4745474512026631</v>
      </c>
      <c r="AF338" s="28">
        <v>8.0621967357741493</v>
      </c>
      <c r="AG338" s="33">
        <v>-1.2324425653578244</v>
      </c>
      <c r="AH338" s="33">
        <v>-0.33216677118524074</v>
      </c>
      <c r="AI338" s="33">
        <v>8.522777532065458</v>
      </c>
      <c r="AJ338" s="32">
        <v>96.83417085427125</v>
      </c>
      <c r="AK338" s="32">
        <v>0</v>
      </c>
      <c r="AL338" s="32">
        <v>0</v>
      </c>
      <c r="AM338" s="30">
        <v>3.4695290296386516</v>
      </c>
      <c r="AN338" s="30">
        <v>4.5834905555678859E-2</v>
      </c>
      <c r="AO338" s="30">
        <v>4.923337532033184E-2</v>
      </c>
      <c r="AP338" s="30">
        <v>0.1598792195726231</v>
      </c>
      <c r="AQ338" s="30">
        <v>4.1281835992163445E-2</v>
      </c>
      <c r="AR338" s="29">
        <v>0.49275362318840582</v>
      </c>
      <c r="AS338" s="29">
        <v>0.23731884057971017</v>
      </c>
      <c r="AT338" s="34">
        <v>0.33635265700483097</v>
      </c>
      <c r="AU338" s="29">
        <v>0.30495169082125606</v>
      </c>
      <c r="AV338" s="30">
        <v>0</v>
      </c>
      <c r="AW338" s="34">
        <v>0.33635265700483097</v>
      </c>
      <c r="AX338" s="30">
        <v>0.57306130734876171</v>
      </c>
      <c r="AY338" s="28">
        <v>0.19695334053016675</v>
      </c>
      <c r="AZ338" s="28">
        <v>14.445747800586512</v>
      </c>
      <c r="BA338" s="28">
        <v>24.029268292682932</v>
      </c>
      <c r="BB338" s="28">
        <v>0</v>
      </c>
      <c r="BC338" s="27">
        <v>0.74181360201511326</v>
      </c>
      <c r="BD338" s="27">
        <v>2.8729482812016105</v>
      </c>
      <c r="BE338" s="27">
        <v>0</v>
      </c>
      <c r="BF338" s="27">
        <v>0</v>
      </c>
      <c r="BG338" s="27">
        <v>1.0500503018108653</v>
      </c>
      <c r="BH338" s="27">
        <v>1.0500503018108653</v>
      </c>
      <c r="BI338" s="27">
        <v>0.87852112676056338</v>
      </c>
      <c r="BJ338" s="28">
        <v>0.13844904587900933</v>
      </c>
      <c r="BK338" s="28">
        <v>0.33026634382566589</v>
      </c>
      <c r="BL338" s="28">
        <v>0.10595641646489105</v>
      </c>
      <c r="BM338" s="32">
        <v>5</v>
      </c>
      <c r="BN338" s="32">
        <v>4</v>
      </c>
      <c r="BO338" s="35">
        <v>-3.7060799101707635</v>
      </c>
      <c r="BP338" s="35">
        <v>0.5898685364187608</v>
      </c>
      <c r="BQ338" s="29"/>
      <c r="BR338" s="29"/>
      <c r="BS338" s="29"/>
      <c r="BT338" s="29"/>
      <c r="BU338" s="35">
        <v>0</v>
      </c>
      <c r="BV338" s="35">
        <v>0</v>
      </c>
      <c r="BW338" s="35">
        <v>0</v>
      </c>
      <c r="BX338" s="35">
        <v>0</v>
      </c>
      <c r="BY338" s="36">
        <v>0</v>
      </c>
      <c r="BZ338" s="36">
        <v>0</v>
      </c>
      <c r="CA338" s="36">
        <v>0</v>
      </c>
      <c r="CB338" s="14">
        <v>0</v>
      </c>
      <c r="CC338" s="14">
        <v>0</v>
      </c>
      <c r="CD338" s="14">
        <v>0</v>
      </c>
      <c r="CE338" s="14">
        <v>0</v>
      </c>
      <c r="CF338" s="14">
        <v>0</v>
      </c>
      <c r="CG338" s="14">
        <v>0</v>
      </c>
      <c r="CH338" s="14">
        <v>0</v>
      </c>
      <c r="CI338" s="14">
        <v>0</v>
      </c>
      <c r="CJ338" s="14">
        <v>0</v>
      </c>
      <c r="CK338" s="14">
        <v>0</v>
      </c>
      <c r="CL338" s="14">
        <v>0</v>
      </c>
      <c r="CM338" s="14">
        <v>0</v>
      </c>
    </row>
    <row r="339" spans="1:91" x14ac:dyDescent="0.25">
      <c r="A339" s="21" t="s">
        <v>438</v>
      </c>
      <c r="B339" s="8"/>
      <c r="C339" s="22">
        <v>102.63</v>
      </c>
      <c r="D339" s="22">
        <v>11.99</v>
      </c>
      <c r="E339" s="22">
        <v>2.5099999999999998</v>
      </c>
      <c r="F339" s="22">
        <v>6</v>
      </c>
      <c r="G339" s="23">
        <v>0.41833333333333328</v>
      </c>
      <c r="H339" s="23">
        <v>17.341666666666665</v>
      </c>
      <c r="I339" s="24">
        <v>16.3</v>
      </c>
      <c r="J339" s="25">
        <v>42916</v>
      </c>
      <c r="K339" s="26">
        <v>0</v>
      </c>
      <c r="L339" s="26">
        <v>0</v>
      </c>
      <c r="M339" s="27">
        <v>5</v>
      </c>
      <c r="N339" s="28">
        <v>9</v>
      </c>
      <c r="O339" s="27">
        <v>0</v>
      </c>
      <c r="P339" s="27">
        <v>21.009999999999991</v>
      </c>
      <c r="Q339" s="27">
        <v>233.74</v>
      </c>
      <c r="R339" s="27">
        <v>97.800000000000011</v>
      </c>
      <c r="S339" s="29">
        <v>-7.7068345323741072E-2</v>
      </c>
      <c r="T339" s="29">
        <v>0.32105263157894726</v>
      </c>
      <c r="U339" s="29">
        <v>-7.526315789473681E-2</v>
      </c>
      <c r="V339" s="30">
        <v>1.6470588235294117</v>
      </c>
      <c r="W339" s="29">
        <v>0.92122807017543873</v>
      </c>
      <c r="X339" s="29">
        <v>0.27045177045177038</v>
      </c>
      <c r="Y339" s="29">
        <v>0.50230414746543772</v>
      </c>
      <c r="Z339" s="29">
        <v>0.64915773353751915</v>
      </c>
      <c r="AA339" s="31">
        <v>11.76895306859206</v>
      </c>
      <c r="AB339" s="31">
        <v>0.3665739480381135</v>
      </c>
      <c r="AC339" s="31">
        <v>0.93993272465160993</v>
      </c>
      <c r="AD339" s="32">
        <v>0.23695878661594752</v>
      </c>
      <c r="AE339" s="28">
        <v>10.821296296296296</v>
      </c>
      <c r="AF339" s="28">
        <v>14.983333333333334</v>
      </c>
      <c r="AG339" s="33">
        <v>-2.7116009280742466</v>
      </c>
      <c r="AH339" s="33">
        <v>-4.7880510440835264</v>
      </c>
      <c r="AI339" s="33">
        <v>-2.414814814814815</v>
      </c>
      <c r="AJ339" s="32">
        <v>4.6549262256068564</v>
      </c>
      <c r="AK339" s="32">
        <v>0</v>
      </c>
      <c r="AL339" s="32">
        <v>0</v>
      </c>
      <c r="AM339" s="30">
        <v>0.11072614057616359</v>
      </c>
      <c r="AN339" s="30">
        <v>0.12522918958562523</v>
      </c>
      <c r="AO339" s="30">
        <v>0.13799203892083151</v>
      </c>
      <c r="AP339" s="30">
        <v>7.9865449303219593E-2</v>
      </c>
      <c r="AQ339" s="30">
        <v>2.5721979756709069E-2</v>
      </c>
      <c r="AR339" s="29">
        <v>0.11682743837084673</v>
      </c>
      <c r="AS339" s="29">
        <v>2.9620968527720941E-2</v>
      </c>
      <c r="AT339" s="34">
        <v>3.0692779888921367E-2</v>
      </c>
      <c r="AU339" s="29">
        <v>2.4456786514664326E-2</v>
      </c>
      <c r="AV339" s="30">
        <v>0</v>
      </c>
      <c r="AW339" s="34">
        <v>4.8718698236383126E-2</v>
      </c>
      <c r="AX339" s="30">
        <v>5.2334455939718472E-2</v>
      </c>
      <c r="AY339" s="28">
        <v>1.5905736362410157</v>
      </c>
      <c r="AZ339" s="28">
        <v>2.7812931702550627</v>
      </c>
      <c r="BA339" s="28">
        <v>8.9772702555736803</v>
      </c>
      <c r="BB339" s="28">
        <v>10.822427170253256</v>
      </c>
      <c r="BC339" s="27">
        <v>0.67793357476707838</v>
      </c>
      <c r="BD339" s="27">
        <v>2.1049495434887073</v>
      </c>
      <c r="BE339" s="27">
        <v>0.573495655025414</v>
      </c>
      <c r="BF339" s="27">
        <v>2.7027027027027026</v>
      </c>
      <c r="BG339" s="27">
        <v>1.1000380916103227</v>
      </c>
      <c r="BH339" s="27">
        <v>0.89953337777354536</v>
      </c>
      <c r="BI339" s="27">
        <v>1.8902961622702601E-2</v>
      </c>
      <c r="BJ339" s="28">
        <v>0.44045744191117681</v>
      </c>
      <c r="BK339" s="28">
        <v>21.876052948255118</v>
      </c>
      <c r="BL339" s="28">
        <v>0</v>
      </c>
      <c r="BM339" s="32">
        <v>5</v>
      </c>
      <c r="BN339" s="32">
        <v>3</v>
      </c>
      <c r="BO339" s="35">
        <v>-3.1043329626670997</v>
      </c>
      <c r="BP339" s="35">
        <v>2.5345628027483662</v>
      </c>
      <c r="BQ339" s="29"/>
      <c r="BR339" s="29"/>
      <c r="BS339" s="29"/>
      <c r="BT339" s="29"/>
      <c r="BU339" s="35">
        <v>0</v>
      </c>
      <c r="BV339" s="35">
        <v>0</v>
      </c>
      <c r="BW339" s="35">
        <v>0</v>
      </c>
      <c r="BX339" s="35">
        <v>0</v>
      </c>
      <c r="BY339" s="36">
        <v>0</v>
      </c>
      <c r="BZ339" s="36">
        <v>0</v>
      </c>
      <c r="CA339" s="36">
        <v>0</v>
      </c>
      <c r="CB339" s="14">
        <v>0</v>
      </c>
      <c r="CC339" s="14">
        <v>0</v>
      </c>
      <c r="CD339" s="14">
        <v>0</v>
      </c>
      <c r="CE339" s="14">
        <v>0</v>
      </c>
      <c r="CF339" s="14">
        <v>0</v>
      </c>
      <c r="CG339" s="14">
        <v>0</v>
      </c>
      <c r="CH339" s="14">
        <v>0</v>
      </c>
      <c r="CI339" s="14">
        <v>0</v>
      </c>
      <c r="CJ339" s="14">
        <v>0</v>
      </c>
      <c r="CK339" s="14">
        <v>0</v>
      </c>
      <c r="CL339" s="14">
        <v>0</v>
      </c>
      <c r="CM339" s="14">
        <v>0</v>
      </c>
    </row>
    <row r="340" spans="1:91" x14ac:dyDescent="0.25">
      <c r="A340" s="21" t="s">
        <v>439</v>
      </c>
      <c r="B340" s="8"/>
      <c r="C340" s="22">
        <v>979.82</v>
      </c>
      <c r="D340" s="22">
        <v>77.900000000000006</v>
      </c>
      <c r="E340" s="22">
        <v>-32.92</v>
      </c>
      <c r="F340" s="22">
        <v>110.00999999999999</v>
      </c>
      <c r="G340" s="23">
        <v>-0.29924552313426056</v>
      </c>
      <c r="H340" s="23">
        <v>16.182165257703847</v>
      </c>
      <c r="I340" s="24">
        <v>15.5</v>
      </c>
      <c r="J340" s="25">
        <v>42916</v>
      </c>
      <c r="K340" s="26">
        <v>0</v>
      </c>
      <c r="L340" s="26">
        <v>0</v>
      </c>
      <c r="M340" s="27">
        <v>-18.549999999999997</v>
      </c>
      <c r="N340" s="28">
        <v>50.210999999999999</v>
      </c>
      <c r="O340" s="27">
        <v>0</v>
      </c>
      <c r="P340" s="27">
        <v>-1579.6499999999999</v>
      </c>
      <c r="Q340" s="27">
        <v>3495.9749999999999</v>
      </c>
      <c r="R340" s="27">
        <v>1705.1549999999997</v>
      </c>
      <c r="S340" s="29">
        <v>-0.12765313390313393</v>
      </c>
      <c r="T340" s="29">
        <v>-1.3305220883534137</v>
      </c>
      <c r="U340" s="29">
        <v>-1.2874078990263391</v>
      </c>
      <c r="V340" s="30">
        <v>-0.77446537095013723</v>
      </c>
      <c r="W340" s="29">
        <v>4.1944884383908754E-2</v>
      </c>
      <c r="X340" s="29">
        <v>-9.5693779904306719E-3</v>
      </c>
      <c r="Y340" s="29">
        <v>0.15001045369015253</v>
      </c>
      <c r="Z340" s="29">
        <v>2.325609559179731E-2</v>
      </c>
      <c r="AA340" s="31">
        <v>14.999604152005629</v>
      </c>
      <c r="AB340" s="31">
        <v>-0.11273472483698768</v>
      </c>
      <c r="AC340" s="31">
        <v>0.95784462419952798</v>
      </c>
      <c r="AD340" s="32">
        <v>0.42710879889387615</v>
      </c>
      <c r="AE340" s="28">
        <v>6.9046203616656534</v>
      </c>
      <c r="AF340" s="28">
        <v>14.988102893890675</v>
      </c>
      <c r="AG340" s="33">
        <v>5.893953596584991</v>
      </c>
      <c r="AH340" s="33">
        <v>6.7307543168123889</v>
      </c>
      <c r="AI340" s="33">
        <v>2.8154596790172381</v>
      </c>
      <c r="AJ340" s="32">
        <v>-1.0794511442408128</v>
      </c>
      <c r="AK340" s="32">
        <v>0</v>
      </c>
      <c r="AL340" s="32">
        <v>0</v>
      </c>
      <c r="AM340" s="30">
        <v>3.1295086566207188E-3</v>
      </c>
      <c r="AN340" s="30">
        <v>0.10076419581495784</v>
      </c>
      <c r="AO340" s="30">
        <v>0.10973010862457484</v>
      </c>
      <c r="AP340" s="30">
        <v>6.3857993483878217E-2</v>
      </c>
      <c r="AQ340" s="30">
        <v>2.2423771406929909E-2</v>
      </c>
      <c r="AR340" s="29">
        <v>7.9504398767120496E-2</v>
      </c>
      <c r="AS340" s="29">
        <v>-4.51817680798514E-2</v>
      </c>
      <c r="AT340" s="34">
        <v>-3.9997142332265104E-2</v>
      </c>
      <c r="AU340" s="29">
        <v>-3.3598007797350532E-2</v>
      </c>
      <c r="AV340" s="30">
        <v>0</v>
      </c>
      <c r="AW340" s="34">
        <v>-1.893204874364679E-2</v>
      </c>
      <c r="AX340" s="30">
        <v>0.12682450304584802</v>
      </c>
      <c r="AY340" s="28">
        <v>0.79655068525401984</v>
      </c>
      <c r="AZ340" s="28">
        <v>8.390223399113129</v>
      </c>
      <c r="BA340" s="28">
        <v>3.9032097220456969</v>
      </c>
      <c r="BB340" s="28">
        <v>4.9542536115569824</v>
      </c>
      <c r="BC340" s="27">
        <v>0.64884942066663776</v>
      </c>
      <c r="BD340" s="27">
        <v>1.847781148185597</v>
      </c>
      <c r="BE340" s="27">
        <v>0.50787586595823497</v>
      </c>
      <c r="BF340" s="27">
        <v>-0.8987403100775192</v>
      </c>
      <c r="BG340" s="27">
        <v>0.46342499023420913</v>
      </c>
      <c r="BH340" s="27">
        <v>0.19559435452368415</v>
      </c>
      <c r="BI340" s="27">
        <v>1.5747550060293145E-2</v>
      </c>
      <c r="BJ340" s="28">
        <v>0.12535568291118948</v>
      </c>
      <c r="BK340" s="28">
        <v>4.4023574947220272</v>
      </c>
      <c r="BL340" s="28">
        <v>1.191942294159043E-2</v>
      </c>
      <c r="BM340" s="32">
        <v>6</v>
      </c>
      <c r="BN340" s="32">
        <v>2</v>
      </c>
      <c r="BO340" s="35">
        <v>-6.1640321788350541</v>
      </c>
      <c r="BP340" s="35">
        <v>1.1751214979624354</v>
      </c>
      <c r="BQ340" s="29"/>
      <c r="BR340" s="29"/>
      <c r="BS340" s="29"/>
      <c r="BT340" s="29"/>
      <c r="BU340" s="35">
        <v>0</v>
      </c>
      <c r="BV340" s="35">
        <v>0</v>
      </c>
      <c r="BW340" s="35">
        <v>0</v>
      </c>
      <c r="BX340" s="35">
        <v>0</v>
      </c>
      <c r="BY340" s="36">
        <v>0</v>
      </c>
      <c r="BZ340" s="36">
        <v>0</v>
      </c>
      <c r="CA340" s="36">
        <v>0</v>
      </c>
      <c r="CB340" s="14">
        <v>0</v>
      </c>
      <c r="CC340" s="14">
        <v>0</v>
      </c>
      <c r="CD340" s="14">
        <v>0</v>
      </c>
      <c r="CE340" s="14">
        <v>0</v>
      </c>
      <c r="CF340" s="14">
        <v>0</v>
      </c>
      <c r="CG340" s="14">
        <v>0</v>
      </c>
      <c r="CH340" s="14">
        <v>0</v>
      </c>
      <c r="CI340" s="14">
        <v>0</v>
      </c>
      <c r="CJ340" s="14">
        <v>0</v>
      </c>
      <c r="CK340" s="14">
        <v>0</v>
      </c>
      <c r="CL340" s="14">
        <v>0</v>
      </c>
      <c r="CM340" s="14">
        <v>0</v>
      </c>
    </row>
    <row r="341" spans="1:91" x14ac:dyDescent="0.25">
      <c r="A341" s="21" t="s">
        <v>440</v>
      </c>
      <c r="B341" s="8"/>
      <c r="C341" s="22">
        <v>25.82</v>
      </c>
      <c r="D341" s="22">
        <v>2.17</v>
      </c>
      <c r="E341" s="22">
        <v>0.45</v>
      </c>
      <c r="F341" s="22">
        <v>1.1259999999999999</v>
      </c>
      <c r="G341" s="23">
        <v>0.39964476021314393</v>
      </c>
      <c r="H341" s="23">
        <v>11.021314387211369</v>
      </c>
      <c r="I341" s="24">
        <v>9</v>
      </c>
      <c r="J341" s="25">
        <v>42916</v>
      </c>
      <c r="K341" s="26">
        <v>0</v>
      </c>
      <c r="L341" s="26">
        <v>0</v>
      </c>
      <c r="M341" s="27">
        <v>0.64</v>
      </c>
      <c r="N341" s="28">
        <v>0.69000000000000006</v>
      </c>
      <c r="O341" s="27">
        <v>0</v>
      </c>
      <c r="P341" s="27">
        <v>7.93</v>
      </c>
      <c r="Q341" s="27">
        <v>16.713999999999995</v>
      </c>
      <c r="R341" s="27">
        <v>10.133999999999999</v>
      </c>
      <c r="S341" s="29">
        <v>0.12751091703056772</v>
      </c>
      <c r="T341" s="29">
        <v>0.125</v>
      </c>
      <c r="U341" s="29">
        <v>0.12899644760213169</v>
      </c>
      <c r="V341" s="30">
        <v>6.1538461538461542E-2</v>
      </c>
      <c r="W341" s="29">
        <v>-0.12180451127819547</v>
      </c>
      <c r="X341" s="29">
        <v>1.7213114754098369E-2</v>
      </c>
      <c r="Y341" s="29">
        <v>0.4464744504710243</v>
      </c>
      <c r="Z341" s="29">
        <v>-5.4901960784313641E-2</v>
      </c>
      <c r="AA341" s="31">
        <v>8.1072000000000006</v>
      </c>
      <c r="AB341" s="31">
        <v>0.64857600000000004</v>
      </c>
      <c r="AC341" s="31">
        <v>0.81659951651893625</v>
      </c>
      <c r="AD341" s="32">
        <v>0.22311756935270802</v>
      </c>
      <c r="AE341" s="28">
        <v>9.6057471264367784</v>
      </c>
      <c r="AF341" s="28">
        <v>10.853246753246749</v>
      </c>
      <c r="AG341" s="33">
        <v>-6.7395161290322561</v>
      </c>
      <c r="AH341" s="33">
        <v>-18.31451612903226</v>
      </c>
      <c r="AI341" s="33">
        <v>-4.0698795180722884</v>
      </c>
      <c r="AJ341" s="32">
        <v>1.2779319041614121</v>
      </c>
      <c r="AK341" s="32">
        <v>0</v>
      </c>
      <c r="AL341" s="32">
        <v>0</v>
      </c>
      <c r="AM341" s="30">
        <v>-2.2016732716864957E-4</v>
      </c>
      <c r="AN341" s="30">
        <v>0.11184755592377794</v>
      </c>
      <c r="AO341" s="30">
        <v>0.12310151878497201</v>
      </c>
      <c r="AP341" s="30">
        <v>0.10072522159548751</v>
      </c>
      <c r="AQ341" s="30">
        <v>5.1867219917012444E-2</v>
      </c>
      <c r="AR341" s="29">
        <v>8.4043377226955845E-2</v>
      </c>
      <c r="AS341" s="29">
        <v>2.0139426800929512E-2</v>
      </c>
      <c r="AT341" s="34">
        <v>2.0914020139426802E-2</v>
      </c>
      <c r="AU341" s="29">
        <v>1.7428350116189002E-2</v>
      </c>
      <c r="AV341" s="30">
        <v>0</v>
      </c>
      <c r="AW341" s="34">
        <v>2.4786986831913247E-2</v>
      </c>
      <c r="AX341" s="30">
        <v>3.8309114927344783E-2</v>
      </c>
      <c r="AY341" s="28">
        <v>1.8314516129032259</v>
      </c>
      <c r="AZ341" s="28">
        <v>4.2667919210897134</v>
      </c>
      <c r="BA341" s="28">
        <v>7.7508532423208187</v>
      </c>
      <c r="BB341" s="28">
        <v>5.3014416775884667</v>
      </c>
      <c r="BC341" s="27">
        <v>0.48464730290456426</v>
      </c>
      <c r="BD341" s="27">
        <v>0.94117647058823528</v>
      </c>
      <c r="BE341" s="27">
        <v>0.36129696345856921</v>
      </c>
      <c r="BF341" s="27">
        <v>6.3999999999999995</v>
      </c>
      <c r="BG341" s="27">
        <v>1.6842105263157894</v>
      </c>
      <c r="BH341" s="27">
        <v>1.1009490940465918</v>
      </c>
      <c r="BI341" s="27">
        <v>0.25366695427092323</v>
      </c>
      <c r="BJ341" s="28">
        <v>0.21554381329810654</v>
      </c>
      <c r="BK341" s="28">
        <v>7.831999999999999</v>
      </c>
      <c r="BL341" s="28">
        <v>0</v>
      </c>
      <c r="BM341" s="32">
        <v>6</v>
      </c>
      <c r="BN341" s="32">
        <v>3</v>
      </c>
      <c r="BO341" s="35">
        <v>-2.1209670624217125</v>
      </c>
      <c r="BP341" s="35">
        <v>6.9800455292807086</v>
      </c>
      <c r="BQ341" s="29"/>
      <c r="BR341" s="29"/>
      <c r="BS341" s="29"/>
      <c r="BT341" s="29"/>
      <c r="BU341" s="35">
        <v>0</v>
      </c>
      <c r="BV341" s="35">
        <v>0</v>
      </c>
      <c r="BW341" s="35">
        <v>0</v>
      </c>
      <c r="BX341" s="35">
        <v>0</v>
      </c>
      <c r="BY341" s="36">
        <v>0</v>
      </c>
      <c r="BZ341" s="36">
        <v>0</v>
      </c>
      <c r="CA341" s="36">
        <v>0</v>
      </c>
      <c r="CB341" s="14">
        <v>0</v>
      </c>
      <c r="CC341" s="14">
        <v>0</v>
      </c>
      <c r="CD341" s="14">
        <v>0</v>
      </c>
      <c r="CE341" s="14">
        <v>0</v>
      </c>
      <c r="CF341" s="14">
        <v>0</v>
      </c>
      <c r="CG341" s="14">
        <v>0</v>
      </c>
      <c r="CH341" s="14">
        <v>0</v>
      </c>
      <c r="CI341" s="14">
        <v>0</v>
      </c>
      <c r="CJ341" s="14">
        <v>0</v>
      </c>
      <c r="CK341" s="14">
        <v>0</v>
      </c>
      <c r="CL341" s="14">
        <v>0</v>
      </c>
      <c r="CM341" s="14">
        <v>0</v>
      </c>
    </row>
    <row r="342" spans="1:91" x14ac:dyDescent="0.25">
      <c r="A342" s="21" t="s">
        <v>441</v>
      </c>
      <c r="B342" s="8"/>
      <c r="C342" s="22">
        <v>25.96</v>
      </c>
      <c r="D342" s="22">
        <v>6.39</v>
      </c>
      <c r="E342" s="22">
        <v>1.9</v>
      </c>
      <c r="F342" s="22">
        <v>3</v>
      </c>
      <c r="G342" s="23">
        <v>0.6333333333333333</v>
      </c>
      <c r="H342" s="23">
        <v>11.986666666666666</v>
      </c>
      <c r="I342" s="24">
        <v>39.5</v>
      </c>
      <c r="J342" s="25">
        <v>42916</v>
      </c>
      <c r="K342" s="26">
        <v>0</v>
      </c>
      <c r="L342" s="26">
        <v>0</v>
      </c>
      <c r="M342" s="27">
        <v>2.4099999999999997</v>
      </c>
      <c r="N342" s="28">
        <v>2.7249999999999996</v>
      </c>
      <c r="O342" s="27">
        <v>0</v>
      </c>
      <c r="P342" s="27">
        <v>7.7900000000000027</v>
      </c>
      <c r="Q342" s="27">
        <v>114.24</v>
      </c>
      <c r="R342" s="27">
        <v>118.5</v>
      </c>
      <c r="S342" s="29">
        <v>3.426294820717124E-2</v>
      </c>
      <c r="T342" s="29">
        <v>0.11764705882352944</v>
      </c>
      <c r="U342" s="29">
        <v>0.11764705882352944</v>
      </c>
      <c r="V342" s="30">
        <v>6.6118935837245596E-2</v>
      </c>
      <c r="W342" s="29">
        <v>0.53812949640287777</v>
      </c>
      <c r="X342" s="29">
        <v>-0.12929782082324448</v>
      </c>
      <c r="Y342" s="29">
        <v>-5.5023923444975975E-2</v>
      </c>
      <c r="Z342" s="29">
        <v>3.8768115942029002E-2</v>
      </c>
      <c r="AA342" s="31">
        <v>18.230769230769234</v>
      </c>
      <c r="AB342" s="31">
        <v>1.5496153846153846</v>
      </c>
      <c r="AC342" s="31">
        <v>3.2953281423804226</v>
      </c>
      <c r="AD342" s="32">
        <v>1.6467481934408004</v>
      </c>
      <c r="AE342" s="28">
        <v>11.514968249168431</v>
      </c>
      <c r="AF342" s="28">
        <v>13.914738124238735</v>
      </c>
      <c r="AG342" s="33">
        <v>10.717703349282298</v>
      </c>
      <c r="AH342" s="33">
        <v>6.7511023548175269</v>
      </c>
      <c r="AI342" s="33">
        <v>10.008445945945946</v>
      </c>
      <c r="AJ342" s="32">
        <v>15.211810012836965</v>
      </c>
      <c r="AK342" s="32">
        <v>0</v>
      </c>
      <c r="AL342" s="32">
        <v>0</v>
      </c>
      <c r="AM342" s="30">
        <v>1.6411895497498618E-2</v>
      </c>
      <c r="AN342" s="30">
        <v>0.19817905918057657</v>
      </c>
      <c r="AO342" s="30">
        <v>0.22063961300725604</v>
      </c>
      <c r="AP342" s="30">
        <v>0.1807563959955506</v>
      </c>
      <c r="AQ342" s="30">
        <v>0.11335891175444715</v>
      </c>
      <c r="AR342" s="29">
        <v>0.24614791987673343</v>
      </c>
      <c r="AS342" s="29">
        <v>9.1294298921417563E-2</v>
      </c>
      <c r="AT342" s="34">
        <v>9.1679506933744215E-2</v>
      </c>
      <c r="AU342" s="29">
        <v>7.3189522342064703E-2</v>
      </c>
      <c r="AV342" s="30">
        <v>0</v>
      </c>
      <c r="AW342" s="34">
        <v>9.283513097072417E-2</v>
      </c>
      <c r="AX342" s="30">
        <v>0.13786826014452472</v>
      </c>
      <c r="AY342" s="28">
        <v>1.2788341922871869</v>
      </c>
      <c r="AZ342" s="28">
        <v>24.066889632107024</v>
      </c>
      <c r="BA342" s="28">
        <v>4.9644705070714039</v>
      </c>
      <c r="BB342" s="28">
        <v>2.7052113041223751</v>
      </c>
      <c r="BC342" s="27">
        <v>0.3728636205092431</v>
      </c>
      <c r="BD342" s="27">
        <v>0.5945494994438264</v>
      </c>
      <c r="BE342" s="27">
        <v>0</v>
      </c>
      <c r="BF342" s="27">
        <v>80.333333333333329</v>
      </c>
      <c r="BG342" s="27">
        <v>1.3869846000993544</v>
      </c>
      <c r="BH342" s="27">
        <v>0.34525583705911589</v>
      </c>
      <c r="BI342" s="27">
        <v>0.21162444113263784</v>
      </c>
      <c r="BJ342" s="28">
        <v>3.7242912729294052E-2</v>
      </c>
      <c r="BK342" s="28">
        <v>0.41230769230769232</v>
      </c>
      <c r="BL342" s="28">
        <v>0</v>
      </c>
      <c r="BM342" s="32">
        <v>6</v>
      </c>
      <c r="BN342" s="32">
        <v>1</v>
      </c>
      <c r="BO342" s="35">
        <v>-3.4536953241825064</v>
      </c>
      <c r="BP342" s="35">
        <v>9.9676032109813608</v>
      </c>
      <c r="BQ342" s="29"/>
      <c r="BR342" s="29"/>
      <c r="BS342" s="29"/>
      <c r="BT342" s="29"/>
      <c r="BU342" s="35">
        <v>0</v>
      </c>
      <c r="BV342" s="35">
        <v>0</v>
      </c>
      <c r="BW342" s="35">
        <v>0</v>
      </c>
      <c r="BX342" s="35">
        <v>0</v>
      </c>
      <c r="BY342" s="36">
        <v>0</v>
      </c>
      <c r="BZ342" s="36">
        <v>0</v>
      </c>
      <c r="CA342" s="36">
        <v>0</v>
      </c>
      <c r="CB342" s="14">
        <v>0</v>
      </c>
      <c r="CC342" s="14">
        <v>0</v>
      </c>
      <c r="CD342" s="14">
        <v>0</v>
      </c>
      <c r="CE342" s="14">
        <v>0</v>
      </c>
      <c r="CF342" s="14">
        <v>0</v>
      </c>
      <c r="CG342" s="14">
        <v>0</v>
      </c>
      <c r="CH342" s="14">
        <v>0</v>
      </c>
      <c r="CI342" s="14">
        <v>0</v>
      </c>
      <c r="CJ342" s="14">
        <v>0</v>
      </c>
      <c r="CK342" s="14">
        <v>0</v>
      </c>
      <c r="CL342" s="14">
        <v>0</v>
      </c>
      <c r="CM342" s="14">
        <v>0</v>
      </c>
    </row>
    <row r="343" spans="1:91" x14ac:dyDescent="0.25">
      <c r="A343" s="21" t="s">
        <v>442</v>
      </c>
      <c r="B343" s="8"/>
      <c r="C343" s="22">
        <v>5.88</v>
      </c>
      <c r="D343" s="22">
        <v>-0.06</v>
      </c>
      <c r="E343" s="22">
        <v>0.51</v>
      </c>
      <c r="F343" s="22">
        <v>57.679999999999993</v>
      </c>
      <c r="G343" s="23">
        <v>8.8418862690707364E-3</v>
      </c>
      <c r="H343" s="23">
        <v>10.55721220527046</v>
      </c>
      <c r="I343" s="24">
        <v>3.5</v>
      </c>
      <c r="J343" s="25">
        <v>42916</v>
      </c>
      <c r="K343" s="26">
        <v>0</v>
      </c>
      <c r="L343" s="26">
        <v>0</v>
      </c>
      <c r="M343" s="27">
        <v>2.87</v>
      </c>
      <c r="N343" s="28">
        <v>5.25</v>
      </c>
      <c r="O343" s="27">
        <v>0</v>
      </c>
      <c r="P343" s="27">
        <v>270.46000000000004</v>
      </c>
      <c r="Q343" s="27">
        <v>289.75999999999993</v>
      </c>
      <c r="R343" s="27">
        <v>201.87999999999997</v>
      </c>
      <c r="S343" s="29">
        <v>-0.52960000000000007</v>
      </c>
      <c r="T343" s="29">
        <v>-2.02</v>
      </c>
      <c r="U343" s="29">
        <v>-2.02</v>
      </c>
      <c r="V343" s="30">
        <v>1.1649484536082477</v>
      </c>
      <c r="W343" s="29">
        <v>0.15840664711632457</v>
      </c>
      <c r="X343" s="29">
        <v>1.3042754949259772E-2</v>
      </c>
      <c r="Y343" s="29">
        <v>-0.79289940828402372</v>
      </c>
      <c r="Z343" s="29">
        <v>5.0086891757696206E-2</v>
      </c>
      <c r="AA343" s="31">
        <v>20.371342078708373</v>
      </c>
      <c r="AB343" s="31">
        <v>-0.1008482281124177</v>
      </c>
      <c r="AC343" s="31">
        <v>0.33152691562387093</v>
      </c>
      <c r="AD343" s="32">
        <v>1.8439897698209717</v>
      </c>
      <c r="AE343" s="28">
        <v>12.687070362099915</v>
      </c>
      <c r="AF343" s="28">
        <v>16.974809607498532</v>
      </c>
      <c r="AG343" s="33">
        <v>-1.6171537959247453</v>
      </c>
      <c r="AH343" s="33">
        <v>-0.61100910262921426</v>
      </c>
      <c r="AI343" s="33">
        <v>-1.7096883468834683</v>
      </c>
      <c r="AJ343" s="32">
        <v>0.74643200473267746</v>
      </c>
      <c r="AK343" s="32">
        <v>0</v>
      </c>
      <c r="AL343" s="32">
        <v>0</v>
      </c>
      <c r="AM343" s="30">
        <v>0.55808366824990863</v>
      </c>
      <c r="AN343" s="30">
        <v>2.5631315044006477E-2</v>
      </c>
      <c r="AO343" s="30">
        <v>2.5842101279236997E-2</v>
      </c>
      <c r="AP343" s="30">
        <v>1.6274181364338027E-2</v>
      </c>
      <c r="AQ343" s="30">
        <v>1.1714640345174061E-2</v>
      </c>
      <c r="AR343" s="29">
        <v>-1.020408163265306E-2</v>
      </c>
      <c r="AS343" s="29">
        <v>8.673469387755102E-2</v>
      </c>
      <c r="AT343" s="34">
        <v>9.5238095238095247E-2</v>
      </c>
      <c r="AU343" s="29">
        <v>8.673469387755102E-2</v>
      </c>
      <c r="AV343" s="30">
        <v>0</v>
      </c>
      <c r="AW343" s="34">
        <v>0.48809523809523814</v>
      </c>
      <c r="AX343" s="30">
        <v>0.20861344537815127</v>
      </c>
      <c r="AY343" s="28">
        <v>0.13257848687596496</v>
      </c>
      <c r="AZ343" s="28">
        <v>0.25456321064012832</v>
      </c>
      <c r="BA343" s="28">
        <v>6.942295497780596</v>
      </c>
      <c r="BB343" s="28">
        <v>23.523584905660375</v>
      </c>
      <c r="BC343" s="27">
        <v>0.28017022282640813</v>
      </c>
      <c r="BD343" s="27">
        <v>0.38921732847242746</v>
      </c>
      <c r="BE343" s="27">
        <v>0.12664218920314382</v>
      </c>
      <c r="BF343" s="27">
        <v>1.2424242424242424</v>
      </c>
      <c r="BG343" s="27">
        <v>2.4587918015102481</v>
      </c>
      <c r="BH343" s="27">
        <v>2.4179072276159657</v>
      </c>
      <c r="BI343" s="27">
        <v>2.2653721682847896E-3</v>
      </c>
      <c r="BJ343" s="28">
        <v>3.9499451954694926</v>
      </c>
      <c r="BK343" s="28">
        <v>43.6367305751766</v>
      </c>
      <c r="BL343" s="28">
        <v>-6.1251261352169531E-2</v>
      </c>
      <c r="BM343" s="32">
        <v>2</v>
      </c>
      <c r="BN343" s="32">
        <v>2</v>
      </c>
      <c r="BO343" s="35">
        <v>-2.0699079302102694</v>
      </c>
      <c r="BP343" s="35">
        <v>1.0645794423014852</v>
      </c>
      <c r="BQ343" s="29"/>
      <c r="BR343" s="29"/>
      <c r="BS343" s="29"/>
      <c r="BT343" s="29"/>
      <c r="BU343" s="35">
        <v>0</v>
      </c>
      <c r="BV343" s="35">
        <v>1</v>
      </c>
      <c r="BW343" s="35">
        <v>0</v>
      </c>
      <c r="BX343" s="35">
        <v>0</v>
      </c>
      <c r="BY343" s="36">
        <v>0</v>
      </c>
      <c r="BZ343" s="36">
        <v>0</v>
      </c>
      <c r="CA343" s="36">
        <v>0</v>
      </c>
      <c r="CB343" s="14">
        <v>0</v>
      </c>
      <c r="CC343" s="14">
        <v>0</v>
      </c>
      <c r="CD343" s="14">
        <v>0</v>
      </c>
      <c r="CE343" s="14">
        <v>0</v>
      </c>
      <c r="CF343" s="14">
        <v>0</v>
      </c>
      <c r="CG343" s="14">
        <v>0</v>
      </c>
      <c r="CH343" s="14">
        <v>0</v>
      </c>
      <c r="CI343" s="14">
        <v>0</v>
      </c>
      <c r="CJ343" s="14">
        <v>0</v>
      </c>
      <c r="CK343" s="14">
        <v>0</v>
      </c>
      <c r="CL343" s="14">
        <v>0</v>
      </c>
      <c r="CM343" s="14">
        <v>0</v>
      </c>
    </row>
    <row r="344" spans="1:91" x14ac:dyDescent="0.25">
      <c r="A344" s="21" t="s">
        <v>443</v>
      </c>
      <c r="B344" s="8"/>
      <c r="C344" s="22">
        <v>42.76</v>
      </c>
      <c r="D344" s="22">
        <v>12.06</v>
      </c>
      <c r="E344" s="22">
        <v>2.19</v>
      </c>
      <c r="F344" s="22">
        <v>11.738</v>
      </c>
      <c r="G344" s="23">
        <v>0.18657352189470097</v>
      </c>
      <c r="H344" s="23">
        <v>13.087408417106833</v>
      </c>
      <c r="I344" s="24">
        <v>6</v>
      </c>
      <c r="J344" s="25">
        <v>42916</v>
      </c>
      <c r="K344" s="26">
        <v>0</v>
      </c>
      <c r="L344" s="26">
        <v>0</v>
      </c>
      <c r="M344" s="27">
        <v>3.9299999999999997</v>
      </c>
      <c r="N344" s="28">
        <v>6.3579999999999997</v>
      </c>
      <c r="O344" s="27">
        <v>0</v>
      </c>
      <c r="P344" s="27">
        <v>-6.9599999999999937</v>
      </c>
      <c r="Q344" s="27">
        <v>112.47800000000001</v>
      </c>
      <c r="R344" s="27">
        <v>70.427999999999997</v>
      </c>
      <c r="S344" s="29">
        <v>0.85913043478260853</v>
      </c>
      <c r="T344" s="29">
        <v>0</v>
      </c>
      <c r="U344" s="29">
        <v>0</v>
      </c>
      <c r="V344" s="30">
        <v>0.8170905973135183</v>
      </c>
      <c r="W344" s="29">
        <v>2.7600671140939559E-2</v>
      </c>
      <c r="X344" s="29">
        <v>3.7272113436866983E-2</v>
      </c>
      <c r="Y344" s="29">
        <v>-0.39404264106138054</v>
      </c>
      <c r="Z344" s="29">
        <v>3.2996632996633135E-2</v>
      </c>
      <c r="AA344" s="31">
        <v>6.9114818449460254</v>
      </c>
      <c r="AB344" s="31">
        <v>0</v>
      </c>
      <c r="AC344" s="31">
        <v>0.45845593021741959</v>
      </c>
      <c r="AD344" s="32">
        <v>0.34889527395224407</v>
      </c>
      <c r="AE344" s="28">
        <v>3.6084180809085371</v>
      </c>
      <c r="AF344" s="28">
        <v>7.2895657809462095</v>
      </c>
      <c r="AG344" s="33">
        <v>5.4471402973509617</v>
      </c>
      <c r="AH344" s="33">
        <v>9.7757760666376097</v>
      </c>
      <c r="AI344" s="33">
        <v>1.8137522534123101</v>
      </c>
      <c r="AJ344" s="32">
        <v>-10.118965517241389</v>
      </c>
      <c r="AK344" s="32">
        <v>0</v>
      </c>
      <c r="AL344" s="32">
        <v>0</v>
      </c>
      <c r="AM344" s="30">
        <v>9.0067373427127687E-2</v>
      </c>
      <c r="AN344" s="30">
        <v>0.10692528534416355</v>
      </c>
      <c r="AO344" s="30">
        <v>9.7751029458346517E-2</v>
      </c>
      <c r="AP344" s="30">
        <v>6.6332508787918229E-2</v>
      </c>
      <c r="AQ344" s="30">
        <v>3.6904244531363171E-2</v>
      </c>
      <c r="AR344" s="29">
        <v>0.28203928905519177</v>
      </c>
      <c r="AS344" s="29">
        <v>3.9289055191768008E-2</v>
      </c>
      <c r="AT344" s="34">
        <v>6.431244153414406E-2</v>
      </c>
      <c r="AU344" s="29">
        <v>5.1216089803554722E-2</v>
      </c>
      <c r="AV344" s="30">
        <v>0</v>
      </c>
      <c r="AW344" s="34">
        <v>9.1908325537885874E-2</v>
      </c>
      <c r="AX344" s="30">
        <v>0.15441890419102347</v>
      </c>
      <c r="AY344" s="28">
        <v>0.74292444150012893</v>
      </c>
      <c r="AZ344" s="28">
        <v>6.3537928863707904</v>
      </c>
      <c r="BA344" s="28">
        <v>13.935795650673112</v>
      </c>
      <c r="BB344" s="28">
        <v>2.807047121301526</v>
      </c>
      <c r="BC344" s="27">
        <v>0.44361147327249018</v>
      </c>
      <c r="BD344" s="27">
        <v>0.79735711495898964</v>
      </c>
      <c r="BE344" s="27">
        <v>0.27094110388685871</v>
      </c>
      <c r="BF344" s="27">
        <v>3.3305084745762712</v>
      </c>
      <c r="BG344" s="27">
        <v>0.94115160226600159</v>
      </c>
      <c r="BH344" s="27">
        <v>0.57563202840957139</v>
      </c>
      <c r="BI344" s="27">
        <v>0.1271666525746174</v>
      </c>
      <c r="BJ344" s="28">
        <v>0.21272168829882093</v>
      </c>
      <c r="BK344" s="28">
        <v>4.2139352306182536</v>
      </c>
      <c r="BL344" s="28">
        <v>-0.1065750736015702</v>
      </c>
      <c r="BM344" s="32">
        <v>5</v>
      </c>
      <c r="BN344" s="32">
        <v>1</v>
      </c>
      <c r="BO344" s="35">
        <v>-4.6913215738395388</v>
      </c>
      <c r="BP344" s="35">
        <v>1.1364340831955468</v>
      </c>
      <c r="BQ344" s="29"/>
      <c r="BR344" s="29"/>
      <c r="BS344" s="29"/>
      <c r="BT344" s="29"/>
      <c r="BU344" s="35">
        <v>0</v>
      </c>
      <c r="BV344" s="35">
        <v>0</v>
      </c>
      <c r="BW344" s="35">
        <v>0</v>
      </c>
      <c r="BX344" s="35">
        <v>0</v>
      </c>
      <c r="BY344" s="36">
        <v>0</v>
      </c>
      <c r="BZ344" s="36">
        <v>0</v>
      </c>
      <c r="CA344" s="36">
        <v>0</v>
      </c>
      <c r="CB344" s="14">
        <v>0</v>
      </c>
      <c r="CC344" s="14">
        <v>0</v>
      </c>
      <c r="CD344" s="14">
        <v>0</v>
      </c>
      <c r="CE344" s="14">
        <v>0</v>
      </c>
      <c r="CF344" s="14">
        <v>0</v>
      </c>
      <c r="CG344" s="14">
        <v>0</v>
      </c>
      <c r="CH344" s="14">
        <v>0</v>
      </c>
      <c r="CI344" s="14">
        <v>0</v>
      </c>
      <c r="CJ344" s="14">
        <v>0</v>
      </c>
      <c r="CK344" s="14">
        <v>0</v>
      </c>
      <c r="CL344" s="14">
        <v>0</v>
      </c>
      <c r="CM344" s="14">
        <v>0</v>
      </c>
    </row>
    <row r="345" spans="1:91" x14ac:dyDescent="0.25">
      <c r="A345" s="21" t="s">
        <v>444</v>
      </c>
      <c r="B345" s="8"/>
      <c r="C345" s="22">
        <v>154.9</v>
      </c>
      <c r="D345" s="22">
        <v>25.3</v>
      </c>
      <c r="E345" s="22">
        <v>2.2999999999999998</v>
      </c>
      <c r="F345" s="22">
        <v>10.5</v>
      </c>
      <c r="G345" s="23">
        <v>0.21904761904761902</v>
      </c>
      <c r="H345" s="23">
        <v>13.733333333333333</v>
      </c>
      <c r="I345" s="24">
        <v>4.2</v>
      </c>
      <c r="J345" s="25">
        <v>42916</v>
      </c>
      <c r="K345" s="26">
        <v>0</v>
      </c>
      <c r="L345" s="26">
        <v>0</v>
      </c>
      <c r="M345" s="27">
        <v>6.7</v>
      </c>
      <c r="N345" s="28">
        <v>13.4</v>
      </c>
      <c r="O345" s="27">
        <v>0</v>
      </c>
      <c r="P345" s="27">
        <v>-2.3000000000000114</v>
      </c>
      <c r="Q345" s="27">
        <v>259.3</v>
      </c>
      <c r="R345" s="27">
        <v>44.1</v>
      </c>
      <c r="S345" s="29">
        <v>-1.3375796178343946E-2</v>
      </c>
      <c r="T345" s="29">
        <v>0.76923076923076894</v>
      </c>
      <c r="U345" s="29">
        <v>0.76923076923076894</v>
      </c>
      <c r="V345" s="30">
        <v>0.42553191489361697</v>
      </c>
      <c r="W345" s="29">
        <v>-0.18713915986462271</v>
      </c>
      <c r="X345" s="29">
        <v>5.1787016776075889E-2</v>
      </c>
      <c r="Y345" s="29">
        <v>5.0000000000000044E-2</v>
      </c>
      <c r="Z345" s="29">
        <v>-0.13620015637216576</v>
      </c>
      <c r="AA345" s="31">
        <v>5.1882352941176473</v>
      </c>
      <c r="AB345" s="31">
        <v>6.7447058823529443E-2</v>
      </c>
      <c r="AC345" s="31">
        <v>0.30582524271844663</v>
      </c>
      <c r="AD345" s="32">
        <v>7.0167064439140808E-2</v>
      </c>
      <c r="AE345" s="28">
        <v>6.2784503631961268</v>
      </c>
      <c r="AF345" s="28">
        <v>9.227758007117437</v>
      </c>
      <c r="AG345" s="33">
        <v>-10.831244778613197</v>
      </c>
      <c r="AH345" s="33">
        <v>-26.25313283208019</v>
      </c>
      <c r="AI345" s="33">
        <v>12.049180327868864</v>
      </c>
      <c r="AJ345" s="32">
        <v>-19.173913043478166</v>
      </c>
      <c r="AK345" s="32">
        <v>0</v>
      </c>
      <c r="AL345" s="32">
        <v>0</v>
      </c>
      <c r="AM345" s="30">
        <v>4.3914081145584732E-2</v>
      </c>
      <c r="AN345" s="30">
        <v>0.1736711990111249</v>
      </c>
      <c r="AO345" s="30">
        <v>0.16233391103408437</v>
      </c>
      <c r="AP345" s="30">
        <v>5.8945908460471569E-2</v>
      </c>
      <c r="AQ345" s="30">
        <v>1.5387400434467778E-2</v>
      </c>
      <c r="AR345" s="29">
        <v>0.16333118140735958</v>
      </c>
      <c r="AS345" s="29">
        <v>1.6139444803098774E-2</v>
      </c>
      <c r="AT345" s="34">
        <v>1.484828921885087E-2</v>
      </c>
      <c r="AU345" s="29">
        <v>1.484828921885087E-2</v>
      </c>
      <c r="AV345" s="30">
        <v>0</v>
      </c>
      <c r="AW345" s="34">
        <v>4.3253712072304711E-2</v>
      </c>
      <c r="AX345" s="30">
        <v>6.5712012728719169E-2</v>
      </c>
      <c r="AY345" s="28">
        <v>1.054618676063428</v>
      </c>
      <c r="AZ345" s="28">
        <v>5.5010940919037203</v>
      </c>
      <c r="BA345" s="28">
        <v>7.4910607866507739</v>
      </c>
      <c r="BB345" s="28">
        <v>1.9928111993946274</v>
      </c>
      <c r="BC345" s="27">
        <v>0.73913830557566984</v>
      </c>
      <c r="BD345" s="27">
        <v>2.8314840499306522</v>
      </c>
      <c r="BE345" s="27">
        <v>0.61100620447801457</v>
      </c>
      <c r="BF345" s="27">
        <v>1.5227272727272727</v>
      </c>
      <c r="BG345" s="27">
        <v>0.9939361982599525</v>
      </c>
      <c r="BH345" s="27">
        <v>0.36224624307935671</v>
      </c>
      <c r="BI345" s="27">
        <v>2.9791721592407068E-2</v>
      </c>
      <c r="BJ345" s="28">
        <v>0.17040572792362768</v>
      </c>
      <c r="BK345" s="28">
        <v>12.6</v>
      </c>
      <c r="BL345" s="28">
        <v>0</v>
      </c>
      <c r="BM345" s="32">
        <v>6</v>
      </c>
      <c r="BN345" s="32">
        <v>3</v>
      </c>
      <c r="BO345" s="35">
        <v>-4.4847939589345733</v>
      </c>
      <c r="BP345" s="35">
        <v>1.2697478272950649</v>
      </c>
      <c r="BQ345" s="29"/>
      <c r="BR345" s="29"/>
      <c r="BS345" s="29"/>
      <c r="BT345" s="29"/>
      <c r="BU345" s="35">
        <v>0</v>
      </c>
      <c r="BV345" s="35">
        <v>0</v>
      </c>
      <c r="BW345" s="35">
        <v>0</v>
      </c>
      <c r="BX345" s="35">
        <v>0</v>
      </c>
      <c r="BY345" s="36">
        <v>0</v>
      </c>
      <c r="BZ345" s="36">
        <v>0</v>
      </c>
      <c r="CA345" s="36">
        <v>0</v>
      </c>
      <c r="CB345" s="14">
        <v>0</v>
      </c>
      <c r="CC345" s="14">
        <v>0</v>
      </c>
      <c r="CD345" s="14">
        <v>0</v>
      </c>
      <c r="CE345" s="14">
        <v>0</v>
      </c>
      <c r="CF345" s="14">
        <v>0</v>
      </c>
      <c r="CG345" s="14">
        <v>0</v>
      </c>
      <c r="CH345" s="14">
        <v>0</v>
      </c>
      <c r="CI345" s="14">
        <v>0</v>
      </c>
      <c r="CJ345" s="14">
        <v>0</v>
      </c>
      <c r="CK345" s="14">
        <v>0</v>
      </c>
      <c r="CL345" s="14">
        <v>0</v>
      </c>
      <c r="CM345" s="14">
        <v>0</v>
      </c>
    </row>
    <row r="346" spans="1:91" x14ac:dyDescent="0.25">
      <c r="A346" s="21" t="s">
        <v>445</v>
      </c>
      <c r="B346" s="8"/>
      <c r="C346" s="22">
        <v>85.47</v>
      </c>
      <c r="D346" s="22">
        <v>10.7</v>
      </c>
      <c r="E346" s="22">
        <v>2.71</v>
      </c>
      <c r="F346" s="22">
        <v>3.8</v>
      </c>
      <c r="G346" s="23">
        <v>0.7131578947368421</v>
      </c>
      <c r="H346" s="23">
        <v>25.073684210526316</v>
      </c>
      <c r="I346" s="24">
        <v>17.3</v>
      </c>
      <c r="J346" s="25">
        <v>42916</v>
      </c>
      <c r="K346" s="26">
        <v>0</v>
      </c>
      <c r="L346" s="26">
        <v>0</v>
      </c>
      <c r="M346" s="27">
        <v>4.6399999999999997</v>
      </c>
      <c r="N346" s="28">
        <v>5.64</v>
      </c>
      <c r="O346" s="27">
        <v>0</v>
      </c>
      <c r="P346" s="27">
        <v>88.57</v>
      </c>
      <c r="Q346" s="27">
        <v>144.29</v>
      </c>
      <c r="R346" s="27">
        <v>65.739999999999995</v>
      </c>
      <c r="S346" s="29">
        <v>-3.8461538461538325E-3</v>
      </c>
      <c r="T346" s="29">
        <v>-0.53275862068965518</v>
      </c>
      <c r="U346" s="29">
        <v>-0.53275862068965518</v>
      </c>
      <c r="V346" s="30">
        <v>-0.27692307692307694</v>
      </c>
      <c r="W346" s="29">
        <v>0.27120717781402948</v>
      </c>
      <c r="X346" s="29">
        <v>3.9040348964012983E-2</v>
      </c>
      <c r="Y346" s="29">
        <v>-0.22421524663677128</v>
      </c>
      <c r="Z346" s="29">
        <v>0.17186187587494151</v>
      </c>
      <c r="AA346" s="31">
        <v>4.6263194933145666</v>
      </c>
      <c r="AB346" s="31">
        <v>-8.6837064923056581E-2</v>
      </c>
      <c r="AC346" s="31">
        <v>0.68996641477749787</v>
      </c>
      <c r="AD346" s="32">
        <v>0.19555581997203797</v>
      </c>
      <c r="AE346" s="28">
        <v>6.0020798668885194</v>
      </c>
      <c r="AF346" s="28">
        <v>6.6987000928505109</v>
      </c>
      <c r="AG346" s="33">
        <v>-5.853549695740365</v>
      </c>
      <c r="AH346" s="33">
        <v>-13.637728194726165</v>
      </c>
      <c r="AI346" s="33">
        <v>-2.1575319986872334</v>
      </c>
      <c r="AJ346" s="32">
        <v>0.74223777802867785</v>
      </c>
      <c r="AK346" s="32">
        <v>0</v>
      </c>
      <c r="AL346" s="32">
        <v>0</v>
      </c>
      <c r="AM346" s="30">
        <v>-1.7312669185233664E-2</v>
      </c>
      <c r="AN346" s="30">
        <v>0.20603764921946743</v>
      </c>
      <c r="AO346" s="30">
        <v>0.22607052896725441</v>
      </c>
      <c r="AP346" s="30">
        <v>0.14913937867338373</v>
      </c>
      <c r="AQ346" s="30">
        <v>5.6584239238641344E-2</v>
      </c>
      <c r="AR346" s="29">
        <v>0.12519012519012518</v>
      </c>
      <c r="AS346" s="29">
        <v>3.9663039663039662E-2</v>
      </c>
      <c r="AT346" s="34">
        <v>3.9780039780039779E-2</v>
      </c>
      <c r="AU346" s="29">
        <v>3.1707031707031708E-2</v>
      </c>
      <c r="AV346" s="30">
        <v>0</v>
      </c>
      <c r="AW346" s="34">
        <v>5.4288054288054284E-2</v>
      </c>
      <c r="AX346" s="30">
        <v>7.1511437665466887E-2</v>
      </c>
      <c r="AY346" s="28">
        <v>1.4445566465419073</v>
      </c>
      <c r="AZ346" s="28">
        <v>1.8311408884168097</v>
      </c>
      <c r="BA346" s="28">
        <v>7.2395822116937643</v>
      </c>
      <c r="BB346" s="28">
        <v>11.455232789494627</v>
      </c>
      <c r="BC346" s="27">
        <v>0.62059491100226971</v>
      </c>
      <c r="BD346" s="27">
        <v>1.6357052896725439</v>
      </c>
      <c r="BE346" s="27">
        <v>0.47645475026100331</v>
      </c>
      <c r="BF346" s="27">
        <v>3.7419354838709675</v>
      </c>
      <c r="BG346" s="27">
        <v>1.5683028553095926</v>
      </c>
      <c r="BH346" s="27">
        <v>1.3978825794032723</v>
      </c>
      <c r="BI346" s="27">
        <v>6.9425729868463265E-2</v>
      </c>
      <c r="BJ346" s="28">
        <v>0.61567064282952089</v>
      </c>
      <c r="BK346" s="28">
        <v>14.565095003518648</v>
      </c>
      <c r="BL346" s="28">
        <v>0</v>
      </c>
      <c r="BM346" s="32">
        <v>7</v>
      </c>
      <c r="BN346" s="32">
        <v>4</v>
      </c>
      <c r="BO346" s="35">
        <v>-2.0415588172134962</v>
      </c>
      <c r="BP346" s="35">
        <v>3.0704862361628886</v>
      </c>
      <c r="BQ346" s="29"/>
      <c r="BR346" s="29"/>
      <c r="BS346" s="29"/>
      <c r="BT346" s="29"/>
      <c r="BU346" s="35">
        <v>0</v>
      </c>
      <c r="BV346" s="35">
        <v>1</v>
      </c>
      <c r="BW346" s="35">
        <v>0</v>
      </c>
      <c r="BX346" s="35">
        <v>0</v>
      </c>
      <c r="BY346" s="36">
        <v>0</v>
      </c>
      <c r="BZ346" s="36">
        <v>0</v>
      </c>
      <c r="CA346" s="36">
        <v>0</v>
      </c>
      <c r="CB346" s="14">
        <v>0</v>
      </c>
      <c r="CC346" s="14">
        <v>0</v>
      </c>
      <c r="CD346" s="14">
        <v>0</v>
      </c>
      <c r="CE346" s="14">
        <v>0</v>
      </c>
      <c r="CF346" s="14">
        <v>0</v>
      </c>
      <c r="CG346" s="14">
        <v>0</v>
      </c>
      <c r="CH346" s="14">
        <v>0</v>
      </c>
      <c r="CI346" s="14">
        <v>0</v>
      </c>
      <c r="CJ346" s="14">
        <v>0</v>
      </c>
      <c r="CK346" s="14">
        <v>0</v>
      </c>
      <c r="CL346" s="14">
        <v>0</v>
      </c>
      <c r="CM346" s="14">
        <v>0</v>
      </c>
    </row>
    <row r="347" spans="1:91" x14ac:dyDescent="0.25">
      <c r="A347" s="21" t="s">
        <v>446</v>
      </c>
      <c r="B347" s="8"/>
      <c r="C347" s="22">
        <v>5.76</v>
      </c>
      <c r="D347" s="22">
        <v>2.73</v>
      </c>
      <c r="E347" s="22">
        <v>0.35</v>
      </c>
      <c r="F347" s="22">
        <v>3.1510000000000002</v>
      </c>
      <c r="G347" s="23">
        <v>0.11107584893684543</v>
      </c>
      <c r="H347" s="23">
        <v>11.450333227546809</v>
      </c>
      <c r="I347" s="24">
        <v>15.4</v>
      </c>
      <c r="J347" s="25">
        <v>42916</v>
      </c>
      <c r="K347" s="26">
        <v>0</v>
      </c>
      <c r="L347" s="26">
        <v>0</v>
      </c>
      <c r="M347" s="27">
        <v>0.4</v>
      </c>
      <c r="N347" s="28">
        <v>0.443</v>
      </c>
      <c r="O347" s="27">
        <v>0</v>
      </c>
      <c r="P347" s="27">
        <v>36.94</v>
      </c>
      <c r="Q347" s="27">
        <v>43.925400000000003</v>
      </c>
      <c r="R347" s="27">
        <v>48.525400000000005</v>
      </c>
      <c r="S347" s="29">
        <v>-0.16521739130434787</v>
      </c>
      <c r="T347" s="29">
        <v>-0.12500000000000011</v>
      </c>
      <c r="U347" s="29">
        <v>-0.12527768962234243</v>
      </c>
      <c r="V347" s="30">
        <v>-0.22956521739130431</v>
      </c>
      <c r="W347" s="29">
        <v>-0.38848920863309355</v>
      </c>
      <c r="X347" s="29">
        <v>3.0857142857142916E-2</v>
      </c>
      <c r="Y347" s="29">
        <v>0.52523652365236551</v>
      </c>
      <c r="Z347" s="29">
        <v>-8.6270491803278726E-2</v>
      </c>
      <c r="AA347" s="31">
        <v>33.465793103448277</v>
      </c>
      <c r="AB347" s="31">
        <v>-2.6772634482758599</v>
      </c>
      <c r="AC347" s="31">
        <v>1.3449390243902442</v>
      </c>
      <c r="AD347" s="32">
        <v>1.0841242180518322</v>
      </c>
      <c r="AE347" s="28">
        <v>-3137.5285714286188</v>
      </c>
      <c r="AF347" s="28">
        <v>25.838470588235293</v>
      </c>
      <c r="AG347" s="33">
        <v>2.086519095572867</v>
      </c>
      <c r="AH347" s="33">
        <v>2.1261637849135471</v>
      </c>
      <c r="AI347" s="33">
        <v>2.7036661466458654</v>
      </c>
      <c r="AJ347" s="32">
        <v>1.3136275040606391</v>
      </c>
      <c r="AK347" s="32">
        <v>0</v>
      </c>
      <c r="AL347" s="32">
        <v>0</v>
      </c>
      <c r="AM347" s="30">
        <v>-6.9347631814119751E-2</v>
      </c>
      <c r="AN347" s="30">
        <v>3.9509536784741152E-2</v>
      </c>
      <c r="AO347" s="30">
        <v>4.1162227602905575E-2</v>
      </c>
      <c r="AP347" s="30">
        <v>4.0188470066518857E-2</v>
      </c>
      <c r="AQ347" s="30">
        <v>3.2518501906257012E-2</v>
      </c>
      <c r="AR347" s="29">
        <v>0.47395833333333337</v>
      </c>
      <c r="AS347" s="29">
        <v>6.9444444444444448E-2</v>
      </c>
      <c r="AT347" s="34">
        <v>6.9444444444444448E-2</v>
      </c>
      <c r="AU347" s="29">
        <v>6.0763888888888888E-2</v>
      </c>
      <c r="AV347" s="30">
        <v>0</v>
      </c>
      <c r="AW347" s="34">
        <v>6.9444444444444448E-2</v>
      </c>
      <c r="AX347" s="30">
        <v>-3.1277926720285501E-4</v>
      </c>
      <c r="AY347" s="28">
        <v>0.95856087375522014</v>
      </c>
      <c r="AZ347" s="28">
        <v>8.4933586337760918</v>
      </c>
      <c r="BA347" s="28">
        <v>92.288659793814432</v>
      </c>
      <c r="BB347" s="28">
        <v>177.94444444444446</v>
      </c>
      <c r="BC347" s="27">
        <v>0.19062570082978247</v>
      </c>
      <c r="BD347" s="27">
        <v>0.23558758314855877</v>
      </c>
      <c r="BE347" s="27">
        <v>0</v>
      </c>
      <c r="BF347" s="27">
        <v>0</v>
      </c>
      <c r="BG347" s="27">
        <v>12.227963525835865</v>
      </c>
      <c r="BH347" s="27">
        <v>12.209726443768995</v>
      </c>
      <c r="BI347" s="27">
        <v>10.820668693009118</v>
      </c>
      <c r="BJ347" s="28">
        <v>0.10142984807864165</v>
      </c>
      <c r="BK347" s="28">
        <v>3.1310344827586203</v>
      </c>
      <c r="BL347" s="28">
        <v>0</v>
      </c>
      <c r="BM347" s="32">
        <v>4</v>
      </c>
      <c r="BN347" s="32">
        <v>2</v>
      </c>
      <c r="BO347" s="35">
        <v>-1.7567505714120328</v>
      </c>
      <c r="BP347" s="35">
        <v>9.2154547517182799</v>
      </c>
      <c r="BQ347" s="29"/>
      <c r="BR347" s="29"/>
      <c r="BS347" s="29"/>
      <c r="BT347" s="29"/>
      <c r="BU347" s="35">
        <v>0</v>
      </c>
      <c r="BV347" s="35">
        <v>0</v>
      </c>
      <c r="BW347" s="35">
        <v>0</v>
      </c>
      <c r="BX347" s="35">
        <v>0</v>
      </c>
      <c r="BY347" s="36">
        <v>0</v>
      </c>
      <c r="BZ347" s="36">
        <v>0</v>
      </c>
      <c r="CA347" s="36">
        <v>0</v>
      </c>
      <c r="CB347" s="14">
        <v>0</v>
      </c>
      <c r="CC347" s="14">
        <v>0</v>
      </c>
      <c r="CD347" s="14">
        <v>0</v>
      </c>
      <c r="CE347" s="14">
        <v>0</v>
      </c>
      <c r="CF347" s="14">
        <v>0</v>
      </c>
      <c r="CG347" s="14">
        <v>0</v>
      </c>
      <c r="CH347" s="14">
        <v>0</v>
      </c>
      <c r="CI347" s="14">
        <v>0</v>
      </c>
      <c r="CJ347" s="14">
        <v>0</v>
      </c>
      <c r="CK347" s="14">
        <v>0</v>
      </c>
      <c r="CL347" s="14">
        <v>0</v>
      </c>
      <c r="CM347" s="14">
        <v>0</v>
      </c>
    </row>
    <row r="348" spans="1:91" x14ac:dyDescent="0.25">
      <c r="A348" s="21" t="s">
        <v>447</v>
      </c>
      <c r="B348" s="8"/>
      <c r="C348" s="22">
        <v>14.21</v>
      </c>
      <c r="D348" s="22">
        <v>1.95</v>
      </c>
      <c r="E348" s="22">
        <v>0.33</v>
      </c>
      <c r="F348" s="22">
        <v>1.1000000000000001</v>
      </c>
      <c r="G348" s="23">
        <v>0.3</v>
      </c>
      <c r="H348" s="23">
        <v>12.00909090909091</v>
      </c>
      <c r="I348" s="24">
        <v>12</v>
      </c>
      <c r="J348" s="25">
        <v>42916</v>
      </c>
      <c r="K348" s="26">
        <v>0</v>
      </c>
      <c r="L348" s="26">
        <v>0</v>
      </c>
      <c r="M348" s="27">
        <v>0.42</v>
      </c>
      <c r="N348" s="28">
        <v>0.46099999999999997</v>
      </c>
      <c r="O348" s="27">
        <v>0</v>
      </c>
      <c r="P348" s="27">
        <v>11.41</v>
      </c>
      <c r="Q348" s="27">
        <v>12.040000000000001</v>
      </c>
      <c r="R348" s="27">
        <v>13.200000000000001</v>
      </c>
      <c r="S348" s="29">
        <v>-0.13878787878787868</v>
      </c>
      <c r="T348" s="29">
        <v>-0.33999999999999997</v>
      </c>
      <c r="U348" s="29">
        <v>-0.33999999999999997</v>
      </c>
      <c r="V348" s="30">
        <v>-0.3803763440860215</v>
      </c>
      <c r="W348" s="29">
        <v>0.42209302325581399</v>
      </c>
      <c r="X348" s="29">
        <v>-6.7669172932330879E-3</v>
      </c>
      <c r="Y348" s="29">
        <v>-7.6923076923076872E-2</v>
      </c>
      <c r="Z348" s="29">
        <v>0.15681818181818175</v>
      </c>
      <c r="AA348" s="31">
        <v>9.9248120300751914</v>
      </c>
      <c r="AB348" s="31">
        <v>-0.29190623617868211</v>
      </c>
      <c r="AC348" s="31">
        <v>0.99924299772899317</v>
      </c>
      <c r="AD348" s="32">
        <v>0.27323535499896501</v>
      </c>
      <c r="AE348" s="28">
        <v>6.0532931121166422</v>
      </c>
      <c r="AF348" s="28">
        <v>6.6153846153846168</v>
      </c>
      <c r="AG348" s="33">
        <v>-1.7129036847346708</v>
      </c>
      <c r="AH348" s="33">
        <v>-6.8729549011239159</v>
      </c>
      <c r="AI348" s="33">
        <v>-1.8803418803418805</v>
      </c>
      <c r="AJ348" s="32">
        <v>1.156879929886065</v>
      </c>
      <c r="AK348" s="32">
        <v>0</v>
      </c>
      <c r="AL348" s="32">
        <v>0</v>
      </c>
      <c r="AM348" s="30">
        <v>1.8629683295384166E-4</v>
      </c>
      <c r="AN348" s="30">
        <v>0.11482433590402742</v>
      </c>
      <c r="AO348" s="30">
        <v>0.13767019667170954</v>
      </c>
      <c r="AP348" s="30">
        <v>0.10068130204390612</v>
      </c>
      <c r="AQ348" s="30">
        <v>5.2259332023575633E-2</v>
      </c>
      <c r="AR348" s="29">
        <v>0.13722730471498942</v>
      </c>
      <c r="AS348" s="29">
        <v>2.8852920478536239E-2</v>
      </c>
      <c r="AT348" s="34">
        <v>2.8852920478536239E-2</v>
      </c>
      <c r="AU348" s="29">
        <v>2.322308233638283E-2</v>
      </c>
      <c r="AV348" s="30">
        <v>0</v>
      </c>
      <c r="AW348" s="34">
        <v>2.9556650246305417E-2</v>
      </c>
      <c r="AX348" s="30">
        <v>4.117160008279859E-2</v>
      </c>
      <c r="AY348" s="28">
        <v>2.0362486828240254</v>
      </c>
      <c r="AZ348" s="28">
        <v>4.720078163165609</v>
      </c>
      <c r="BA348" s="28">
        <v>5.0036250647332992</v>
      </c>
      <c r="BB348" s="28">
        <v>3.8551691281562648</v>
      </c>
      <c r="BC348" s="27">
        <v>0.48055009823182715</v>
      </c>
      <c r="BD348" s="27">
        <v>0.92581377744133231</v>
      </c>
      <c r="BE348" s="27">
        <v>2.8676470588235293E-2</v>
      </c>
      <c r="BF348" s="27">
        <v>42</v>
      </c>
      <c r="BG348" s="27">
        <v>1.9329517579721995</v>
      </c>
      <c r="BH348" s="27">
        <v>1.0834014717906786</v>
      </c>
      <c r="BI348" s="27">
        <v>0.12673753066230581</v>
      </c>
      <c r="BJ348" s="28">
        <v>0.24156489339681225</v>
      </c>
      <c r="BK348" s="28">
        <v>8.7744360902255654</v>
      </c>
      <c r="BL348" s="28">
        <v>0</v>
      </c>
      <c r="BM348" s="32">
        <v>4</v>
      </c>
      <c r="BN348" s="32">
        <v>3</v>
      </c>
      <c r="BO348" s="35">
        <v>-3.1860885751189989</v>
      </c>
      <c r="BP348" s="35">
        <v>6.3872129112352578</v>
      </c>
      <c r="BQ348" s="29"/>
      <c r="BR348" s="29"/>
      <c r="BS348" s="29"/>
      <c r="BT348" s="29"/>
      <c r="BU348" s="35">
        <v>0</v>
      </c>
      <c r="BV348" s="35">
        <v>0</v>
      </c>
      <c r="BW348" s="35">
        <v>0</v>
      </c>
      <c r="BX348" s="35">
        <v>0</v>
      </c>
      <c r="BY348" s="36">
        <v>0</v>
      </c>
      <c r="BZ348" s="36">
        <v>0</v>
      </c>
      <c r="CA348" s="36">
        <v>0</v>
      </c>
      <c r="CB348" s="14">
        <v>0</v>
      </c>
      <c r="CC348" s="14">
        <v>0</v>
      </c>
      <c r="CD348" s="14">
        <v>0</v>
      </c>
      <c r="CE348" s="14">
        <v>0</v>
      </c>
      <c r="CF348" s="14">
        <v>0</v>
      </c>
      <c r="CG348" s="14">
        <v>0</v>
      </c>
      <c r="CH348" s="14">
        <v>0</v>
      </c>
      <c r="CI348" s="14">
        <v>0</v>
      </c>
      <c r="CJ348" s="14">
        <v>0</v>
      </c>
      <c r="CK348" s="14">
        <v>0</v>
      </c>
      <c r="CL348" s="14">
        <v>0</v>
      </c>
      <c r="CM348" s="14">
        <v>0</v>
      </c>
    </row>
    <row r="349" spans="1:91" x14ac:dyDescent="0.25">
      <c r="A349" s="21" t="s">
        <v>448</v>
      </c>
      <c r="B349" s="8"/>
      <c r="C349" s="22">
        <v>885.22</v>
      </c>
      <c r="D349" s="22">
        <v>130.75</v>
      </c>
      <c r="E349" s="22">
        <v>-10.47</v>
      </c>
      <c r="F349" s="22">
        <v>109.056</v>
      </c>
      <c r="G349" s="23">
        <v>-9.6005721830985921E-2</v>
      </c>
      <c r="H349" s="23">
        <v>12.229129988262912</v>
      </c>
      <c r="I349" s="24">
        <v>7.7</v>
      </c>
      <c r="J349" s="25">
        <v>42916</v>
      </c>
      <c r="K349" s="26">
        <v>0</v>
      </c>
      <c r="L349" s="26">
        <v>0</v>
      </c>
      <c r="M349" s="27">
        <v>25.060000000000002</v>
      </c>
      <c r="N349" s="28">
        <v>92.703000000000003</v>
      </c>
      <c r="O349" s="27">
        <v>0</v>
      </c>
      <c r="P349" s="27">
        <v>-918.57999999999993</v>
      </c>
      <c r="Q349" s="27">
        <v>3090.6412</v>
      </c>
      <c r="R349" s="27">
        <v>839.73119999999994</v>
      </c>
      <c r="S349" s="29">
        <v>-1.958134898659869E-2</v>
      </c>
      <c r="T349" s="29">
        <v>-1.1872987477638641</v>
      </c>
      <c r="U349" s="29">
        <v>-1.1873056175829575</v>
      </c>
      <c r="V349" s="30">
        <v>-0.44603332058514189</v>
      </c>
      <c r="W349" s="29">
        <v>-2.3597400316177741E-2</v>
      </c>
      <c r="X349" s="29">
        <v>1.9773665698119114E-2</v>
      </c>
      <c r="Y349" s="29">
        <v>-0.1250320924261874</v>
      </c>
      <c r="Z349" s="29">
        <v>-9.9463206797777426E-3</v>
      </c>
      <c r="AA349" s="31">
        <v>12.932869243801015</v>
      </c>
      <c r="AB349" s="31">
        <v>-0.10892683301619357</v>
      </c>
      <c r="AC349" s="31">
        <v>0.62964413718638934</v>
      </c>
      <c r="AD349" s="32">
        <v>0.26337732724444224</v>
      </c>
      <c r="AE349" s="28">
        <v>6.4194704308668848</v>
      </c>
      <c r="AF349" s="28">
        <v>14.492362374566257</v>
      </c>
      <c r="AG349" s="33">
        <v>-18.298862035074418</v>
      </c>
      <c r="AH349" s="33">
        <v>-18.877192151476031</v>
      </c>
      <c r="AI349" s="33">
        <v>62.294599406528199</v>
      </c>
      <c r="AJ349" s="32">
        <v>-0.91416229397548388</v>
      </c>
      <c r="AK349" s="32">
        <v>0</v>
      </c>
      <c r="AL349" s="32">
        <v>0</v>
      </c>
      <c r="AM349" s="30">
        <v>5.7201911978722354E-2</v>
      </c>
      <c r="AN349" s="30">
        <v>8.9850287627008599E-2</v>
      </c>
      <c r="AO349" s="30">
        <v>9.4114635739377589E-2</v>
      </c>
      <c r="AP349" s="30">
        <v>4.8685572034851465E-2</v>
      </c>
      <c r="AQ349" s="30">
        <v>1.5786607277448472E-2</v>
      </c>
      <c r="AR349" s="29">
        <v>0.14770339576602426</v>
      </c>
      <c r="AS349" s="29">
        <v>-1.554415851426764E-2</v>
      </c>
      <c r="AT349" s="34">
        <v>-1.4572648607125913E-2</v>
      </c>
      <c r="AU349" s="29">
        <v>-1.182756828810917E-2</v>
      </c>
      <c r="AV349" s="30">
        <v>0</v>
      </c>
      <c r="AW349" s="34">
        <v>2.8309346829036852E-2</v>
      </c>
      <c r="AX349" s="30">
        <v>0.15100366337130527</v>
      </c>
      <c r="AY349" s="28">
        <v>0.77131051567141795</v>
      </c>
      <c r="AZ349" s="28">
        <v>8.9365005956134809</v>
      </c>
      <c r="BA349" s="28">
        <v>6.9202986629623187</v>
      </c>
      <c r="BB349" s="28">
        <v>6.0680347277032363</v>
      </c>
      <c r="BC349" s="27">
        <v>0.67574605274034893</v>
      </c>
      <c r="BD349" s="27">
        <v>2.0839869232038151</v>
      </c>
      <c r="BE349" s="27">
        <v>0.63597703941675976</v>
      </c>
      <c r="BF349" s="27">
        <v>0.66016859852476295</v>
      </c>
      <c r="BG349" s="27">
        <v>0.50266916438371001</v>
      </c>
      <c r="BH349" s="27">
        <v>0.25730094963779498</v>
      </c>
      <c r="BI349" s="27">
        <v>4.5121330575738208E-2</v>
      </c>
      <c r="BJ349" s="28">
        <v>0.105682616550409</v>
      </c>
      <c r="BK349" s="28">
        <v>5.1894347759125203</v>
      </c>
      <c r="BL349" s="28">
        <v>0</v>
      </c>
      <c r="BM349" s="32">
        <v>5</v>
      </c>
      <c r="BN349" s="32">
        <v>3</v>
      </c>
      <c r="BO349" s="35">
        <v>-5.5133081702892506</v>
      </c>
      <c r="BP349" s="35">
        <v>1.0752311651785769</v>
      </c>
      <c r="BQ349" s="29"/>
      <c r="BR349" s="29"/>
      <c r="BS349" s="29"/>
      <c r="BT349" s="29"/>
      <c r="BU349" s="35">
        <v>0</v>
      </c>
      <c r="BV349" s="35">
        <v>0</v>
      </c>
      <c r="BW349" s="35">
        <v>0</v>
      </c>
      <c r="BX349" s="35">
        <v>0</v>
      </c>
      <c r="BY349" s="36">
        <v>0</v>
      </c>
      <c r="BZ349" s="36">
        <v>0</v>
      </c>
      <c r="CA349" s="36">
        <v>0</v>
      </c>
      <c r="CB349" s="14">
        <v>0</v>
      </c>
      <c r="CC349" s="14">
        <v>0</v>
      </c>
      <c r="CD349" s="14">
        <v>0</v>
      </c>
      <c r="CE349" s="14">
        <v>0</v>
      </c>
      <c r="CF349" s="14">
        <v>0</v>
      </c>
      <c r="CG349" s="14">
        <v>0</v>
      </c>
      <c r="CH349" s="14">
        <v>0</v>
      </c>
      <c r="CI349" s="14">
        <v>0</v>
      </c>
      <c r="CJ349" s="14">
        <v>0</v>
      </c>
      <c r="CK349" s="14">
        <v>0</v>
      </c>
      <c r="CL349" s="14">
        <v>0</v>
      </c>
      <c r="CM349" s="14">
        <v>0</v>
      </c>
    </row>
    <row r="350" spans="1:91" x14ac:dyDescent="0.25">
      <c r="A350" s="21" t="s">
        <v>449</v>
      </c>
      <c r="B350" s="8"/>
      <c r="C350" s="22">
        <v>135.614</v>
      </c>
      <c r="D350" s="22">
        <v>59.161000000000001</v>
      </c>
      <c r="E350" s="22">
        <v>35.29</v>
      </c>
      <c r="F350" s="22">
        <v>72.233900000000006</v>
      </c>
      <c r="G350" s="23">
        <v>0.48855177416697693</v>
      </c>
      <c r="H350" s="23">
        <v>22.494175172599014</v>
      </c>
      <c r="I350" s="24">
        <v>19.5</v>
      </c>
      <c r="J350" s="25">
        <v>42916</v>
      </c>
      <c r="K350" s="26">
        <v>-1.1619999999999999</v>
      </c>
      <c r="L350" s="26">
        <v>-1557.0550000000001</v>
      </c>
      <c r="M350" s="27">
        <v>44.32</v>
      </c>
      <c r="N350" s="28">
        <v>44.32</v>
      </c>
      <c r="O350" s="27">
        <v>0</v>
      </c>
      <c r="P350" s="27">
        <v>1185.278</v>
      </c>
      <c r="Q350" s="27">
        <v>1311.8460500000001</v>
      </c>
      <c r="R350" s="27">
        <v>1408.56105</v>
      </c>
      <c r="S350" s="29">
        <v>0.56810008903483911</v>
      </c>
      <c r="T350" s="29">
        <v>-2.5065093437922292E-2</v>
      </c>
      <c r="U350" s="29">
        <v>-1.4548602384742204E-2</v>
      </c>
      <c r="V350" s="30">
        <v>-2.0249358917676097E-2</v>
      </c>
      <c r="W350" s="29">
        <v>-6.3539255107428638E-2</v>
      </c>
      <c r="X350" s="29">
        <v>8.1878536838383642E-2</v>
      </c>
      <c r="Y350" s="29">
        <v>0.52343749999999978</v>
      </c>
      <c r="Z350" s="29">
        <v>6.1397040526154134E-2</v>
      </c>
      <c r="AA350" s="31">
        <v>14.45048525262888</v>
      </c>
      <c r="AB350" s="31">
        <v>-5.7651830775807058</v>
      </c>
      <c r="AC350" s="31">
        <v>0.86689108848737295</v>
      </c>
      <c r="AD350" s="32">
        <v>3.9930406175408355</v>
      </c>
      <c r="AE350" s="28">
        <v>10.216551275661196</v>
      </c>
      <c r="AF350" s="28">
        <v>10.216551275661196</v>
      </c>
      <c r="AG350" s="33">
        <v>-0.11531054083122638</v>
      </c>
      <c r="AH350" s="33">
        <v>-3.1006881120218665E-2</v>
      </c>
      <c r="AI350" s="33">
        <v>-0.1237990910016156</v>
      </c>
      <c r="AJ350" s="32">
        <v>1.1883803209036192</v>
      </c>
      <c r="AK350" s="32">
        <v>0</v>
      </c>
      <c r="AL350" s="32">
        <v>0</v>
      </c>
      <c r="AM350" s="30">
        <v>-3.294080293915873E-3</v>
      </c>
      <c r="AN350" s="30">
        <v>-0.42800626574223227</v>
      </c>
      <c r="AO350" s="30">
        <v>-0.57141077102450222</v>
      </c>
      <c r="AP350" s="30">
        <v>5.9990448302050282E-2</v>
      </c>
      <c r="AQ350" s="30">
        <v>5.2535614808171573E-2</v>
      </c>
      <c r="AR350" s="29">
        <v>0.43624552037400266</v>
      </c>
      <c r="AS350" s="29">
        <v>0.29744716622177653</v>
      </c>
      <c r="AT350" s="34">
        <v>0.32529827303965669</v>
      </c>
      <c r="AU350" s="29">
        <v>0.26022387069181646</v>
      </c>
      <c r="AV350" s="30">
        <v>0</v>
      </c>
      <c r="AW350" s="34">
        <v>0.3268099163803147</v>
      </c>
      <c r="AX350" s="30">
        <v>0.3268099163803147</v>
      </c>
      <c r="AY350" s="28">
        <v>0</v>
      </c>
      <c r="AZ350" s="28">
        <v>0</v>
      </c>
      <c r="BA350" s="28">
        <v>0</v>
      </c>
      <c r="BB350" s="28">
        <v>0</v>
      </c>
      <c r="BC350" s="27">
        <v>0.12111298431396222</v>
      </c>
      <c r="BD350" s="27">
        <v>0.14190056633198797</v>
      </c>
      <c r="BE350" s="27">
        <v>0</v>
      </c>
      <c r="BF350" s="27">
        <v>-216.19512195121953</v>
      </c>
      <c r="BG350" s="27">
        <v>6.2746068335751222</v>
      </c>
      <c r="BH350" s="27">
        <v>6.2746068335751222</v>
      </c>
      <c r="BI350" s="27">
        <v>1.4564335110407007</v>
      </c>
      <c r="BJ350" s="28">
        <v>0.15575825504741397</v>
      </c>
      <c r="BK350" s="28">
        <v>0</v>
      </c>
      <c r="BL350" s="28">
        <v>0</v>
      </c>
      <c r="BM350" s="32">
        <v>3</v>
      </c>
      <c r="BN350" s="32">
        <v>2</v>
      </c>
      <c r="BO350" s="35">
        <v>0</v>
      </c>
      <c r="BP350" s="35">
        <v>3.5852357825030485</v>
      </c>
      <c r="BQ350" s="29"/>
      <c r="BR350" s="29"/>
      <c r="BS350" s="29"/>
      <c r="BT350" s="29"/>
      <c r="BU350" s="35">
        <v>0</v>
      </c>
      <c r="BV350" s="35">
        <v>0</v>
      </c>
      <c r="BW350" s="35">
        <v>0</v>
      </c>
      <c r="BX350" s="35">
        <v>0</v>
      </c>
      <c r="BY350" s="36">
        <v>0</v>
      </c>
      <c r="BZ350" s="36">
        <v>0</v>
      </c>
      <c r="CA350" s="36">
        <v>0</v>
      </c>
      <c r="CB350" s="14">
        <v>0</v>
      </c>
      <c r="CC350" s="14">
        <v>0</v>
      </c>
      <c r="CD350" s="14">
        <v>0</v>
      </c>
      <c r="CE350" s="14">
        <v>0</v>
      </c>
      <c r="CF350" s="14">
        <v>0</v>
      </c>
      <c r="CG350" s="14">
        <v>0</v>
      </c>
      <c r="CH350" s="14">
        <v>0</v>
      </c>
      <c r="CI350" s="14">
        <v>0</v>
      </c>
      <c r="CJ350" s="14">
        <v>0</v>
      </c>
      <c r="CK350" s="14">
        <v>0</v>
      </c>
      <c r="CL350" s="14">
        <v>0</v>
      </c>
      <c r="CM350" s="14">
        <v>0</v>
      </c>
    </row>
    <row r="351" spans="1:91" x14ac:dyDescent="0.25">
      <c r="A351" s="21" t="s">
        <v>450</v>
      </c>
      <c r="B351" s="8"/>
      <c r="C351" s="22">
        <v>51.43</v>
      </c>
      <c r="D351" s="22">
        <v>7.05</v>
      </c>
      <c r="E351" s="22">
        <v>1.0900000000000001</v>
      </c>
      <c r="F351" s="22">
        <v>3.012</v>
      </c>
      <c r="G351" s="23">
        <v>0.36188579017264277</v>
      </c>
      <c r="H351" s="23">
        <v>19.130146082337316</v>
      </c>
      <c r="I351" s="24">
        <v>12.1</v>
      </c>
      <c r="J351" s="25">
        <v>42916</v>
      </c>
      <c r="K351" s="26">
        <v>0</v>
      </c>
      <c r="L351" s="26">
        <v>0</v>
      </c>
      <c r="M351" s="27">
        <v>1.9300000000000002</v>
      </c>
      <c r="N351" s="28">
        <v>2.6050000000000004</v>
      </c>
      <c r="O351" s="27">
        <v>0</v>
      </c>
      <c r="P351" s="27">
        <v>45.91</v>
      </c>
      <c r="Q351" s="27">
        <v>67.9452</v>
      </c>
      <c r="R351" s="27">
        <v>36.4452</v>
      </c>
      <c r="S351" s="29">
        <v>-0.13996655518394641</v>
      </c>
      <c r="T351" s="29">
        <v>-0.64838709677419359</v>
      </c>
      <c r="U351" s="29">
        <v>-0.64862057147753061</v>
      </c>
      <c r="V351" s="30">
        <v>-0.47899999999999987</v>
      </c>
      <c r="W351" s="29">
        <v>-4.0575916230366604E-2</v>
      </c>
      <c r="X351" s="29">
        <v>3.2616487455197074E-2</v>
      </c>
      <c r="Y351" s="29">
        <v>-0.21883613760583009</v>
      </c>
      <c r="Z351" s="29">
        <v>-8.9326267978804275E-3</v>
      </c>
      <c r="AA351" s="31">
        <v>5.2139055793991407</v>
      </c>
      <c r="AB351" s="31">
        <v>-8.0413469135011614E-2</v>
      </c>
      <c r="AC351" s="31">
        <v>0.63250954529677195</v>
      </c>
      <c r="AD351" s="32">
        <v>0.16355607413723466</v>
      </c>
      <c r="AE351" s="28">
        <v>4.8011023176936121</v>
      </c>
      <c r="AF351" s="28">
        <v>5.8929054640069385</v>
      </c>
      <c r="AG351" s="33">
        <v>0.7670663144347355</v>
      </c>
      <c r="AH351" s="33">
        <v>2.5156359366885681</v>
      </c>
      <c r="AI351" s="33">
        <v>0.40133465477370334</v>
      </c>
      <c r="AJ351" s="32">
        <v>0.79384012197778264</v>
      </c>
      <c r="AK351" s="32">
        <v>0</v>
      </c>
      <c r="AL351" s="32">
        <v>0</v>
      </c>
      <c r="AM351" s="30">
        <v>1.0016604586456047E-2</v>
      </c>
      <c r="AN351" s="30">
        <v>0.16910153396639885</v>
      </c>
      <c r="AO351" s="30">
        <v>0.20010413051023954</v>
      </c>
      <c r="AP351" s="30">
        <v>0.12131204442901772</v>
      </c>
      <c r="AQ351" s="30">
        <v>5.3391384051329066E-2</v>
      </c>
      <c r="AR351" s="29">
        <v>0.13707952556873421</v>
      </c>
      <c r="AS351" s="29">
        <v>2.3138246159828894E-2</v>
      </c>
      <c r="AT351" s="34">
        <v>2.6443709896947307E-2</v>
      </c>
      <c r="AU351" s="29">
        <v>2.1193855726229827E-2</v>
      </c>
      <c r="AV351" s="30">
        <v>0</v>
      </c>
      <c r="AW351" s="34">
        <v>3.7526735368461989E-2</v>
      </c>
      <c r="AX351" s="30">
        <v>6.3510299331328804E-2</v>
      </c>
      <c r="AY351" s="28">
        <v>1.6943958634324388</v>
      </c>
      <c r="AZ351" s="28">
        <v>2.6090978279960191</v>
      </c>
      <c r="BA351" s="28">
        <v>7.2583061889250819</v>
      </c>
      <c r="BB351" s="28">
        <v>6.7047216349541925</v>
      </c>
      <c r="BC351" s="27">
        <v>0.55988389856400855</v>
      </c>
      <c r="BD351" s="27">
        <v>1.2721277334258938</v>
      </c>
      <c r="BE351" s="27">
        <v>0.37355946944988044</v>
      </c>
      <c r="BF351" s="27">
        <v>3.3859649122807025</v>
      </c>
      <c r="BG351" s="27">
        <v>1.6263301500682128</v>
      </c>
      <c r="BH351" s="27">
        <v>1.131650750341064</v>
      </c>
      <c r="BI351" s="27">
        <v>3.901773533424284E-2</v>
      </c>
      <c r="BJ351" s="28">
        <v>0.35771664497599059</v>
      </c>
      <c r="BK351" s="28">
        <v>11.403433476394849</v>
      </c>
      <c r="BL351" s="28">
        <v>0</v>
      </c>
      <c r="BM351" s="32">
        <v>8</v>
      </c>
      <c r="BN351" s="32">
        <v>1</v>
      </c>
      <c r="BO351" s="35">
        <v>-2.5770267691934379</v>
      </c>
      <c r="BP351" s="35">
        <v>3.1719040067659927</v>
      </c>
      <c r="BQ351" s="29"/>
      <c r="BR351" s="29"/>
      <c r="BS351" s="29"/>
      <c r="BT351" s="29"/>
      <c r="BU351" s="35">
        <v>0</v>
      </c>
      <c r="BV351" s="35">
        <v>1</v>
      </c>
      <c r="BW351" s="35">
        <v>0</v>
      </c>
      <c r="BX351" s="35">
        <v>0</v>
      </c>
      <c r="BY351" s="36">
        <v>0</v>
      </c>
      <c r="BZ351" s="36">
        <v>0</v>
      </c>
      <c r="CA351" s="36">
        <v>0</v>
      </c>
      <c r="CB351" s="14">
        <v>0</v>
      </c>
      <c r="CC351" s="14">
        <v>0</v>
      </c>
      <c r="CD351" s="14">
        <v>0</v>
      </c>
      <c r="CE351" s="14">
        <v>0</v>
      </c>
      <c r="CF351" s="14">
        <v>0</v>
      </c>
      <c r="CG351" s="14">
        <v>0</v>
      </c>
      <c r="CH351" s="14">
        <v>0</v>
      </c>
      <c r="CI351" s="14">
        <v>0</v>
      </c>
      <c r="CJ351" s="14">
        <v>0</v>
      </c>
      <c r="CK351" s="14">
        <v>0</v>
      </c>
      <c r="CL351" s="14">
        <v>0</v>
      </c>
      <c r="CM351" s="14">
        <v>0</v>
      </c>
    </row>
    <row r="352" spans="1:91" x14ac:dyDescent="0.25">
      <c r="A352" s="21" t="s">
        <v>451</v>
      </c>
      <c r="B352" s="8"/>
      <c r="C352" s="22">
        <v>51.48</v>
      </c>
      <c r="D352" s="22">
        <v>7.01</v>
      </c>
      <c r="E352" s="22">
        <v>1.1000000000000001</v>
      </c>
      <c r="F352" s="22">
        <v>5</v>
      </c>
      <c r="G352" s="23">
        <v>0.22000000000000003</v>
      </c>
      <c r="H352" s="23">
        <v>10.856</v>
      </c>
      <c r="I352" s="24">
        <v>6.9</v>
      </c>
      <c r="J352" s="25">
        <v>42916</v>
      </c>
      <c r="K352" s="26">
        <v>0</v>
      </c>
      <c r="L352" s="26">
        <v>0</v>
      </c>
      <c r="M352" s="27">
        <v>1.7</v>
      </c>
      <c r="N352" s="28">
        <v>2.492</v>
      </c>
      <c r="O352" s="27">
        <v>0</v>
      </c>
      <c r="P352" s="27">
        <v>39.549999999999997</v>
      </c>
      <c r="Q352" s="27">
        <v>81.510000000000005</v>
      </c>
      <c r="R352" s="27">
        <v>34.5</v>
      </c>
      <c r="S352" s="29">
        <v>0</v>
      </c>
      <c r="T352" s="29">
        <v>0</v>
      </c>
      <c r="U352" s="29">
        <v>0</v>
      </c>
      <c r="V352" s="30">
        <v>0</v>
      </c>
      <c r="W352" s="29">
        <v>0</v>
      </c>
      <c r="X352" s="29">
        <v>0</v>
      </c>
      <c r="Y352" s="29">
        <v>0</v>
      </c>
      <c r="Z352" s="29">
        <v>0</v>
      </c>
      <c r="AA352" s="31">
        <v>16.428571428571427</v>
      </c>
      <c r="AB352" s="31">
        <v>0</v>
      </c>
      <c r="AC352" s="31">
        <v>0.63559322033898313</v>
      </c>
      <c r="AD352" s="32">
        <v>0.37878787878787878</v>
      </c>
      <c r="AE352" s="28">
        <v>19.444179389312978</v>
      </c>
      <c r="AF352" s="28">
        <v>23.973529411764705</v>
      </c>
      <c r="AG352" s="33">
        <v>-2.2565195725596592</v>
      </c>
      <c r="AH352" s="33">
        <v>-2.5214550689330602</v>
      </c>
      <c r="AI352" s="33">
        <v>-1.9316909294512878</v>
      </c>
      <c r="AJ352" s="32">
        <v>0.87231352718078392</v>
      </c>
      <c r="AK352" s="32">
        <v>0</v>
      </c>
      <c r="AL352" s="32">
        <v>0</v>
      </c>
      <c r="AM352" s="30">
        <v>0.20050505050505052</v>
      </c>
      <c r="AN352" s="30">
        <v>4.8585806003817456E-2</v>
      </c>
      <c r="AO352" s="30">
        <v>5.8945908460471583E-2</v>
      </c>
      <c r="AP352" s="30">
        <v>3.8688282977155493E-2</v>
      </c>
      <c r="AQ352" s="30">
        <v>1.5766949470680983E-2</v>
      </c>
      <c r="AR352" s="29">
        <v>0.13616938616938618</v>
      </c>
      <c r="AS352" s="29">
        <v>2.8749028749028752E-2</v>
      </c>
      <c r="AT352" s="34">
        <v>2.7195027195027196E-2</v>
      </c>
      <c r="AU352" s="29">
        <v>2.1367521367521371E-2</v>
      </c>
      <c r="AV352" s="30">
        <v>0</v>
      </c>
      <c r="AW352" s="34">
        <v>3.3022533022533024E-2</v>
      </c>
      <c r="AX352" s="30">
        <v>4.6025472112428634E-2</v>
      </c>
      <c r="AY352" s="28">
        <v>1.3676702455139276</v>
      </c>
      <c r="AZ352" s="28">
        <v>2.3486333161423412</v>
      </c>
      <c r="BA352" s="28">
        <v>8.3790248390064406</v>
      </c>
      <c r="BB352" s="28">
        <v>4.2921228304405874</v>
      </c>
      <c r="BC352" s="27">
        <v>0.59246189653877923</v>
      </c>
      <c r="BD352" s="27">
        <v>1.4537582903463524</v>
      </c>
      <c r="BE352" s="27">
        <v>0.46437734359581601</v>
      </c>
      <c r="BF352" s="27">
        <v>5.666666666666667</v>
      </c>
      <c r="BG352" s="27">
        <v>1.5237716858694212</v>
      </c>
      <c r="BH352" s="27">
        <v>1.0278108859753674</v>
      </c>
      <c r="BI352" s="27">
        <v>6.6216395179446432E-4</v>
      </c>
      <c r="BJ352" s="28">
        <v>0.85155906895037337</v>
      </c>
      <c r="BK352" s="28">
        <v>36.93333333333333</v>
      </c>
      <c r="BL352" s="28">
        <v>0</v>
      </c>
      <c r="BM352" s="32">
        <v>4</v>
      </c>
      <c r="BN352" s="32">
        <v>4</v>
      </c>
      <c r="BO352" s="35">
        <v>-0.84087469941809556</v>
      </c>
      <c r="BP352" s="35">
        <v>2.53892587396692</v>
      </c>
      <c r="BQ352" s="29"/>
      <c r="BR352" s="29"/>
      <c r="BS352" s="29"/>
      <c r="BT352" s="29"/>
      <c r="BU352" s="35">
        <v>0</v>
      </c>
      <c r="BV352" s="35">
        <v>1</v>
      </c>
      <c r="BW352" s="35">
        <v>0</v>
      </c>
      <c r="BX352" s="35">
        <v>0</v>
      </c>
      <c r="BY352" s="36">
        <v>0</v>
      </c>
      <c r="BZ352" s="36">
        <v>0</v>
      </c>
      <c r="CA352" s="36">
        <v>0</v>
      </c>
      <c r="CB352" s="14">
        <v>0</v>
      </c>
      <c r="CC352" s="14">
        <v>0</v>
      </c>
      <c r="CD352" s="14">
        <v>0</v>
      </c>
      <c r="CE352" s="14">
        <v>0</v>
      </c>
      <c r="CF352" s="14">
        <v>0</v>
      </c>
      <c r="CG352" s="14">
        <v>0</v>
      </c>
      <c r="CH352" s="14">
        <v>0</v>
      </c>
      <c r="CI352" s="14">
        <v>0</v>
      </c>
      <c r="CJ352" s="14">
        <v>0</v>
      </c>
      <c r="CK352" s="14">
        <v>0</v>
      </c>
      <c r="CL352" s="14">
        <v>0</v>
      </c>
      <c r="CM352" s="14">
        <v>0</v>
      </c>
    </row>
    <row r="353" spans="1:91" x14ac:dyDescent="0.25">
      <c r="A353" s="21" t="s">
        <v>452</v>
      </c>
      <c r="B353" s="8"/>
      <c r="C353" s="22">
        <v>63.15</v>
      </c>
      <c r="D353" s="22">
        <v>4.1399999999999997</v>
      </c>
      <c r="E353" s="22">
        <v>0.57999999999999996</v>
      </c>
      <c r="F353" s="22">
        <v>5.3130000000000006</v>
      </c>
      <c r="G353" s="23">
        <v>0.10916619612271784</v>
      </c>
      <c r="H353" s="23">
        <v>12.098626011669488</v>
      </c>
      <c r="I353" s="24">
        <v>9</v>
      </c>
      <c r="J353" s="25">
        <v>42916</v>
      </c>
      <c r="K353" s="26">
        <v>0</v>
      </c>
      <c r="L353" s="26">
        <v>0</v>
      </c>
      <c r="M353" s="27">
        <v>3.57</v>
      </c>
      <c r="N353" s="28">
        <v>4.5309999999999997</v>
      </c>
      <c r="O353" s="27">
        <v>0</v>
      </c>
      <c r="P353" s="27">
        <v>25.630000000000024</v>
      </c>
      <c r="Q353" s="27">
        <v>140.44700000000003</v>
      </c>
      <c r="R353" s="27">
        <v>47.817000000000007</v>
      </c>
      <c r="S353" s="29">
        <v>-0.22610294117647056</v>
      </c>
      <c r="T353" s="29">
        <v>-0.47272727272727277</v>
      </c>
      <c r="U353" s="29">
        <v>-0.47302499871669845</v>
      </c>
      <c r="V353" s="30">
        <v>-0.11296006264682867</v>
      </c>
      <c r="W353" s="29">
        <v>-5.4788248760015312E-2</v>
      </c>
      <c r="X353" s="29">
        <v>1.8700475435816211E-2</v>
      </c>
      <c r="Y353" s="29">
        <v>-0.69983050847457617</v>
      </c>
      <c r="Z353" s="29">
        <v>-4.0559655596556166E-2</v>
      </c>
      <c r="AA353" s="31">
        <v>10.440393013100438</v>
      </c>
      <c r="AB353" s="31">
        <v>-0.22085446758481694</v>
      </c>
      <c r="AC353" s="31">
        <v>0.74388612321095215</v>
      </c>
      <c r="AD353" s="32">
        <v>0.17772532986433751</v>
      </c>
      <c r="AE353" s="28">
        <v>7.4334180163014736</v>
      </c>
      <c r="AF353" s="28">
        <v>9.3818971275885126</v>
      </c>
      <c r="AG353" s="33">
        <v>36.998682824025266</v>
      </c>
      <c r="AH353" s="33">
        <v>70.877239199156961</v>
      </c>
      <c r="AI353" s="33">
        <v>17.842164179104483</v>
      </c>
      <c r="AJ353" s="32">
        <v>1.8656652360515007</v>
      </c>
      <c r="AK353" s="32">
        <v>0</v>
      </c>
      <c r="AL353" s="32">
        <v>0</v>
      </c>
      <c r="AM353" s="30">
        <v>-4.1479278944434239E-3</v>
      </c>
      <c r="AN353" s="30">
        <v>0.21973599484868001</v>
      </c>
      <c r="AO353" s="30">
        <v>0.20287301802412255</v>
      </c>
      <c r="AP353" s="30">
        <v>7.125077784691973E-2</v>
      </c>
      <c r="AQ353" s="30">
        <v>1.4679016698182751E-2</v>
      </c>
      <c r="AR353" s="29">
        <v>6.5558194774346795E-2</v>
      </c>
      <c r="AS353" s="29">
        <v>8.5510688836104524E-3</v>
      </c>
      <c r="AT353" s="34">
        <v>1.4251781472684086E-2</v>
      </c>
      <c r="AU353" s="29">
        <v>9.1844813935075213E-3</v>
      </c>
      <c r="AV353" s="30">
        <v>0</v>
      </c>
      <c r="AW353" s="34">
        <v>5.6532066508313536E-2</v>
      </c>
      <c r="AX353" s="30">
        <v>7.0224865266679051E-2</v>
      </c>
      <c r="AY353" s="28">
        <v>0.84446257905557032</v>
      </c>
      <c r="AZ353" s="28">
        <v>2.5785892275253977</v>
      </c>
      <c r="BA353" s="28">
        <v>4.8887071863359681</v>
      </c>
      <c r="BB353" s="28">
        <v>1.7204177897574122</v>
      </c>
      <c r="BC353" s="27">
        <v>0.79401301240344868</v>
      </c>
      <c r="BD353" s="27">
        <v>3.8540759178593653</v>
      </c>
      <c r="BE353" s="27">
        <v>0.61869735437181161</v>
      </c>
      <c r="BF353" s="27">
        <v>1.3370786516853932</v>
      </c>
      <c r="BG353" s="27">
        <v>1.1075896230375284</v>
      </c>
      <c r="BH353" s="27">
        <v>0.54802283603391833</v>
      </c>
      <c r="BI353" s="27">
        <v>6.9977331878095891E-2</v>
      </c>
      <c r="BJ353" s="28">
        <v>0.42326705073406429</v>
      </c>
      <c r="BK353" s="28">
        <v>24.864628820960696</v>
      </c>
      <c r="BL353" s="28">
        <v>0</v>
      </c>
      <c r="BM353" s="32">
        <v>2</v>
      </c>
      <c r="BN353" s="32">
        <v>3</v>
      </c>
      <c r="BO353" s="35">
        <v>-3.6417604927637899</v>
      </c>
      <c r="BP353" s="35">
        <v>1.8326165780501396</v>
      </c>
      <c r="BQ353" s="29"/>
      <c r="BR353" s="29"/>
      <c r="BS353" s="29"/>
      <c r="BT353" s="29"/>
      <c r="BU353" s="35">
        <v>0</v>
      </c>
      <c r="BV353" s="35">
        <v>0</v>
      </c>
      <c r="BW353" s="35">
        <v>0</v>
      </c>
      <c r="BX353" s="35">
        <v>0</v>
      </c>
      <c r="BY353" s="36">
        <v>0</v>
      </c>
      <c r="BZ353" s="36">
        <v>0</v>
      </c>
      <c r="CA353" s="36">
        <v>0</v>
      </c>
      <c r="CB353" s="14">
        <v>0</v>
      </c>
      <c r="CC353" s="14">
        <v>0</v>
      </c>
      <c r="CD353" s="14">
        <v>0</v>
      </c>
      <c r="CE353" s="14">
        <v>0</v>
      </c>
      <c r="CF353" s="14">
        <v>0</v>
      </c>
      <c r="CG353" s="14">
        <v>0</v>
      </c>
      <c r="CH353" s="14">
        <v>0</v>
      </c>
      <c r="CI353" s="14">
        <v>0</v>
      </c>
      <c r="CJ353" s="14">
        <v>0</v>
      </c>
      <c r="CK353" s="14">
        <v>0</v>
      </c>
      <c r="CL353" s="14">
        <v>0</v>
      </c>
      <c r="CM353" s="14">
        <v>0</v>
      </c>
    </row>
    <row r="354" spans="1:91" x14ac:dyDescent="0.25">
      <c r="A354" s="21" t="s">
        <v>453</v>
      </c>
      <c r="B354" s="8"/>
      <c r="C354" s="22">
        <v>18.989999999999998</v>
      </c>
      <c r="D354" s="22">
        <v>4.25</v>
      </c>
      <c r="E354" s="22">
        <v>1.21</v>
      </c>
      <c r="F354" s="22">
        <v>13.8</v>
      </c>
      <c r="G354" s="23">
        <v>8.7681159420289853E-2</v>
      </c>
      <c r="H354" s="23">
        <v>10.490579710144928</v>
      </c>
      <c r="I354" s="24">
        <v>0</v>
      </c>
      <c r="J354" s="25">
        <v>42916</v>
      </c>
      <c r="K354" s="26">
        <v>0</v>
      </c>
      <c r="L354" s="26">
        <v>0</v>
      </c>
      <c r="M354" s="27">
        <v>1.57</v>
      </c>
      <c r="N354" s="28">
        <v>3.552</v>
      </c>
      <c r="O354" s="27">
        <v>0</v>
      </c>
      <c r="P354" s="27">
        <v>38.36</v>
      </c>
      <c r="Q354" s="27">
        <v>0</v>
      </c>
      <c r="R354" s="27">
        <v>0</v>
      </c>
      <c r="S354" s="29">
        <v>0</v>
      </c>
      <c r="T354" s="29">
        <v>0</v>
      </c>
      <c r="U354" s="29">
        <v>0</v>
      </c>
      <c r="V354" s="30">
        <v>0</v>
      </c>
      <c r="W354" s="29">
        <v>0</v>
      </c>
      <c r="X354" s="29">
        <v>0</v>
      </c>
      <c r="Y354" s="29">
        <v>0</v>
      </c>
      <c r="Z354" s="29">
        <v>0</v>
      </c>
      <c r="AA354" s="31">
        <v>0</v>
      </c>
      <c r="AB354" s="31">
        <v>0</v>
      </c>
      <c r="AC354" s="31">
        <v>0</v>
      </c>
      <c r="AD354" s="32">
        <v>0</v>
      </c>
      <c r="AE354" s="28">
        <v>0</v>
      </c>
      <c r="AF354" s="28">
        <v>0</v>
      </c>
      <c r="AG354" s="33">
        <v>0</v>
      </c>
      <c r="AH354" s="33">
        <v>-0.4222149670017023</v>
      </c>
      <c r="AI354" s="33">
        <v>0</v>
      </c>
      <c r="AJ354" s="32">
        <v>0</v>
      </c>
      <c r="AK354" s="32">
        <v>0</v>
      </c>
      <c r="AL354" s="32">
        <v>0</v>
      </c>
      <c r="AM354" s="30">
        <v>2.5468655067660868</v>
      </c>
      <c r="AN354" s="30">
        <v>2.1835611574649381E-2</v>
      </c>
      <c r="AO354" s="30">
        <v>2.0890223921354447E-2</v>
      </c>
      <c r="AP354" s="30">
        <v>1.6370795054223942E-2</v>
      </c>
      <c r="AQ354" s="30">
        <v>1.4554163596168018E-2</v>
      </c>
      <c r="AR354" s="29">
        <v>0.2238020010531859</v>
      </c>
      <c r="AS354" s="29">
        <v>7.9515534491837819E-2</v>
      </c>
      <c r="AT354" s="34">
        <v>8.0042127435492369E-2</v>
      </c>
      <c r="AU354" s="29">
        <v>6.3717746182201163E-2</v>
      </c>
      <c r="AV354" s="30">
        <v>0</v>
      </c>
      <c r="AW354" s="34">
        <v>8.2675092153765145E-2</v>
      </c>
      <c r="AX354" s="30">
        <v>0.13924330295498483</v>
      </c>
      <c r="AY354" s="28">
        <v>0.44473102431834921</v>
      </c>
      <c r="AZ354" s="28">
        <v>4.4402207234825255</v>
      </c>
      <c r="BA354" s="28">
        <v>26.624999999999993</v>
      </c>
      <c r="BB354" s="28">
        <v>19.884892086330936</v>
      </c>
      <c r="BC354" s="27">
        <v>0.11102923114713828</v>
      </c>
      <c r="BD354" s="27">
        <v>0.12488775298749739</v>
      </c>
      <c r="BE354" s="27">
        <v>1.2550303526362456E-2</v>
      </c>
      <c r="BF354" s="27">
        <v>31.4</v>
      </c>
      <c r="BG354" s="27">
        <v>3.3447432762836184</v>
      </c>
      <c r="BH354" s="27">
        <v>3.1748166259168702</v>
      </c>
      <c r="BI354" s="27">
        <v>2.0672371638141809</v>
      </c>
      <c r="BJ354" s="28">
        <v>0.45042805854736268</v>
      </c>
      <c r="BK354" s="28">
        <v>6.881856540084387</v>
      </c>
      <c r="BL354" s="28">
        <v>0</v>
      </c>
      <c r="BM354" s="32">
        <v>4</v>
      </c>
      <c r="BN354" s="32">
        <v>4</v>
      </c>
      <c r="BO354" s="35">
        <v>-3.2625833210420572</v>
      </c>
      <c r="BP354" s="35">
        <v>1.2023676072036285</v>
      </c>
      <c r="BQ354" s="29"/>
      <c r="BR354" s="29"/>
      <c r="BS354" s="29"/>
      <c r="BT354" s="29"/>
      <c r="BU354" s="35">
        <v>0</v>
      </c>
      <c r="BV354" s="35">
        <v>1</v>
      </c>
      <c r="BW354" s="35">
        <v>0</v>
      </c>
      <c r="BX354" s="35">
        <v>0</v>
      </c>
      <c r="BY354" s="36">
        <v>0</v>
      </c>
      <c r="BZ354" s="36">
        <v>0</v>
      </c>
      <c r="CA354" s="36">
        <v>0</v>
      </c>
      <c r="CB354" s="14">
        <v>0</v>
      </c>
      <c r="CC354" s="14">
        <v>0</v>
      </c>
      <c r="CD354" s="14">
        <v>0</v>
      </c>
      <c r="CE354" s="14">
        <v>0</v>
      </c>
      <c r="CF354" s="14">
        <v>0</v>
      </c>
      <c r="CG354" s="14">
        <v>0</v>
      </c>
      <c r="CH354" s="14">
        <v>0</v>
      </c>
      <c r="CI354" s="14">
        <v>0</v>
      </c>
      <c r="CJ354" s="14">
        <v>0</v>
      </c>
      <c r="CK354" s="14">
        <v>0</v>
      </c>
      <c r="CL354" s="14">
        <v>0</v>
      </c>
      <c r="CM354" s="14">
        <v>0</v>
      </c>
    </row>
    <row r="355" spans="1:91" x14ac:dyDescent="0.25">
      <c r="A355" s="21" t="s">
        <v>454</v>
      </c>
      <c r="B355" s="8"/>
      <c r="C355" s="22">
        <v>95.93</v>
      </c>
      <c r="D355" s="22">
        <v>20.440000000000001</v>
      </c>
      <c r="E355" s="22">
        <v>0.39</v>
      </c>
      <c r="F355" s="22">
        <v>5</v>
      </c>
      <c r="G355" s="23">
        <v>7.8E-2</v>
      </c>
      <c r="H355" s="23">
        <v>22.558</v>
      </c>
      <c r="I355" s="24">
        <v>25.2</v>
      </c>
      <c r="J355" s="25">
        <v>42916</v>
      </c>
      <c r="K355" s="26">
        <v>0</v>
      </c>
      <c r="L355" s="26">
        <v>0</v>
      </c>
      <c r="M355" s="27">
        <v>0.56000000000000005</v>
      </c>
      <c r="N355" s="28">
        <v>2.5179999999999998</v>
      </c>
      <c r="O355" s="27">
        <v>0</v>
      </c>
      <c r="P355" s="27">
        <v>51.94</v>
      </c>
      <c r="Q355" s="27">
        <v>119.50000000000001</v>
      </c>
      <c r="R355" s="27">
        <v>126</v>
      </c>
      <c r="S355" s="29">
        <v>-0.13809523809523805</v>
      </c>
      <c r="T355" s="29">
        <v>-0.21999999999999997</v>
      </c>
      <c r="U355" s="29">
        <v>-0.22000000000000008</v>
      </c>
      <c r="V355" s="30">
        <v>-6.1148396718866627E-2</v>
      </c>
      <c r="W355" s="29">
        <v>-0.37303102625298334</v>
      </c>
      <c r="X355" s="29">
        <v>-1.2346760070052532E-2</v>
      </c>
      <c r="Y355" s="29">
        <v>-0.21250000000000002</v>
      </c>
      <c r="Z355" s="29">
        <v>-0.2013338891204669</v>
      </c>
      <c r="AA355" s="31">
        <v>127.27272727272728</v>
      </c>
      <c r="AB355" s="31">
        <v>-5.7851239669421499</v>
      </c>
      <c r="AC355" s="31">
        <v>1.1171203120844047</v>
      </c>
      <c r="AD355" s="32">
        <v>0.29327560924516438</v>
      </c>
      <c r="AE355" s="28">
        <v>12.374443408926169</v>
      </c>
      <c r="AF355" s="28">
        <v>58.009708737864095</v>
      </c>
      <c r="AG355" s="33">
        <v>3.3386416338390195</v>
      </c>
      <c r="AH355" s="33">
        <v>12.003184980303413</v>
      </c>
      <c r="AI355" s="33">
        <v>3.1265508684863526</v>
      </c>
      <c r="AJ355" s="32">
        <v>2.4258760107816713</v>
      </c>
      <c r="AK355" s="32">
        <v>0</v>
      </c>
      <c r="AL355" s="32">
        <v>0</v>
      </c>
      <c r="AM355" s="30">
        <v>1.0490421991015516E-2</v>
      </c>
      <c r="AN355" s="30">
        <v>2.3590333716915997E-2</v>
      </c>
      <c r="AO355" s="30">
        <v>1.8218802511718403E-2</v>
      </c>
      <c r="AP355" s="30">
        <v>8.7773738806631776E-3</v>
      </c>
      <c r="AQ355" s="30">
        <v>5.1670146137787051E-3</v>
      </c>
      <c r="AR355" s="29">
        <v>0.21307203168977379</v>
      </c>
      <c r="AS355" s="29">
        <v>1.0736995726050245E-2</v>
      </c>
      <c r="AT355" s="34">
        <v>4.1697070780777647E-3</v>
      </c>
      <c r="AU355" s="29">
        <v>4.0654644011258205E-3</v>
      </c>
      <c r="AV355" s="30">
        <v>0</v>
      </c>
      <c r="AW355" s="34">
        <v>5.8375899093088711E-3</v>
      </c>
      <c r="AX355" s="30">
        <v>2.2477480622861531E-2</v>
      </c>
      <c r="AY355" s="28">
        <v>1.9913325608342991</v>
      </c>
      <c r="AZ355" s="28">
        <v>16.289289099526069</v>
      </c>
      <c r="BA355" s="28">
        <v>8.9496927403395503</v>
      </c>
      <c r="BB355" s="28">
        <v>3.4242215214820657</v>
      </c>
      <c r="BC355" s="27">
        <v>0.41132567849686852</v>
      </c>
      <c r="BD355" s="27">
        <v>0.69873215710612646</v>
      </c>
      <c r="BE355" s="27">
        <v>0.14849765967084402</v>
      </c>
      <c r="BF355" s="27">
        <v>3.5000000000000004</v>
      </c>
      <c r="BG355" s="27">
        <v>1.6614032853686489</v>
      </c>
      <c r="BH355" s="27">
        <v>0.65338087355150898</v>
      </c>
      <c r="BI355" s="27">
        <v>0.39526295683178408</v>
      </c>
      <c r="BJ355" s="28">
        <v>3.9918069036147377E-2</v>
      </c>
      <c r="BK355" s="28">
        <v>17.323232323232325</v>
      </c>
      <c r="BL355" s="28">
        <v>-0.64242424242424245</v>
      </c>
      <c r="BM355" s="32">
        <v>1</v>
      </c>
      <c r="BN355" s="32">
        <v>2</v>
      </c>
      <c r="BO355" s="35">
        <v>-2.8542796196955367</v>
      </c>
      <c r="BP355" s="35">
        <v>2.9224018140747239</v>
      </c>
      <c r="BQ355" s="29"/>
      <c r="BR355" s="29"/>
      <c r="BS355" s="29"/>
      <c r="BT355" s="29"/>
      <c r="BU355" s="35">
        <v>0</v>
      </c>
      <c r="BV355" s="35">
        <v>0</v>
      </c>
      <c r="BW355" s="35">
        <v>0</v>
      </c>
      <c r="BX355" s="35">
        <v>0</v>
      </c>
      <c r="BY355" s="36">
        <v>0</v>
      </c>
      <c r="BZ355" s="36">
        <v>0</v>
      </c>
      <c r="CA355" s="36">
        <v>0</v>
      </c>
      <c r="CB355" s="14">
        <v>0</v>
      </c>
      <c r="CC355" s="14">
        <v>0</v>
      </c>
      <c r="CD355" s="14">
        <v>0</v>
      </c>
      <c r="CE355" s="14">
        <v>0</v>
      </c>
      <c r="CF355" s="14">
        <v>0</v>
      </c>
      <c r="CG355" s="14">
        <v>0</v>
      </c>
      <c r="CH355" s="14">
        <v>0</v>
      </c>
      <c r="CI355" s="14">
        <v>0</v>
      </c>
      <c r="CJ355" s="14">
        <v>0</v>
      </c>
      <c r="CK355" s="14">
        <v>0</v>
      </c>
      <c r="CL355" s="14">
        <v>0</v>
      </c>
      <c r="CM355" s="14">
        <v>0</v>
      </c>
    </row>
    <row r="356" spans="1:91" x14ac:dyDescent="0.25">
      <c r="A356" s="21" t="s">
        <v>455</v>
      </c>
      <c r="B356" s="8"/>
      <c r="C356" s="22">
        <v>72.69</v>
      </c>
      <c r="D356" s="22">
        <v>7.85</v>
      </c>
      <c r="E356" s="22">
        <v>1.07</v>
      </c>
      <c r="F356" s="22">
        <v>4.76</v>
      </c>
      <c r="G356" s="23">
        <v>0.22478991596638659</v>
      </c>
      <c r="H356" s="23">
        <v>12.317226890756304</v>
      </c>
      <c r="I356" s="24">
        <v>30</v>
      </c>
      <c r="J356" s="25">
        <v>42916</v>
      </c>
      <c r="K356" s="26">
        <v>0</v>
      </c>
      <c r="L356" s="26">
        <v>0</v>
      </c>
      <c r="M356" s="27">
        <v>1.26</v>
      </c>
      <c r="N356" s="28">
        <v>3.3940000000000001</v>
      </c>
      <c r="O356" s="27">
        <v>0</v>
      </c>
      <c r="P356" s="27">
        <v>35.529999999999994</v>
      </c>
      <c r="Q356" s="27">
        <v>106.10999999999999</v>
      </c>
      <c r="R356" s="27">
        <v>142.79999999999998</v>
      </c>
      <c r="S356" s="29">
        <v>-0.1739772727272727</v>
      </c>
      <c r="T356" s="29">
        <v>-0.5541666666666667</v>
      </c>
      <c r="U356" s="29">
        <v>-0.68154761904761907</v>
      </c>
      <c r="V356" s="30">
        <v>-0.35290753098188754</v>
      </c>
      <c r="W356" s="29">
        <v>-0.35545977011494256</v>
      </c>
      <c r="X356" s="29">
        <v>3.5865724381625386E-2</v>
      </c>
      <c r="Y356" s="29">
        <v>-0.48148148148148151</v>
      </c>
      <c r="Z356" s="29">
        <v>-0.17995245641838353</v>
      </c>
      <c r="AA356" s="31">
        <v>6.976062530532487</v>
      </c>
      <c r="AB356" s="31">
        <v>-0.12588383513742835</v>
      </c>
      <c r="AC356" s="31">
        <v>2.4356131673204842</v>
      </c>
      <c r="AD356" s="32">
        <v>0.47427679431399239</v>
      </c>
      <c r="AE356" s="28">
        <v>3.0981021897810215</v>
      </c>
      <c r="AF356" s="28">
        <v>4.3029197080291954</v>
      </c>
      <c r="AG356" s="33">
        <v>8.9695688926458157</v>
      </c>
      <c r="AH356" s="33">
        <v>25.451394759087073</v>
      </c>
      <c r="AI356" s="33">
        <v>10.925784238714613</v>
      </c>
      <c r="AJ356" s="32">
        <v>4.0191387559808618</v>
      </c>
      <c r="AK356" s="32">
        <v>0</v>
      </c>
      <c r="AL356" s="32">
        <v>0</v>
      </c>
      <c r="AM356" s="30">
        <v>4.1183699226145067E-3</v>
      </c>
      <c r="AN356" s="30">
        <v>0.97196261682243013</v>
      </c>
      <c r="AO356" s="30">
        <v>0.42031702744162275</v>
      </c>
      <c r="AP356" s="30">
        <v>0.34913866621183692</v>
      </c>
      <c r="AQ356" s="30">
        <v>0.19779688858826941</v>
      </c>
      <c r="AR356" s="29">
        <v>0.10799284633374605</v>
      </c>
      <c r="AS356" s="29">
        <v>1.6921172100701608E-2</v>
      </c>
      <c r="AT356" s="34">
        <v>1.6921172100701608E-2</v>
      </c>
      <c r="AU356" s="29">
        <v>1.4720044022561564E-2</v>
      </c>
      <c r="AV356" s="30">
        <v>0</v>
      </c>
      <c r="AW356" s="34">
        <v>1.7333883615352871E-2</v>
      </c>
      <c r="AX356" s="30">
        <v>0.11375336278189245</v>
      </c>
      <c r="AY356" s="28">
        <v>2.6217075188297274</v>
      </c>
      <c r="AZ356" s="28">
        <v>36.49575757575758</v>
      </c>
      <c r="BA356" s="28">
        <v>88.038011695906448</v>
      </c>
      <c r="BB356" s="28">
        <v>7.4819633353045534</v>
      </c>
      <c r="BC356" s="27">
        <v>0.43347183302734565</v>
      </c>
      <c r="BD356" s="27">
        <v>0.76513730172266758</v>
      </c>
      <c r="BE356" s="27">
        <v>9.7956426279344703E-3</v>
      </c>
      <c r="BF356" s="27">
        <v>42</v>
      </c>
      <c r="BG356" s="27">
        <v>1.79272646140116</v>
      </c>
      <c r="BH356" s="27">
        <v>1.0644801427933956</v>
      </c>
      <c r="BI356" s="27">
        <v>0.83154841588576534</v>
      </c>
      <c r="BJ356" s="28">
        <v>2.9227141386296455E-2</v>
      </c>
      <c r="BK356" s="28">
        <v>0.42989741084513927</v>
      </c>
      <c r="BL356" s="28">
        <v>0.12085979482169029</v>
      </c>
      <c r="BM356" s="32">
        <v>3</v>
      </c>
      <c r="BN356" s="32">
        <v>2</v>
      </c>
      <c r="BO356" s="35">
        <v>-4.1409530280491058</v>
      </c>
      <c r="BP356" s="35">
        <v>7.9386780484843325</v>
      </c>
      <c r="BQ356" s="29"/>
      <c r="BR356" s="29"/>
      <c r="BS356" s="29"/>
      <c r="BT356" s="29"/>
      <c r="BU356" s="35">
        <v>0</v>
      </c>
      <c r="BV356" s="35">
        <v>0</v>
      </c>
      <c r="BW356" s="35">
        <v>0</v>
      </c>
      <c r="BX356" s="35">
        <v>0</v>
      </c>
      <c r="BY356" s="36">
        <v>0</v>
      </c>
      <c r="BZ356" s="36">
        <v>0</v>
      </c>
      <c r="CA356" s="36">
        <v>0</v>
      </c>
      <c r="CB356" s="14">
        <v>0</v>
      </c>
      <c r="CC356" s="14">
        <v>0</v>
      </c>
      <c r="CD356" s="14">
        <v>0</v>
      </c>
      <c r="CE356" s="14">
        <v>0</v>
      </c>
      <c r="CF356" s="14">
        <v>0</v>
      </c>
      <c r="CG356" s="14">
        <v>0</v>
      </c>
      <c r="CH356" s="14">
        <v>0</v>
      </c>
      <c r="CI356" s="14">
        <v>0</v>
      </c>
      <c r="CJ356" s="14">
        <v>0</v>
      </c>
      <c r="CK356" s="14">
        <v>0</v>
      </c>
      <c r="CL356" s="14">
        <v>0</v>
      </c>
      <c r="CM356" s="14">
        <v>0</v>
      </c>
    </row>
    <row r="357" spans="1:91" x14ac:dyDescent="0.25">
      <c r="A357" s="21" t="s">
        <v>456</v>
      </c>
      <c r="B357" s="8"/>
      <c r="C357" s="22">
        <v>140.12</v>
      </c>
      <c r="D357" s="22">
        <v>49.62</v>
      </c>
      <c r="E357" s="22">
        <v>34.06</v>
      </c>
      <c r="F357" s="22">
        <v>66</v>
      </c>
      <c r="G357" s="23">
        <v>0.51606060606060611</v>
      </c>
      <c r="H357" s="23">
        <v>12.726666666666667</v>
      </c>
      <c r="I357" s="24">
        <v>21.9</v>
      </c>
      <c r="J357" s="25">
        <v>42916</v>
      </c>
      <c r="K357" s="26">
        <v>0</v>
      </c>
      <c r="L357" s="26">
        <v>0</v>
      </c>
      <c r="M357" s="27">
        <v>41.82</v>
      </c>
      <c r="N357" s="28">
        <v>66.587000000000003</v>
      </c>
      <c r="O357" s="27">
        <v>0</v>
      </c>
      <c r="P357" s="27">
        <v>132.54</v>
      </c>
      <c r="Q357" s="27">
        <v>1358.6999999999998</v>
      </c>
      <c r="R357" s="27">
        <v>1445.3999999999999</v>
      </c>
      <c r="S357" s="29">
        <v>0.21316017316017311</v>
      </c>
      <c r="T357" s="29">
        <v>-0.28744769874476983</v>
      </c>
      <c r="U357" s="29">
        <v>-0.28744769874476983</v>
      </c>
      <c r="V357" s="30">
        <v>-0.14693297120016391</v>
      </c>
      <c r="W357" s="29">
        <v>0.52581128307538694</v>
      </c>
      <c r="X357" s="29">
        <v>5.6022127231581731E-2</v>
      </c>
      <c r="Y357" s="29">
        <v>2.3364485981308469E-2</v>
      </c>
      <c r="Z357" s="29">
        <v>0.15053731043486995</v>
      </c>
      <c r="AA357" s="31">
        <v>11.594737686507299</v>
      </c>
      <c r="AB357" s="31">
        <v>-0.40336860364996291</v>
      </c>
      <c r="AC357" s="31">
        <v>1.7207962283918281</v>
      </c>
      <c r="AD357" s="32">
        <v>2.5330342434544884</v>
      </c>
      <c r="AE357" s="28">
        <v>5.298955964884227</v>
      </c>
      <c r="AF357" s="28">
        <v>8.501439119008884</v>
      </c>
      <c r="AG357" s="33">
        <v>9.9713050689485616</v>
      </c>
      <c r="AH357" s="33">
        <v>4.1876986078188176</v>
      </c>
      <c r="AI357" s="33">
        <v>5.7309385036279288</v>
      </c>
      <c r="AJ357" s="32">
        <v>10.905387052965143</v>
      </c>
      <c r="AK357" s="32">
        <v>0</v>
      </c>
      <c r="AL357" s="32">
        <v>0</v>
      </c>
      <c r="AM357" s="30">
        <v>0.20319827555991735</v>
      </c>
      <c r="AN357" s="30">
        <v>0.17014845166924158</v>
      </c>
      <c r="AO357" s="30">
        <v>0.17555306575276255</v>
      </c>
      <c r="AP357" s="30">
        <v>0.1484118291347207</v>
      </c>
      <c r="AQ357" s="30">
        <v>0.10881729065372427</v>
      </c>
      <c r="AR357" s="29">
        <v>0.35412503568369963</v>
      </c>
      <c r="AS357" s="29">
        <v>0.27298030259777334</v>
      </c>
      <c r="AT357" s="34">
        <v>0.2956751355980588</v>
      </c>
      <c r="AU357" s="29">
        <v>0.24307736226091922</v>
      </c>
      <c r="AV357" s="30">
        <v>0</v>
      </c>
      <c r="AW357" s="34">
        <v>0.29845846417356553</v>
      </c>
      <c r="AX357" s="30">
        <v>0.4493515824892223</v>
      </c>
      <c r="AY357" s="28">
        <v>0.53296844425556544</v>
      </c>
      <c r="AZ357" s="28">
        <v>5.3887996977996027</v>
      </c>
      <c r="BA357" s="28">
        <v>10.749175850051801</v>
      </c>
      <c r="BB357" s="28">
        <v>37.316582914572862</v>
      </c>
      <c r="BC357" s="27">
        <v>0.26677956336909364</v>
      </c>
      <c r="BD357" s="27">
        <v>0.36385065955521689</v>
      </c>
      <c r="BE357" s="27">
        <v>8.6294857988230042E-2</v>
      </c>
      <c r="BF357" s="27">
        <v>107.23076923076923</v>
      </c>
      <c r="BG357" s="27">
        <v>1.5634964499808681</v>
      </c>
      <c r="BH357" s="27">
        <v>1.5209812507971598</v>
      </c>
      <c r="BI357" s="27">
        <v>0.88095744228561712</v>
      </c>
      <c r="BJ357" s="28">
        <v>0.21219024920262175</v>
      </c>
      <c r="BK357" s="28">
        <v>0.97128188673191085</v>
      </c>
      <c r="BL357" s="28">
        <v>3.9130434782608699E-2</v>
      </c>
      <c r="BM357" s="32">
        <v>6</v>
      </c>
      <c r="BN357" s="32">
        <v>3</v>
      </c>
      <c r="BO357" s="35">
        <v>-3.4427345279405324</v>
      </c>
      <c r="BP357" s="35">
        <v>6.3356580181393261</v>
      </c>
      <c r="BQ357" s="29"/>
      <c r="BR357" s="29"/>
      <c r="BS357" s="29"/>
      <c r="BT357" s="29"/>
      <c r="BU357" s="35">
        <v>0</v>
      </c>
      <c r="BV357" s="35">
        <v>0</v>
      </c>
      <c r="BW357" s="35">
        <v>0</v>
      </c>
      <c r="BX357" s="35">
        <v>0</v>
      </c>
      <c r="BY357" s="36">
        <v>0</v>
      </c>
      <c r="BZ357" s="36">
        <v>0</v>
      </c>
      <c r="CA357" s="36">
        <v>0</v>
      </c>
      <c r="CB357" s="14">
        <v>0</v>
      </c>
      <c r="CC357" s="14">
        <v>0</v>
      </c>
      <c r="CD357" s="14">
        <v>0</v>
      </c>
      <c r="CE357" s="14">
        <v>0</v>
      </c>
      <c r="CF357" s="14">
        <v>0</v>
      </c>
      <c r="CG357" s="14">
        <v>0</v>
      </c>
      <c r="CH357" s="14">
        <v>0</v>
      </c>
      <c r="CI357" s="14">
        <v>0</v>
      </c>
      <c r="CJ357" s="14">
        <v>0</v>
      </c>
      <c r="CK357" s="14">
        <v>0</v>
      </c>
      <c r="CL357" s="14">
        <v>0</v>
      </c>
      <c r="CM357" s="14">
        <v>0</v>
      </c>
    </row>
    <row r="358" spans="1:91" x14ac:dyDescent="0.25">
      <c r="A358" s="21" t="s">
        <v>457</v>
      </c>
      <c r="B358" s="8"/>
      <c r="C358" s="22">
        <v>211.1</v>
      </c>
      <c r="D358" s="22">
        <v>42.5</v>
      </c>
      <c r="E358" s="22">
        <v>34</v>
      </c>
      <c r="F358" s="22">
        <v>102.94000000000001</v>
      </c>
      <c r="G358" s="23">
        <v>0.33028948902273164</v>
      </c>
      <c r="H358" s="23">
        <v>15.250631435787836</v>
      </c>
      <c r="I358" s="24">
        <v>11.1</v>
      </c>
      <c r="J358" s="25">
        <v>42916</v>
      </c>
      <c r="K358" s="26">
        <v>0</v>
      </c>
      <c r="L358" s="26">
        <v>0</v>
      </c>
      <c r="M358" s="27">
        <v>106.7</v>
      </c>
      <c r="N358" s="28">
        <v>121.71900000000001</v>
      </c>
      <c r="O358" s="27">
        <v>0</v>
      </c>
      <c r="P358" s="27">
        <v>1049.3000000000002</v>
      </c>
      <c r="Q358" s="27">
        <v>2309.634</v>
      </c>
      <c r="R358" s="27">
        <v>1142.634</v>
      </c>
      <c r="S358" s="29">
        <v>-0.40967561521252804</v>
      </c>
      <c r="T358" s="29">
        <v>0.12211221122112215</v>
      </c>
      <c r="U358" s="29">
        <v>0.12211221122112215</v>
      </c>
      <c r="V358" s="30">
        <v>0.54465736040609158</v>
      </c>
      <c r="W358" s="29">
        <v>0.52781849094213507</v>
      </c>
      <c r="X358" s="29">
        <v>0.12836915115359737</v>
      </c>
      <c r="Y358" s="29">
        <v>0.10999999999999988</v>
      </c>
      <c r="Z358" s="29">
        <v>0.3483693897319986</v>
      </c>
      <c r="AA358" s="31">
        <v>6.441003382187148</v>
      </c>
      <c r="AB358" s="31">
        <v>0.52746595264937979</v>
      </c>
      <c r="AC358" s="31">
        <v>0.7278387158417734</v>
      </c>
      <c r="AD358" s="32">
        <v>0.85188548423171573</v>
      </c>
      <c r="AE358" s="28">
        <v>5.0819042338310432</v>
      </c>
      <c r="AF358" s="28">
        <v>5.5030593280914939</v>
      </c>
      <c r="AG358" s="33">
        <v>64.771832407874271</v>
      </c>
      <c r="AH358" s="33">
        <v>37.615682315328634</v>
      </c>
      <c r="AI358" s="33">
        <v>3.5747528469528209</v>
      </c>
      <c r="AJ358" s="32">
        <v>1.0889488230248736</v>
      </c>
      <c r="AK358" s="32">
        <v>0</v>
      </c>
      <c r="AL358" s="32">
        <v>0</v>
      </c>
      <c r="AM358" s="30">
        <v>0.21172146425109958</v>
      </c>
      <c r="AN358" s="30">
        <v>9.7341093232911124E-2</v>
      </c>
      <c r="AO358" s="30">
        <v>0.15276817238743495</v>
      </c>
      <c r="AP358" s="30">
        <v>0.11300082807822154</v>
      </c>
      <c r="AQ358" s="30">
        <v>4.2481860197801674E-2</v>
      </c>
      <c r="AR358" s="29">
        <v>0.20132638559924207</v>
      </c>
      <c r="AS358" s="29">
        <v>0.38038844149692091</v>
      </c>
      <c r="AT358" s="34">
        <v>0.38370440549502605</v>
      </c>
      <c r="AU358" s="29">
        <v>0.16106110847939364</v>
      </c>
      <c r="AV358" s="30">
        <v>0</v>
      </c>
      <c r="AW358" s="34">
        <v>0.50544765513974421</v>
      </c>
      <c r="AX358" s="30">
        <v>0.33883694922836061</v>
      </c>
      <c r="AY358" s="28">
        <v>0.36884873984242866</v>
      </c>
      <c r="AZ358" s="28">
        <v>1.1465082485682534</v>
      </c>
      <c r="BA358" s="28">
        <v>11.848939929328619</v>
      </c>
      <c r="BB358" s="28">
        <v>1.1074799817720202</v>
      </c>
      <c r="BC358" s="27">
        <v>0.62405708948969085</v>
      </c>
      <c r="BD358" s="27">
        <v>1.6599783425695904</v>
      </c>
      <c r="BE358" s="27">
        <v>0.45018036633628689</v>
      </c>
      <c r="BF358" s="27">
        <v>4.1517509727626463</v>
      </c>
      <c r="BG358" s="27">
        <v>1.7344953100937983</v>
      </c>
      <c r="BH358" s="27">
        <v>1.0704185916281674</v>
      </c>
      <c r="BI358" s="27">
        <v>8.3228335433291348E-2</v>
      </c>
      <c r="BJ358" s="28">
        <v>1.0344441959293225</v>
      </c>
      <c r="BK358" s="28">
        <v>7.8213077790304393</v>
      </c>
      <c r="BL358" s="28">
        <v>-1.3912063134160092E-2</v>
      </c>
      <c r="BM358" s="32">
        <v>4</v>
      </c>
      <c r="BN358" s="32">
        <v>2</v>
      </c>
      <c r="BO358" s="35">
        <v>-2.2168368236191229</v>
      </c>
      <c r="BP358" s="35">
        <v>1.4696974385291912</v>
      </c>
      <c r="BQ358" s="29"/>
      <c r="BR358" s="29"/>
      <c r="BS358" s="29"/>
      <c r="BT358" s="29"/>
      <c r="BU358" s="35">
        <v>0</v>
      </c>
      <c r="BV358" s="35">
        <v>0</v>
      </c>
      <c r="BW358" s="35">
        <v>0</v>
      </c>
      <c r="BX358" s="35">
        <v>0</v>
      </c>
      <c r="BY358" s="36">
        <v>0</v>
      </c>
      <c r="BZ358" s="36">
        <v>0</v>
      </c>
      <c r="CA358" s="36">
        <v>0</v>
      </c>
      <c r="CB358" s="14">
        <v>0</v>
      </c>
      <c r="CC358" s="14">
        <v>0</v>
      </c>
      <c r="CD358" s="14">
        <v>0</v>
      </c>
      <c r="CE358" s="14">
        <v>0</v>
      </c>
      <c r="CF358" s="14">
        <v>0</v>
      </c>
      <c r="CG358" s="14">
        <v>0</v>
      </c>
      <c r="CH358" s="14">
        <v>0</v>
      </c>
      <c r="CI358" s="14">
        <v>0</v>
      </c>
      <c r="CJ358" s="14">
        <v>0</v>
      </c>
      <c r="CK358" s="14">
        <v>0</v>
      </c>
      <c r="CL358" s="14">
        <v>0</v>
      </c>
      <c r="CM358" s="14">
        <v>0</v>
      </c>
    </row>
    <row r="359" spans="1:91" x14ac:dyDescent="0.25">
      <c r="A359" s="21" t="s">
        <v>458</v>
      </c>
      <c r="B359" s="8"/>
      <c r="C359" s="22">
        <v>99.11</v>
      </c>
      <c r="D359" s="22">
        <v>25.3</v>
      </c>
      <c r="E359" s="22">
        <v>12.12</v>
      </c>
      <c r="F359" s="22">
        <v>0</v>
      </c>
      <c r="G359" s="23">
        <v>0</v>
      </c>
      <c r="H359" s="23">
        <v>0</v>
      </c>
      <c r="I359" s="24">
        <v>0</v>
      </c>
      <c r="J359" s="25">
        <v>42916</v>
      </c>
      <c r="K359" s="26">
        <v>0</v>
      </c>
      <c r="L359" s="26">
        <v>0</v>
      </c>
      <c r="M359" s="27">
        <v>16.79</v>
      </c>
      <c r="N359" s="28">
        <v>16.79</v>
      </c>
      <c r="O359" s="27">
        <v>0</v>
      </c>
      <c r="P359" s="27">
        <v>0</v>
      </c>
      <c r="Q359" s="27">
        <v>0</v>
      </c>
      <c r="R359" s="27">
        <v>0</v>
      </c>
      <c r="S359" s="29">
        <v>0</v>
      </c>
      <c r="T359" s="29">
        <v>0</v>
      </c>
      <c r="U359" s="29">
        <v>0</v>
      </c>
      <c r="V359" s="30">
        <v>0</v>
      </c>
      <c r="W359" s="29">
        <v>0</v>
      </c>
      <c r="X359" s="29">
        <v>0</v>
      </c>
      <c r="Y359" s="29">
        <v>0</v>
      </c>
      <c r="Z359" s="29">
        <v>0</v>
      </c>
      <c r="AA359" s="31">
        <v>0</v>
      </c>
      <c r="AB359" s="31">
        <v>0</v>
      </c>
      <c r="AC359" s="31">
        <v>0</v>
      </c>
      <c r="AD359" s="32">
        <v>0</v>
      </c>
      <c r="AE359" s="28">
        <v>0</v>
      </c>
      <c r="AF359" s="28">
        <v>0</v>
      </c>
      <c r="AG359" s="33">
        <v>0</v>
      </c>
      <c r="AH359" s="33">
        <v>3.8304115853658534</v>
      </c>
      <c r="AI359" s="33">
        <v>0</v>
      </c>
      <c r="AJ359" s="32">
        <v>0</v>
      </c>
      <c r="AK359" s="32">
        <v>0</v>
      </c>
      <c r="AL359" s="32">
        <v>0</v>
      </c>
      <c r="AM359" s="30">
        <v>0</v>
      </c>
      <c r="AN359" s="30">
        <v>0</v>
      </c>
      <c r="AO359" s="30">
        <v>0</v>
      </c>
      <c r="AP359" s="30">
        <v>0</v>
      </c>
      <c r="AQ359" s="30">
        <v>0</v>
      </c>
      <c r="AR359" s="29">
        <v>0.25527192008879024</v>
      </c>
      <c r="AS359" s="29">
        <v>0.15639188780143276</v>
      </c>
      <c r="AT359" s="34">
        <v>0.15729996973060237</v>
      </c>
      <c r="AU359" s="29">
        <v>0.12228836646150741</v>
      </c>
      <c r="AV359" s="30">
        <v>0</v>
      </c>
      <c r="AW359" s="34">
        <v>0.16940772878619714</v>
      </c>
      <c r="AX359" s="30">
        <v>0.1637150532285345</v>
      </c>
      <c r="AY359" s="28">
        <v>0</v>
      </c>
      <c r="AZ359" s="28">
        <v>0</v>
      </c>
      <c r="BA359" s="28">
        <v>0</v>
      </c>
      <c r="BB359" s="28">
        <v>0</v>
      </c>
      <c r="BC359" s="27">
        <v>0</v>
      </c>
      <c r="BD359" s="27">
        <v>0</v>
      </c>
      <c r="BE359" s="27">
        <v>0</v>
      </c>
      <c r="BF359" s="27">
        <v>13.991666666666667</v>
      </c>
      <c r="BG359" s="27">
        <v>0</v>
      </c>
      <c r="BH359" s="27">
        <v>0</v>
      </c>
      <c r="BI359" s="27">
        <v>0</v>
      </c>
      <c r="BJ359" s="28">
        <v>0</v>
      </c>
      <c r="BK359" s="28">
        <v>0</v>
      </c>
      <c r="BL359" s="28">
        <v>0</v>
      </c>
      <c r="BM359" s="32">
        <v>2</v>
      </c>
      <c r="BN359" s="32">
        <v>4</v>
      </c>
      <c r="BO359" s="35">
        <v>0</v>
      </c>
      <c r="BP359" s="35">
        <v>2.4990138091858078</v>
      </c>
      <c r="BQ359" s="29"/>
      <c r="BR359" s="29"/>
      <c r="BS359" s="29"/>
      <c r="BT359" s="29"/>
      <c r="BU359" s="35">
        <v>0</v>
      </c>
      <c r="BV359" s="35">
        <v>0</v>
      </c>
      <c r="BW359" s="35">
        <v>0</v>
      </c>
      <c r="BX359" s="35">
        <v>0</v>
      </c>
      <c r="BY359" s="36">
        <v>0</v>
      </c>
      <c r="BZ359" s="36">
        <v>0</v>
      </c>
      <c r="CA359" s="36">
        <v>0</v>
      </c>
      <c r="CB359" s="14">
        <v>0</v>
      </c>
      <c r="CC359" s="14">
        <v>0</v>
      </c>
      <c r="CD359" s="14">
        <v>0</v>
      </c>
      <c r="CE359" s="14">
        <v>0</v>
      </c>
      <c r="CF359" s="14">
        <v>0</v>
      </c>
      <c r="CG359" s="14">
        <v>0</v>
      </c>
      <c r="CH359" s="14">
        <v>0</v>
      </c>
      <c r="CI359" s="14">
        <v>0</v>
      </c>
      <c r="CJ359" s="14">
        <v>0</v>
      </c>
      <c r="CK359" s="14">
        <v>0</v>
      </c>
      <c r="CL359" s="14">
        <v>0</v>
      </c>
      <c r="CM359" s="14">
        <v>0</v>
      </c>
    </row>
    <row r="360" spans="1:91" x14ac:dyDescent="0.25">
      <c r="A360" s="21" t="s">
        <v>459</v>
      </c>
      <c r="B360" s="8"/>
      <c r="C360" s="22">
        <v>33.9</v>
      </c>
      <c r="D360" s="22">
        <v>1.25</v>
      </c>
      <c r="E360" s="22">
        <v>0.6</v>
      </c>
      <c r="F360" s="22">
        <v>2</v>
      </c>
      <c r="G360" s="23">
        <v>0.3</v>
      </c>
      <c r="H360" s="23">
        <v>24.18</v>
      </c>
      <c r="I360" s="24">
        <v>37</v>
      </c>
      <c r="J360" s="25">
        <v>42916</v>
      </c>
      <c r="K360" s="26">
        <v>0</v>
      </c>
      <c r="L360" s="26">
        <v>0</v>
      </c>
      <c r="M360" s="27">
        <v>2.23</v>
      </c>
      <c r="N360" s="28">
        <v>3.4690000000000003</v>
      </c>
      <c r="O360" s="27">
        <v>0</v>
      </c>
      <c r="P360" s="27">
        <v>38.950000000000003</v>
      </c>
      <c r="Q360" s="27">
        <v>136.75</v>
      </c>
      <c r="R360" s="27">
        <v>74</v>
      </c>
      <c r="S360" s="29">
        <v>-0.6182432432432432</v>
      </c>
      <c r="T360" s="29">
        <v>0</v>
      </c>
      <c r="U360" s="29">
        <v>0</v>
      </c>
      <c r="V360" s="30">
        <v>-0.15307617187499989</v>
      </c>
      <c r="W360" s="29">
        <v>-0.3405951712521057</v>
      </c>
      <c r="X360" s="29">
        <v>-8.2644628099171058E-4</v>
      </c>
      <c r="Y360" s="29">
        <v>-0.11904761904761907</v>
      </c>
      <c r="Z360" s="29">
        <v>-0.26799116997792494</v>
      </c>
      <c r="AA360" s="31">
        <v>14.509803921568629</v>
      </c>
      <c r="AB360" s="31">
        <v>0</v>
      </c>
      <c r="AC360" s="31">
        <v>1.5301902398676592</v>
      </c>
      <c r="AD360" s="32">
        <v>0.35238095238095241</v>
      </c>
      <c r="AE360" s="28">
        <v>8.4591117159470492</v>
      </c>
      <c r="AF360" s="28">
        <v>11.001609010458568</v>
      </c>
      <c r="AG360" s="33">
        <v>4.7393775559714433</v>
      </c>
      <c r="AH360" s="33">
        <v>7.278020378457061</v>
      </c>
      <c r="AI360" s="33">
        <v>2.4519549370444005</v>
      </c>
      <c r="AJ360" s="32">
        <v>1.8998716302952501</v>
      </c>
      <c r="AK360" s="32">
        <v>0</v>
      </c>
      <c r="AL360" s="32">
        <v>0</v>
      </c>
      <c r="AM360" s="30">
        <v>6.3142857142857124E-3</v>
      </c>
      <c r="AN360" s="30">
        <v>0.31041257367387021</v>
      </c>
      <c r="AO360" s="30">
        <v>0.24103160752375408</v>
      </c>
      <c r="AP360" s="30">
        <v>0.10545905707196029</v>
      </c>
      <c r="AQ360" s="30">
        <v>3.075995174909529E-2</v>
      </c>
      <c r="AR360" s="29">
        <v>3.687315634218289E-2</v>
      </c>
      <c r="AS360" s="29">
        <v>2.0353982300884955E-2</v>
      </c>
      <c r="AT360" s="34">
        <v>2.2713864306784664E-2</v>
      </c>
      <c r="AU360" s="29">
        <v>1.7699115044247787E-2</v>
      </c>
      <c r="AV360" s="30">
        <v>0</v>
      </c>
      <c r="AW360" s="34">
        <v>6.5781710914454283E-2</v>
      </c>
      <c r="AX360" s="30">
        <v>7.6980952380952386E-2</v>
      </c>
      <c r="AY360" s="28">
        <v>1.0706092276319144</v>
      </c>
      <c r="AZ360" s="28">
        <v>1.8334206390780512</v>
      </c>
      <c r="BA360" s="28">
        <v>8.0660649126176303</v>
      </c>
      <c r="BB360" s="28">
        <v>3.7509936406995235</v>
      </c>
      <c r="BC360" s="27">
        <v>0.70832328106151987</v>
      </c>
      <c r="BD360" s="27">
        <v>2.4284532671629444</v>
      </c>
      <c r="BE360" s="27">
        <v>0.61936245572609205</v>
      </c>
      <c r="BF360" s="27">
        <v>1.5273972602739727</v>
      </c>
      <c r="BG360" s="27">
        <v>1.3409787271294755</v>
      </c>
      <c r="BH360" s="27">
        <v>0.99483498205375132</v>
      </c>
      <c r="BI360" s="27">
        <v>0.13954302722577255</v>
      </c>
      <c r="BJ360" s="28">
        <v>0.45800000000000002</v>
      </c>
      <c r="BK360" s="28">
        <v>18.858823529411769</v>
      </c>
      <c r="BL360" s="28">
        <v>0</v>
      </c>
      <c r="BM360" s="32">
        <v>7</v>
      </c>
      <c r="BN360" s="32">
        <v>3</v>
      </c>
      <c r="BO360" s="35">
        <v>-2.9701360712330853</v>
      </c>
      <c r="BP360" s="35">
        <v>2.4344593966766199</v>
      </c>
      <c r="BQ360" s="29"/>
      <c r="BR360" s="29"/>
      <c r="BS360" s="29"/>
      <c r="BT360" s="29"/>
      <c r="BU360" s="35">
        <v>0</v>
      </c>
      <c r="BV360" s="35">
        <v>0</v>
      </c>
      <c r="BW360" s="35">
        <v>0</v>
      </c>
      <c r="BX360" s="35">
        <v>0</v>
      </c>
      <c r="BY360" s="36">
        <v>0</v>
      </c>
      <c r="BZ360" s="36">
        <v>0</v>
      </c>
      <c r="CA360" s="36">
        <v>0</v>
      </c>
      <c r="CB360" s="14">
        <v>0</v>
      </c>
      <c r="CC360" s="14">
        <v>0</v>
      </c>
      <c r="CD360" s="14">
        <v>0</v>
      </c>
      <c r="CE360" s="14">
        <v>0</v>
      </c>
      <c r="CF360" s="14">
        <v>0</v>
      </c>
      <c r="CG360" s="14">
        <v>0</v>
      </c>
      <c r="CH360" s="14">
        <v>0</v>
      </c>
      <c r="CI360" s="14">
        <v>0</v>
      </c>
      <c r="CJ360" s="14">
        <v>0</v>
      </c>
      <c r="CK360" s="14">
        <v>0</v>
      </c>
      <c r="CL360" s="14">
        <v>0</v>
      </c>
      <c r="CM360" s="14">
        <v>0</v>
      </c>
    </row>
    <row r="361" spans="1:91" x14ac:dyDescent="0.25">
      <c r="A361" s="21" t="s">
        <v>460</v>
      </c>
      <c r="B361" s="8"/>
      <c r="C361" s="22">
        <v>30.28</v>
      </c>
      <c r="D361" s="22">
        <v>6.51</v>
      </c>
      <c r="E361" s="22">
        <v>0.77</v>
      </c>
      <c r="F361" s="22">
        <v>4.05</v>
      </c>
      <c r="G361" s="23">
        <v>0.19012345679012346</v>
      </c>
      <c r="H361" s="23">
        <v>20.407407407407408</v>
      </c>
      <c r="I361" s="24">
        <v>24.380200000000002</v>
      </c>
      <c r="J361" s="25">
        <v>42916</v>
      </c>
      <c r="K361" s="26">
        <v>0</v>
      </c>
      <c r="L361" s="26">
        <v>0</v>
      </c>
      <c r="M361" s="27">
        <v>1.22</v>
      </c>
      <c r="N361" s="28">
        <v>3.0780000000000003</v>
      </c>
      <c r="O361" s="27">
        <v>0</v>
      </c>
      <c r="P361" s="27">
        <v>19.679999999999993</v>
      </c>
      <c r="Q361" s="27">
        <v>87.379809999999992</v>
      </c>
      <c r="R361" s="27">
        <v>98.739810000000006</v>
      </c>
      <c r="S361" s="29">
        <v>-0.35847457627118651</v>
      </c>
      <c r="T361" s="29">
        <v>0</v>
      </c>
      <c r="U361" s="29">
        <v>0</v>
      </c>
      <c r="V361" s="30">
        <v>-7.6230492196878719E-2</v>
      </c>
      <c r="W361" s="29">
        <v>-0.34466759002770087</v>
      </c>
      <c r="X361" s="29">
        <v>7.926829268292801E-3</v>
      </c>
      <c r="Y361" s="29">
        <v>0</v>
      </c>
      <c r="Z361" s="29">
        <v>-0.21696113074204937</v>
      </c>
      <c r="AA361" s="31">
        <v>21.606085339168491</v>
      </c>
      <c r="AB361" s="31">
        <v>0</v>
      </c>
      <c r="AC361" s="31">
        <v>1.1946740471869328</v>
      </c>
      <c r="AD361" s="32">
        <v>0.53378640934155042</v>
      </c>
      <c r="AE361" s="28">
        <v>4.9712584627638394</v>
      </c>
      <c r="AF361" s="28">
        <v>9.6873403547671835</v>
      </c>
      <c r="AG361" s="33">
        <v>12.901197401446927</v>
      </c>
      <c r="AH361" s="33">
        <v>27.311383434224144</v>
      </c>
      <c r="AI361" s="33">
        <v>15.190740000000005</v>
      </c>
      <c r="AJ361" s="32">
        <v>5.0172667682926848</v>
      </c>
      <c r="AK361" s="32">
        <v>0</v>
      </c>
      <c r="AL361" s="32">
        <v>0</v>
      </c>
      <c r="AM361" s="30">
        <v>-1.4758352254297647E-3</v>
      </c>
      <c r="AN361" s="30">
        <v>0.12068720715604145</v>
      </c>
      <c r="AO361" s="30">
        <v>8.643158298198543E-2</v>
      </c>
      <c r="AP361" s="30">
        <v>5.529340592861464E-2</v>
      </c>
      <c r="AQ361" s="30">
        <v>2.5778429602888089E-2</v>
      </c>
      <c r="AR361" s="29">
        <v>0.21499339498018494</v>
      </c>
      <c r="AS361" s="29">
        <v>2.1466314398943198E-2</v>
      </c>
      <c r="AT361" s="34">
        <v>2.2787318361955085E-2</v>
      </c>
      <c r="AU361" s="29">
        <v>2.5429326287978865E-2</v>
      </c>
      <c r="AV361" s="30">
        <v>0</v>
      </c>
      <c r="AW361" s="34">
        <v>4.0290620871862616E-2</v>
      </c>
      <c r="AX361" s="30">
        <v>9.5021083360363259E-2</v>
      </c>
      <c r="AY361" s="28">
        <v>0.91646848989298479</v>
      </c>
      <c r="AZ361" s="28">
        <v>4.0278715296679373</v>
      </c>
      <c r="BA361" s="28">
        <v>4.0030296472624975</v>
      </c>
      <c r="BB361" s="28">
        <v>8.1477113170457756</v>
      </c>
      <c r="BC361" s="27">
        <v>0.53378835740072195</v>
      </c>
      <c r="BD361" s="27">
        <v>1.1449485783424076</v>
      </c>
      <c r="BE361" s="27">
        <v>0.21450294620794527</v>
      </c>
      <c r="BF361" s="27">
        <v>2.3018867924528301</v>
      </c>
      <c r="BG361" s="27">
        <v>1.269884805266045</v>
      </c>
      <c r="BH361" s="27">
        <v>1.0887273724629729</v>
      </c>
      <c r="BI361" s="27">
        <v>0.52015907844212839</v>
      </c>
      <c r="BJ361" s="28">
        <v>0.21326629905935776</v>
      </c>
      <c r="BK361" s="28">
        <v>8.6323851203501096</v>
      </c>
      <c r="BL361" s="28">
        <v>0</v>
      </c>
      <c r="BM361" s="32">
        <v>6</v>
      </c>
      <c r="BN361" s="32">
        <v>2</v>
      </c>
      <c r="BO361" s="35">
        <v>-4.5474413077760856</v>
      </c>
      <c r="BP361" s="35">
        <v>1.8950224044142454</v>
      </c>
      <c r="BQ361" s="29"/>
      <c r="BR361" s="29"/>
      <c r="BS361" s="29"/>
      <c r="BT361" s="29"/>
      <c r="BU361" s="35">
        <v>0</v>
      </c>
      <c r="BV361" s="35">
        <v>0</v>
      </c>
      <c r="BW361" s="35">
        <v>0</v>
      </c>
      <c r="BX361" s="35">
        <v>0</v>
      </c>
      <c r="BY361" s="36">
        <v>0</v>
      </c>
      <c r="BZ361" s="36">
        <v>0</v>
      </c>
      <c r="CA361" s="36">
        <v>0</v>
      </c>
      <c r="CB361" s="14">
        <v>0</v>
      </c>
      <c r="CC361" s="14">
        <v>0</v>
      </c>
      <c r="CD361" s="14">
        <v>0</v>
      </c>
      <c r="CE361" s="14">
        <v>0</v>
      </c>
      <c r="CF361" s="14">
        <v>0</v>
      </c>
      <c r="CG361" s="14">
        <v>0</v>
      </c>
      <c r="CH361" s="14">
        <v>0</v>
      </c>
      <c r="CI361" s="14">
        <v>0</v>
      </c>
      <c r="CJ361" s="14">
        <v>0</v>
      </c>
      <c r="CK361" s="14">
        <v>0</v>
      </c>
      <c r="CL361" s="14">
        <v>0</v>
      </c>
      <c r="CM361" s="14">
        <v>0</v>
      </c>
    </row>
    <row r="362" spans="1:91" x14ac:dyDescent="0.25">
      <c r="A362" s="21" t="s">
        <v>461</v>
      </c>
      <c r="B362" s="8"/>
      <c r="C362" s="22">
        <v>154.36000000000001</v>
      </c>
      <c r="D362" s="22">
        <v>22.17</v>
      </c>
      <c r="E362" s="22">
        <v>6.14</v>
      </c>
      <c r="F362" s="22">
        <v>10</v>
      </c>
      <c r="G362" s="23">
        <v>0.61399999999999999</v>
      </c>
      <c r="H362" s="23">
        <v>13.655000000000001</v>
      </c>
      <c r="I362" s="24">
        <v>14.5</v>
      </c>
      <c r="J362" s="25">
        <v>42916</v>
      </c>
      <c r="K362" s="26">
        <v>0</v>
      </c>
      <c r="L362" s="26">
        <v>0</v>
      </c>
      <c r="M362" s="27">
        <v>12.28</v>
      </c>
      <c r="N362" s="28">
        <v>25.646000000000001</v>
      </c>
      <c r="O362" s="27">
        <v>0</v>
      </c>
      <c r="P362" s="27">
        <v>-145.95999999999998</v>
      </c>
      <c r="Q362" s="27">
        <v>397.79999999999995</v>
      </c>
      <c r="R362" s="27">
        <v>145</v>
      </c>
      <c r="S362" s="29">
        <v>-4.6571957998764568E-2</v>
      </c>
      <c r="T362" s="29">
        <v>-0.40961538461538471</v>
      </c>
      <c r="U362" s="29">
        <v>-0.4096153846153846</v>
      </c>
      <c r="V362" s="30">
        <v>0.47390804597701175</v>
      </c>
      <c r="W362" s="29">
        <v>-0.16026591664535927</v>
      </c>
      <c r="X362" s="29">
        <v>5.5228276877761218E-3</v>
      </c>
      <c r="Y362" s="29">
        <v>-6.8493150684931781E-3</v>
      </c>
      <c r="Z362" s="29">
        <v>-0.11751755551338006</v>
      </c>
      <c r="AA362" s="31">
        <v>6.4905998209489706</v>
      </c>
      <c r="AB362" s="31">
        <v>-0.15845595807011567</v>
      </c>
      <c r="AC362" s="31">
        <v>1.0618820944708898</v>
      </c>
      <c r="AD362" s="32">
        <v>0.23064931759615687</v>
      </c>
      <c r="AE362" s="28">
        <v>3.4891370130952275</v>
      </c>
      <c r="AF362" s="28">
        <v>8.5769728331177237</v>
      </c>
      <c r="AG362" s="33">
        <v>29.710956755545581</v>
      </c>
      <c r="AH362" s="33">
        <v>46.953469265815208</v>
      </c>
      <c r="AI362" s="33">
        <v>9.57095709570957</v>
      </c>
      <c r="AJ362" s="32">
        <v>-0.99342285557687049</v>
      </c>
      <c r="AK362" s="32">
        <v>0</v>
      </c>
      <c r="AL362" s="32">
        <v>0</v>
      </c>
      <c r="AM362" s="30">
        <v>2.8011961950815947E-3</v>
      </c>
      <c r="AN362" s="30">
        <v>0.1754144241119483</v>
      </c>
      <c r="AO362" s="30">
        <v>0.19651709673318923</v>
      </c>
      <c r="AP362" s="30">
        <v>0.16360307579641156</v>
      </c>
      <c r="AQ362" s="30">
        <v>4.8045077207621828E-2</v>
      </c>
      <c r="AR362" s="29">
        <v>0.14362529152630216</v>
      </c>
      <c r="AS362" s="29">
        <v>4.9365120497538217E-2</v>
      </c>
      <c r="AT362" s="34">
        <v>4.9753822233739302E-2</v>
      </c>
      <c r="AU362" s="29">
        <v>3.9777144337911373E-2</v>
      </c>
      <c r="AV362" s="30">
        <v>0</v>
      </c>
      <c r="AW362" s="34">
        <v>7.9554288675822746E-2</v>
      </c>
      <c r="AX362" s="30">
        <v>0.18135558171348579</v>
      </c>
      <c r="AY362" s="28">
        <v>1.2676130177037546</v>
      </c>
      <c r="AZ362" s="28">
        <v>15.66558684276103</v>
      </c>
      <c r="BA362" s="28">
        <v>11.100203054648187</v>
      </c>
      <c r="BB362" s="28">
        <v>15.87230948225713</v>
      </c>
      <c r="BC362" s="27">
        <v>0.70630994881500275</v>
      </c>
      <c r="BD362" s="27">
        <v>2.405126327352618</v>
      </c>
      <c r="BE362" s="27">
        <v>0.65264175421637705</v>
      </c>
      <c r="BF362" s="27">
        <v>2.6695652173913045</v>
      </c>
      <c r="BG362" s="27">
        <v>0.3625365768441281</v>
      </c>
      <c r="BH362" s="27">
        <v>0.21509368039481158</v>
      </c>
      <c r="BI362" s="27">
        <v>1.6421365244355154E-2</v>
      </c>
      <c r="BJ362" s="28">
        <v>6.7540482931950488E-2</v>
      </c>
      <c r="BK362" s="28">
        <v>1.9006266786034021</v>
      </c>
      <c r="BL362" s="28">
        <v>-0.21790510295434201</v>
      </c>
      <c r="BM362" s="32">
        <v>8</v>
      </c>
      <c r="BN362" s="32">
        <v>1</v>
      </c>
      <c r="BO362" s="35">
        <v>-7.1021596236696141</v>
      </c>
      <c r="BP362" s="35">
        <v>1.5188734279543916</v>
      </c>
      <c r="BQ362" s="29"/>
      <c r="BR362" s="29"/>
      <c r="BS362" s="29"/>
      <c r="BT362" s="29"/>
      <c r="BU362" s="35">
        <v>0</v>
      </c>
      <c r="BV362" s="35">
        <v>0</v>
      </c>
      <c r="BW362" s="35">
        <v>0</v>
      </c>
      <c r="BX362" s="35">
        <v>0</v>
      </c>
      <c r="BY362" s="36">
        <v>0</v>
      </c>
      <c r="BZ362" s="36">
        <v>0</v>
      </c>
      <c r="CA362" s="36">
        <v>0</v>
      </c>
      <c r="CB362" s="14">
        <v>0</v>
      </c>
      <c r="CC362" s="14">
        <v>0</v>
      </c>
      <c r="CD362" s="14">
        <v>0</v>
      </c>
      <c r="CE362" s="14">
        <v>0</v>
      </c>
      <c r="CF362" s="14">
        <v>0</v>
      </c>
      <c r="CG362" s="14">
        <v>0</v>
      </c>
      <c r="CH362" s="14">
        <v>0</v>
      </c>
      <c r="CI362" s="14">
        <v>0</v>
      </c>
      <c r="CJ362" s="14">
        <v>0</v>
      </c>
      <c r="CK362" s="14">
        <v>0</v>
      </c>
      <c r="CL362" s="14">
        <v>0</v>
      </c>
      <c r="CM362" s="14">
        <v>0</v>
      </c>
    </row>
    <row r="363" spans="1:91" x14ac:dyDescent="0.25">
      <c r="A363" s="21" t="s">
        <v>462</v>
      </c>
      <c r="B363" s="8"/>
      <c r="C363" s="22">
        <v>318.7</v>
      </c>
      <c r="D363" s="22">
        <v>31.7</v>
      </c>
      <c r="E363" s="22">
        <v>3.5</v>
      </c>
      <c r="F363" s="22">
        <v>11</v>
      </c>
      <c r="G363" s="23">
        <v>0.31818181818181818</v>
      </c>
      <c r="H363" s="23">
        <v>12.5</v>
      </c>
      <c r="I363" s="24">
        <v>14.7</v>
      </c>
      <c r="J363" s="25">
        <v>42916</v>
      </c>
      <c r="K363" s="26">
        <v>0</v>
      </c>
      <c r="L363" s="26">
        <v>0</v>
      </c>
      <c r="M363" s="27">
        <v>6.1000000000000005</v>
      </c>
      <c r="N363" s="28">
        <v>7.6750000000000007</v>
      </c>
      <c r="O363" s="27">
        <v>0</v>
      </c>
      <c r="P363" s="27">
        <v>47.5</v>
      </c>
      <c r="Q363" s="27">
        <v>197.29999999999998</v>
      </c>
      <c r="R363" s="27">
        <v>161.69999999999999</v>
      </c>
      <c r="S363" s="29">
        <v>-0.35888151277408975</v>
      </c>
      <c r="T363" s="29">
        <v>-0.25531914893617025</v>
      </c>
      <c r="U363" s="29">
        <v>-0.25531914893617025</v>
      </c>
      <c r="V363" s="30">
        <v>-0.25752152462029598</v>
      </c>
      <c r="W363" s="29">
        <v>-0.32137543395602575</v>
      </c>
      <c r="X363" s="29">
        <v>-1.4524328249817531E-3</v>
      </c>
      <c r="Y363" s="29">
        <v>-0.22631578947368425</v>
      </c>
      <c r="Z363" s="29">
        <v>-0.26195286195286194</v>
      </c>
      <c r="AA363" s="31">
        <v>14.184210526315791</v>
      </c>
      <c r="AB363" s="31">
        <v>-0.55554824561403504</v>
      </c>
      <c r="AC363" s="31">
        <v>1.1759999999999999</v>
      </c>
      <c r="AD363" s="32">
        <v>9.9587362197450263E-2</v>
      </c>
      <c r="AE363" s="28">
        <v>6.5517699408912788</v>
      </c>
      <c r="AF363" s="28">
        <v>8.3601694915254221</v>
      </c>
      <c r="AG363" s="33">
        <v>0.90743517334633395</v>
      </c>
      <c r="AH363" s="33">
        <v>7.4678281346297135</v>
      </c>
      <c r="AI363" s="33">
        <v>0.72759179265658736</v>
      </c>
      <c r="AJ363" s="32">
        <v>3.4042105263157891</v>
      </c>
      <c r="AK363" s="32">
        <v>0</v>
      </c>
      <c r="AL363" s="32">
        <v>0</v>
      </c>
      <c r="AM363" s="30">
        <v>2.9648334051856941E-3</v>
      </c>
      <c r="AN363" s="30">
        <v>0.12783375314861462</v>
      </c>
      <c r="AO363" s="30">
        <v>0.13191727221911684</v>
      </c>
      <c r="AP363" s="30">
        <v>8.2909090909090905E-2</v>
      </c>
      <c r="AQ363" s="30">
        <v>2.0802919708029194E-2</v>
      </c>
      <c r="AR363" s="29">
        <v>9.9466582993410727E-2</v>
      </c>
      <c r="AS363" s="29">
        <v>1.4119861939127707E-2</v>
      </c>
      <c r="AT363" s="34">
        <v>1.3806087229369315E-2</v>
      </c>
      <c r="AU363" s="29">
        <v>1.0982114841543772E-2</v>
      </c>
      <c r="AV363" s="30">
        <v>0</v>
      </c>
      <c r="AW363" s="34">
        <v>1.9140257295262003E-2</v>
      </c>
      <c r="AX363" s="30">
        <v>1.8546529531317361E-2</v>
      </c>
      <c r="AY363" s="28">
        <v>2.5163889965129793</v>
      </c>
      <c r="AZ363" s="28">
        <v>5.2820429407937546</v>
      </c>
      <c r="BA363" s="28">
        <v>6.5564304461942253</v>
      </c>
      <c r="BB363" s="28">
        <v>9.4542596667714545</v>
      </c>
      <c r="BC363" s="27">
        <v>0.74908759124087587</v>
      </c>
      <c r="BD363" s="27">
        <v>2.9854545454545454</v>
      </c>
      <c r="BE363" s="27">
        <v>0.28830227743271225</v>
      </c>
      <c r="BF363" s="27">
        <v>3.5882352941176476</v>
      </c>
      <c r="BG363" s="27">
        <v>1.1286914115415876</v>
      </c>
      <c r="BH363" s="27">
        <v>0.83988079111351932</v>
      </c>
      <c r="BI363" s="27">
        <v>5.4456786778650776E-2</v>
      </c>
      <c r="BJ363" s="28">
        <v>0.17453963170536427</v>
      </c>
      <c r="BK363" s="28">
        <v>24.859649122807017</v>
      </c>
      <c r="BL363" s="28">
        <v>-6.8157894736842112E-2</v>
      </c>
      <c r="BM363" s="32">
        <v>8</v>
      </c>
      <c r="BN363" s="32">
        <v>1</v>
      </c>
      <c r="BO363" s="35">
        <v>-3.4850166160804394</v>
      </c>
      <c r="BP363" s="35">
        <v>3.7887815075401132</v>
      </c>
      <c r="BQ363" s="29"/>
      <c r="BR363" s="29"/>
      <c r="BS363" s="29"/>
      <c r="BT363" s="29"/>
      <c r="BU363" s="35">
        <v>0</v>
      </c>
      <c r="BV363" s="35">
        <v>0</v>
      </c>
      <c r="BW363" s="35">
        <v>0</v>
      </c>
      <c r="BX363" s="35">
        <v>0</v>
      </c>
      <c r="BY363" s="36">
        <v>0</v>
      </c>
      <c r="BZ363" s="36">
        <v>0</v>
      </c>
      <c r="CA363" s="36">
        <v>0</v>
      </c>
      <c r="CB363" s="14">
        <v>0</v>
      </c>
      <c r="CC363" s="14">
        <v>0</v>
      </c>
      <c r="CD363" s="14">
        <v>0</v>
      </c>
      <c r="CE363" s="14">
        <v>0</v>
      </c>
      <c r="CF363" s="14">
        <v>0</v>
      </c>
      <c r="CG363" s="14">
        <v>0</v>
      </c>
      <c r="CH363" s="14">
        <v>0</v>
      </c>
      <c r="CI363" s="14">
        <v>0</v>
      </c>
      <c r="CJ363" s="14">
        <v>0</v>
      </c>
      <c r="CK363" s="14">
        <v>0</v>
      </c>
      <c r="CL363" s="14">
        <v>0</v>
      </c>
      <c r="CM363" s="14">
        <v>0</v>
      </c>
    </row>
    <row r="364" spans="1:91" x14ac:dyDescent="0.25">
      <c r="A364" s="21" t="s">
        <v>463</v>
      </c>
      <c r="B364" s="8"/>
      <c r="C364" s="22">
        <v>2.36</v>
      </c>
      <c r="D364" s="22">
        <v>-0.11</v>
      </c>
      <c r="E364" s="22">
        <v>1.25</v>
      </c>
      <c r="F364" s="22">
        <v>4.5609999999999999</v>
      </c>
      <c r="G364" s="23">
        <v>0.27406270554702916</v>
      </c>
      <c r="H364" s="23">
        <v>13.1550098662574</v>
      </c>
      <c r="I364" s="24">
        <v>5.5</v>
      </c>
      <c r="J364" s="25">
        <v>42916</v>
      </c>
      <c r="K364" s="26">
        <v>0</v>
      </c>
      <c r="L364" s="26">
        <v>0</v>
      </c>
      <c r="M364" s="27">
        <v>1.6800000000000002</v>
      </c>
      <c r="N364" s="28">
        <v>1.806</v>
      </c>
      <c r="O364" s="27">
        <v>0</v>
      </c>
      <c r="P364" s="27">
        <v>57.769999999999996</v>
      </c>
      <c r="Q364" s="27">
        <v>54.4255</v>
      </c>
      <c r="R364" s="27">
        <v>25.0855</v>
      </c>
      <c r="S364" s="29">
        <v>-0.65797101449275364</v>
      </c>
      <c r="T364" s="29">
        <v>0.38888888888888884</v>
      </c>
      <c r="U364" s="29">
        <v>0.38858437477161467</v>
      </c>
      <c r="V364" s="30">
        <v>5.6758338209479176E-2</v>
      </c>
      <c r="W364" s="29">
        <v>-4.8173515981735138E-2</v>
      </c>
      <c r="X364" s="29">
        <v>2.9159519725557415E-2</v>
      </c>
      <c r="Y364" s="29">
        <v>3.796342270771258E-2</v>
      </c>
      <c r="Z364" s="29">
        <v>-4.0156709108718491E-3</v>
      </c>
      <c r="AA364" s="31">
        <v>15.203333333333335</v>
      </c>
      <c r="AB364" s="31">
        <v>0.39094285714285726</v>
      </c>
      <c r="AC364" s="31">
        <v>0.41809166666666664</v>
      </c>
      <c r="AD364" s="32">
        <v>2.7090172786177105</v>
      </c>
      <c r="AE364" s="28">
        <v>11.752429280932846</v>
      </c>
      <c r="AF364" s="28">
        <v>13.020454545454546</v>
      </c>
      <c r="AG364" s="33">
        <v>-235.60822510822575</v>
      </c>
      <c r="AH364" s="33">
        <v>-40.086580086580192</v>
      </c>
      <c r="AI364" s="33">
        <v>-100.34200000000018</v>
      </c>
      <c r="AJ364" s="32">
        <v>0.43423056949974037</v>
      </c>
      <c r="AK364" s="32">
        <v>0</v>
      </c>
      <c r="AL364" s="32">
        <v>0</v>
      </c>
      <c r="AM364" s="30">
        <v>-2.0518358531317693E-3</v>
      </c>
      <c r="AN364" s="30">
        <v>7.1786022433132007E-2</v>
      </c>
      <c r="AO364" s="30">
        <v>6.9666666666666668E-2</v>
      </c>
      <c r="AP364" s="30">
        <v>2.75E-2</v>
      </c>
      <c r="AQ364" s="30">
        <v>1.6225784246238568E-2</v>
      </c>
      <c r="AR364" s="29">
        <v>-4.6610169491525424E-2</v>
      </c>
      <c r="AS364" s="29">
        <v>0.45338983050847464</v>
      </c>
      <c r="AT364" s="34">
        <v>0.45338983050847464</v>
      </c>
      <c r="AU364" s="29">
        <v>0.52966101694915257</v>
      </c>
      <c r="AV364" s="30">
        <v>0</v>
      </c>
      <c r="AW364" s="34">
        <v>0.71186440677966112</v>
      </c>
      <c r="AX364" s="30">
        <v>0.50010799136069106</v>
      </c>
      <c r="AY364" s="28">
        <v>9.0877864468325228E-2</v>
      </c>
      <c r="AZ364" s="28">
        <v>0.56036308623298037</v>
      </c>
      <c r="BA364" s="28">
        <v>12.264900662251655</v>
      </c>
      <c r="BB364" s="28">
        <v>1.4237560192616374</v>
      </c>
      <c r="BC364" s="27">
        <v>0.40997148195496114</v>
      </c>
      <c r="BD364" s="27">
        <v>0.6948333333333333</v>
      </c>
      <c r="BE364" s="27">
        <v>0.34347302768355398</v>
      </c>
      <c r="BF364" s="27">
        <v>2.7540983606557381</v>
      </c>
      <c r="BG364" s="27">
        <v>2.385704005756776</v>
      </c>
      <c r="BH364" s="27">
        <v>2.283521228112257</v>
      </c>
      <c r="BI364" s="27">
        <v>1.9174862077236747</v>
      </c>
      <c r="BJ364" s="28">
        <v>1.6468682505399568</v>
      </c>
      <c r="BK364" s="28">
        <v>9.2424242424242422</v>
      </c>
      <c r="BL364" s="28">
        <v>0</v>
      </c>
      <c r="BM364" s="32">
        <v>5</v>
      </c>
      <c r="BN364" s="32">
        <v>2</v>
      </c>
      <c r="BO364" s="35">
        <v>-8.0262995872621534E-2</v>
      </c>
      <c r="BP364" s="35">
        <v>1.2738978242930259</v>
      </c>
      <c r="BQ364" s="29"/>
      <c r="BR364" s="29"/>
      <c r="BS364" s="29"/>
      <c r="BT364" s="29"/>
      <c r="BU364" s="35">
        <v>1</v>
      </c>
      <c r="BV364" s="35">
        <v>1</v>
      </c>
      <c r="BW364" s="35">
        <v>0</v>
      </c>
      <c r="BX364" s="35">
        <v>0</v>
      </c>
      <c r="BY364" s="36">
        <v>0</v>
      </c>
      <c r="BZ364" s="36">
        <v>0</v>
      </c>
      <c r="CA364" s="36">
        <v>0</v>
      </c>
      <c r="CB364" s="14">
        <v>0</v>
      </c>
      <c r="CC364" s="14">
        <v>0</v>
      </c>
      <c r="CD364" s="14">
        <v>0</v>
      </c>
      <c r="CE364" s="14">
        <v>0</v>
      </c>
      <c r="CF364" s="14">
        <v>0</v>
      </c>
      <c r="CG364" s="14">
        <v>0</v>
      </c>
      <c r="CH364" s="14">
        <v>0</v>
      </c>
      <c r="CI364" s="14">
        <v>0</v>
      </c>
      <c r="CJ364" s="14">
        <v>0</v>
      </c>
      <c r="CK364" s="14">
        <v>0</v>
      </c>
      <c r="CL364" s="14">
        <v>0</v>
      </c>
      <c r="CM364" s="14">
        <v>0</v>
      </c>
    </row>
    <row r="365" spans="1:91" x14ac:dyDescent="0.25">
      <c r="A365" s="21" t="s">
        <v>464</v>
      </c>
      <c r="B365" s="8"/>
      <c r="C365" s="22">
        <v>19.079999999999998</v>
      </c>
      <c r="D365" s="22">
        <v>8.9</v>
      </c>
      <c r="E365" s="22">
        <v>5.27</v>
      </c>
      <c r="F365" s="22">
        <v>16</v>
      </c>
      <c r="G365" s="23">
        <v>0.32937499999999997</v>
      </c>
      <c r="H365" s="23">
        <v>8.3562499999999993</v>
      </c>
      <c r="I365" s="24">
        <v>4.2</v>
      </c>
      <c r="J365" s="25">
        <v>42916</v>
      </c>
      <c r="K365" s="26">
        <v>0</v>
      </c>
      <c r="L365" s="26">
        <v>0</v>
      </c>
      <c r="M365" s="27">
        <v>5.27</v>
      </c>
      <c r="N365" s="28">
        <v>8.8870000000000005</v>
      </c>
      <c r="O365" s="27">
        <v>0</v>
      </c>
      <c r="P365" s="27">
        <v>-9.2699999999999818</v>
      </c>
      <c r="Q365" s="27">
        <v>152.38000000000002</v>
      </c>
      <c r="R365" s="27">
        <v>67.2</v>
      </c>
      <c r="S365" s="29">
        <v>0</v>
      </c>
      <c r="T365" s="29">
        <v>-2.0134615384615384</v>
      </c>
      <c r="U365" s="29">
        <v>-2.0134615384615384</v>
      </c>
      <c r="V365" s="30">
        <v>-3.8612363168061816</v>
      </c>
      <c r="W365" s="29">
        <v>9.5288531775018059E-2</v>
      </c>
      <c r="X365" s="29">
        <v>-0.21213906894519741</v>
      </c>
      <c r="Y365" s="29">
        <v>-0.51162790697674421</v>
      </c>
      <c r="Z365" s="29">
        <v>-2.2322435174746302E-2</v>
      </c>
      <c r="AA365" s="31">
        <v>-23.74558303886926</v>
      </c>
      <c r="AB365" s="31">
        <v>0.11793412779572127</v>
      </c>
      <c r="AC365" s="31">
        <v>0.5026178010471205</v>
      </c>
      <c r="AD365" s="32">
        <v>2.5965996908809892</v>
      </c>
      <c r="AE365" s="28">
        <v>12.114803625377647</v>
      </c>
      <c r="AF365" s="28">
        <v>21.252440725244075</v>
      </c>
      <c r="AG365" s="33">
        <v>-2.1348314606741576</v>
      </c>
      <c r="AH365" s="33">
        <v>-0.36257670430664907</v>
      </c>
      <c r="AI365" s="33">
        <v>2.3545900490539591</v>
      </c>
      <c r="AJ365" s="32">
        <v>-7.2491909385113411</v>
      </c>
      <c r="AK365" s="32">
        <v>0</v>
      </c>
      <c r="AL365" s="32">
        <v>0</v>
      </c>
      <c r="AM365" s="30">
        <v>3.860819165378671</v>
      </c>
      <c r="AN365" s="30">
        <v>3.0203462656388215E-2</v>
      </c>
      <c r="AO365" s="30">
        <v>3.0198374257675943E-2</v>
      </c>
      <c r="AP365" s="30">
        <v>-2.1166791323859388E-2</v>
      </c>
      <c r="AQ365" s="30">
        <v>-6.5267527675276753E-3</v>
      </c>
      <c r="AR365" s="29">
        <v>0.46645702306079673</v>
      </c>
      <c r="AS365" s="29">
        <v>0.19863731656184488</v>
      </c>
      <c r="AT365" s="34">
        <v>0.27620545073375263</v>
      </c>
      <c r="AU365" s="29">
        <v>0.27620545073375263</v>
      </c>
      <c r="AV365" s="30">
        <v>0</v>
      </c>
      <c r="AW365" s="34">
        <v>0.27620545073375263</v>
      </c>
      <c r="AX365" s="30">
        <v>0.48601236476043275</v>
      </c>
      <c r="AY365" s="28">
        <v>5.9012655341466193E-2</v>
      </c>
      <c r="AZ365" s="28">
        <v>0.16975500967498605</v>
      </c>
      <c r="BA365" s="28">
        <v>2.9509692132269101</v>
      </c>
      <c r="BB365" s="28">
        <v>0.48733187363152947</v>
      </c>
      <c r="BC365" s="27">
        <v>0.6916282287822878</v>
      </c>
      <c r="BD365" s="27">
        <v>2.243006731488407</v>
      </c>
      <c r="BE365" s="27">
        <v>0.38927462086606979</v>
      </c>
      <c r="BF365" s="27">
        <v>0</v>
      </c>
      <c r="BG365" s="27">
        <v>0.95274506805321924</v>
      </c>
      <c r="BH365" s="27">
        <v>0.7827904368659836</v>
      </c>
      <c r="BI365" s="27">
        <v>2.0390477646938882E-4</v>
      </c>
      <c r="BJ365" s="28">
        <v>5.8775115919629064</v>
      </c>
      <c r="BK365" s="28">
        <v>-53.749116607773857</v>
      </c>
      <c r="BL365" s="28">
        <v>0</v>
      </c>
      <c r="BM365" s="32">
        <v>1</v>
      </c>
      <c r="BN365" s="32">
        <v>4</v>
      </c>
      <c r="BO365" s="35">
        <v>1.405078975087672</v>
      </c>
      <c r="BP365" s="35">
        <v>-0.17966136566443466</v>
      </c>
      <c r="BQ365" s="29"/>
      <c r="BR365" s="29"/>
      <c r="BS365" s="29"/>
      <c r="BT365" s="29"/>
      <c r="BU365" s="35">
        <v>0</v>
      </c>
      <c r="BV365" s="35">
        <v>0</v>
      </c>
      <c r="BW365" s="35">
        <v>0</v>
      </c>
      <c r="BX365" s="35">
        <v>0</v>
      </c>
      <c r="BY365" s="36">
        <v>0</v>
      </c>
      <c r="BZ365" s="36">
        <v>0</v>
      </c>
      <c r="CA365" s="36">
        <v>0</v>
      </c>
      <c r="CB365" s="14">
        <v>0</v>
      </c>
      <c r="CC365" s="14">
        <v>0</v>
      </c>
      <c r="CD365" s="14">
        <v>0</v>
      </c>
      <c r="CE365" s="14">
        <v>0</v>
      </c>
      <c r="CF365" s="14">
        <v>0</v>
      </c>
      <c r="CG365" s="14">
        <v>0</v>
      </c>
      <c r="CH365" s="14">
        <v>0</v>
      </c>
      <c r="CI365" s="14">
        <v>0</v>
      </c>
      <c r="CJ365" s="14">
        <v>0</v>
      </c>
      <c r="CK365" s="14">
        <v>0</v>
      </c>
      <c r="CL365" s="14">
        <v>0</v>
      </c>
      <c r="CM365" s="14">
        <v>0</v>
      </c>
    </row>
    <row r="366" spans="1:91" x14ac:dyDescent="0.25">
      <c r="A366" s="21" t="s">
        <v>465</v>
      </c>
      <c r="B366" s="8"/>
      <c r="C366" s="22">
        <v>75.47</v>
      </c>
      <c r="D366" s="22">
        <v>8.92</v>
      </c>
      <c r="E366" s="22">
        <v>-0.43</v>
      </c>
      <c r="F366" s="22">
        <v>17.2</v>
      </c>
      <c r="G366" s="23">
        <v>-2.5000000000000001E-2</v>
      </c>
      <c r="H366" s="23">
        <v>12.084302325581396</v>
      </c>
      <c r="I366" s="24">
        <v>5.6</v>
      </c>
      <c r="J366" s="25">
        <v>42916</v>
      </c>
      <c r="K366" s="26">
        <v>0</v>
      </c>
      <c r="L366" s="26">
        <v>0</v>
      </c>
      <c r="M366" s="27">
        <v>0.12</v>
      </c>
      <c r="N366" s="28">
        <v>4.5469999999999997</v>
      </c>
      <c r="O366" s="27">
        <v>0</v>
      </c>
      <c r="P366" s="27">
        <v>92.989999999999981</v>
      </c>
      <c r="Q366" s="27">
        <v>83.8</v>
      </c>
      <c r="R366" s="27">
        <v>96.32</v>
      </c>
      <c r="S366" s="29">
        <v>0.41860902255639099</v>
      </c>
      <c r="T366" s="29">
        <v>-1.5375000000000001</v>
      </c>
      <c r="U366" s="29">
        <v>-1.5375000000000001</v>
      </c>
      <c r="V366" s="30">
        <v>-0.94669152129056466</v>
      </c>
      <c r="W366" s="29">
        <v>-0.24222401289282836</v>
      </c>
      <c r="X366" s="29">
        <v>-7.9495128432241047E-2</v>
      </c>
      <c r="Y366" s="29">
        <v>-0.29113924050632911</v>
      </c>
      <c r="Z366" s="29">
        <v>-0.1646835443037975</v>
      </c>
      <c r="AA366" s="31">
        <v>48.893401015228399</v>
      </c>
      <c r="AB366" s="31">
        <v>-0.31800586026164812</v>
      </c>
      <c r="AC366" s="31">
        <v>0.46341111378397881</v>
      </c>
      <c r="AD366" s="32">
        <v>0.1930763525567783</v>
      </c>
      <c r="AE366" s="28">
        <v>11.046664909042972</v>
      </c>
      <c r="AF366" s="28">
        <v>15.461254612546123</v>
      </c>
      <c r="AG366" s="33">
        <v>1.163339534108893</v>
      </c>
      <c r="AH366" s="33">
        <v>6.9254796346169876</v>
      </c>
      <c r="AI366" s="33">
        <v>1.3165664297430288</v>
      </c>
      <c r="AJ366" s="32">
        <v>1.0358103021830305</v>
      </c>
      <c r="AK366" s="32">
        <v>0</v>
      </c>
      <c r="AL366" s="32">
        <v>0</v>
      </c>
      <c r="AM366" s="30">
        <v>2.2571010483693151E-3</v>
      </c>
      <c r="AN366" s="30">
        <v>9.8063616904773814E-3</v>
      </c>
      <c r="AO366" s="30">
        <v>2.5132152462209036E-2</v>
      </c>
      <c r="AP366" s="30">
        <v>9.4779889343276445E-3</v>
      </c>
      <c r="AQ366" s="30">
        <v>4.9755013385866563E-3</v>
      </c>
      <c r="AR366" s="29">
        <v>0.11819265933483504</v>
      </c>
      <c r="AS366" s="29">
        <v>1.1792765337220087E-2</v>
      </c>
      <c r="AT366" s="34">
        <v>1.5900357758049555E-3</v>
      </c>
      <c r="AU366" s="29">
        <v>-5.6976281966344246E-3</v>
      </c>
      <c r="AV366" s="30">
        <v>0</v>
      </c>
      <c r="AW366" s="34">
        <v>1.5900357758049555E-3</v>
      </c>
      <c r="AX366" s="30">
        <v>1.5206366388036964E-2</v>
      </c>
      <c r="AY366" s="28">
        <v>1.1469066832195323</v>
      </c>
      <c r="AZ366" s="28">
        <v>4.705432937181663</v>
      </c>
      <c r="BA366" s="28">
        <v>7.5074492099322798</v>
      </c>
      <c r="BB366" s="28">
        <v>2.8586664942955946</v>
      </c>
      <c r="BC366" s="27">
        <v>0.47502146789917665</v>
      </c>
      <c r="BD366" s="27">
        <v>0.90488332932403182</v>
      </c>
      <c r="BE366" s="27">
        <v>1.0709186101856259E-2</v>
      </c>
      <c r="BF366" s="27">
        <v>0</v>
      </c>
      <c r="BG366" s="27">
        <v>1.5158087419569557</v>
      </c>
      <c r="BH366" s="27">
        <v>0.73030840914133555</v>
      </c>
      <c r="BI366" s="27">
        <v>0.12458398047481696</v>
      </c>
      <c r="BJ366" s="28">
        <v>0.20253773528173674</v>
      </c>
      <c r="BK366" s="28">
        <v>51.289340101522825</v>
      </c>
      <c r="BL366" s="28">
        <v>0</v>
      </c>
      <c r="BM366" s="32">
        <v>2</v>
      </c>
      <c r="BN366" s="32">
        <v>5</v>
      </c>
      <c r="BO366" s="35">
        <v>-2.8435142692881952</v>
      </c>
      <c r="BP366" s="35">
        <v>1.5623239878493844</v>
      </c>
      <c r="BQ366" s="29"/>
      <c r="BR366" s="29"/>
      <c r="BS366" s="29"/>
      <c r="BT366" s="29"/>
      <c r="BU366" s="35">
        <v>0</v>
      </c>
      <c r="BV366" s="35">
        <v>0</v>
      </c>
      <c r="BW366" s="35">
        <v>0</v>
      </c>
      <c r="BX366" s="35">
        <v>0</v>
      </c>
      <c r="BY366" s="36">
        <v>0</v>
      </c>
      <c r="BZ366" s="36">
        <v>0</v>
      </c>
      <c r="CA366" s="36">
        <v>0</v>
      </c>
      <c r="CB366" s="14">
        <v>0</v>
      </c>
      <c r="CC366" s="14">
        <v>0</v>
      </c>
      <c r="CD366" s="14">
        <v>0</v>
      </c>
      <c r="CE366" s="14">
        <v>0</v>
      </c>
      <c r="CF366" s="14">
        <v>0</v>
      </c>
      <c r="CG366" s="14">
        <v>0</v>
      </c>
      <c r="CH366" s="14">
        <v>0</v>
      </c>
      <c r="CI366" s="14">
        <v>0</v>
      </c>
      <c r="CJ366" s="14">
        <v>0</v>
      </c>
      <c r="CK366" s="14">
        <v>0</v>
      </c>
      <c r="CL366" s="14">
        <v>0</v>
      </c>
      <c r="CM366" s="14">
        <v>0</v>
      </c>
    </row>
    <row r="367" spans="1:91" x14ac:dyDescent="0.25">
      <c r="A367" s="21" t="s">
        <v>466</v>
      </c>
      <c r="B367" s="8"/>
      <c r="C367" s="22">
        <v>86.94</v>
      </c>
      <c r="D367" s="22">
        <v>16.670000000000002</v>
      </c>
      <c r="E367" s="22">
        <v>5.18</v>
      </c>
      <c r="F367" s="22">
        <v>4.3029999999999999</v>
      </c>
      <c r="G367" s="23">
        <v>1.2038112944457355</v>
      </c>
      <c r="H367" s="23">
        <v>18.415059260980708</v>
      </c>
      <c r="I367" s="24">
        <v>33.4</v>
      </c>
      <c r="J367" s="25">
        <v>42916</v>
      </c>
      <c r="K367" s="26">
        <v>0</v>
      </c>
      <c r="L367" s="26">
        <v>0</v>
      </c>
      <c r="M367" s="27">
        <v>6.8999999999999995</v>
      </c>
      <c r="N367" s="28">
        <v>7.3649999999999993</v>
      </c>
      <c r="O367" s="27">
        <v>0</v>
      </c>
      <c r="P367" s="27">
        <v>63.07</v>
      </c>
      <c r="Q367" s="27">
        <v>136.14020000000002</v>
      </c>
      <c r="R367" s="27">
        <v>143.72020000000001</v>
      </c>
      <c r="S367" s="29">
        <v>0.30149700598802398</v>
      </c>
      <c r="T367" s="29">
        <v>-0.1645161290322581</v>
      </c>
      <c r="U367" s="29">
        <v>-0.16509861836828021</v>
      </c>
      <c r="V367" s="30">
        <v>-9.6873083997547571E-2</v>
      </c>
      <c r="W367" s="29">
        <v>0.42798053527980517</v>
      </c>
      <c r="X367" s="29">
        <v>3.4464751958224626E-2</v>
      </c>
      <c r="Y367" s="29">
        <v>0.62249040415443679</v>
      </c>
      <c r="Z367" s="29">
        <v>0.17187765505522523</v>
      </c>
      <c r="AA367" s="31">
        <v>10.741420029895368</v>
      </c>
      <c r="AB367" s="31">
        <v>-0.65290984495442417</v>
      </c>
      <c r="AC367" s="31">
        <v>1.8137329631499244</v>
      </c>
      <c r="AD367" s="32">
        <v>0.56819878231991783</v>
      </c>
      <c r="AE367" s="28">
        <v>7.017897829785043</v>
      </c>
      <c r="AF367" s="28">
        <v>7.6483258426966314</v>
      </c>
      <c r="AG367" s="33">
        <v>18.053335101445438</v>
      </c>
      <c r="AH367" s="33">
        <v>33.541970560933571</v>
      </c>
      <c r="AI367" s="33">
        <v>15.689978165938868</v>
      </c>
      <c r="AJ367" s="32">
        <v>2.2787410813381959</v>
      </c>
      <c r="AK367" s="32">
        <v>0</v>
      </c>
      <c r="AL367" s="32">
        <v>0</v>
      </c>
      <c r="AM367" s="30">
        <v>6.4007274452439296E-3</v>
      </c>
      <c r="AN367" s="30">
        <v>0.44591272280270411</v>
      </c>
      <c r="AO367" s="30">
        <v>0.22289005760080133</v>
      </c>
      <c r="AP367" s="30">
        <v>0.16885411408379605</v>
      </c>
      <c r="AQ367" s="30">
        <v>9.7005727542956555E-2</v>
      </c>
      <c r="AR367" s="29">
        <v>0.19174143087186568</v>
      </c>
      <c r="AS367" s="29">
        <v>7.4419139636530934E-2</v>
      </c>
      <c r="AT367" s="34">
        <v>7.4419139636530934E-2</v>
      </c>
      <c r="AU367" s="29">
        <v>5.9581320450885669E-2</v>
      </c>
      <c r="AV367" s="30">
        <v>0</v>
      </c>
      <c r="AW367" s="34">
        <v>7.9365079365079361E-2</v>
      </c>
      <c r="AX367" s="30">
        <v>7.6694077646872763E-2</v>
      </c>
      <c r="AY367" s="28">
        <v>1.9789539568908188</v>
      </c>
      <c r="AZ367" s="28">
        <v>6.6756400105568749</v>
      </c>
      <c r="BA367" s="28">
        <v>76.186746987951807</v>
      </c>
      <c r="BB367" s="28">
        <v>6.4772213247172852</v>
      </c>
      <c r="BC367" s="27">
        <v>0.42550569129268467</v>
      </c>
      <c r="BD367" s="27">
        <v>0.74066128218071681</v>
      </c>
      <c r="BE367" s="27">
        <v>0.33400571524625994</v>
      </c>
      <c r="BF367" s="27">
        <v>16.046511627906977</v>
      </c>
      <c r="BG367" s="27">
        <v>2.086102979163079</v>
      </c>
      <c r="BH367" s="27">
        <v>1.4489409333562941</v>
      </c>
      <c r="BI367" s="27">
        <v>0.81487859479938007</v>
      </c>
      <c r="BJ367" s="28">
        <v>0.14422392662291453</v>
      </c>
      <c r="BK367" s="28">
        <v>2.7264573991031389</v>
      </c>
      <c r="BL367" s="28">
        <v>0</v>
      </c>
      <c r="BM367" s="32">
        <v>5</v>
      </c>
      <c r="BN367" s="32">
        <v>3</v>
      </c>
      <c r="BO367" s="35">
        <v>-2.7353387423839095</v>
      </c>
      <c r="BP367" s="35">
        <v>4.5672104670153981</v>
      </c>
      <c r="BQ367" s="29"/>
      <c r="BR367" s="29"/>
      <c r="BS367" s="29"/>
      <c r="BT367" s="29"/>
      <c r="BU367" s="35">
        <v>0</v>
      </c>
      <c r="BV367" s="35">
        <v>0</v>
      </c>
      <c r="BW367" s="35">
        <v>0</v>
      </c>
      <c r="BX367" s="35">
        <v>0</v>
      </c>
      <c r="BY367" s="36">
        <v>0</v>
      </c>
      <c r="BZ367" s="36">
        <v>0</v>
      </c>
      <c r="CA367" s="36">
        <v>0</v>
      </c>
      <c r="CB367" s="14">
        <v>0</v>
      </c>
      <c r="CC367" s="14">
        <v>0</v>
      </c>
      <c r="CD367" s="14">
        <v>0</v>
      </c>
      <c r="CE367" s="14">
        <v>0</v>
      </c>
      <c r="CF367" s="14">
        <v>0</v>
      </c>
      <c r="CG367" s="14">
        <v>0</v>
      </c>
      <c r="CH367" s="14">
        <v>0</v>
      </c>
      <c r="CI367" s="14">
        <v>0</v>
      </c>
      <c r="CJ367" s="14">
        <v>0</v>
      </c>
      <c r="CK367" s="14">
        <v>0</v>
      </c>
      <c r="CL367" s="14">
        <v>0</v>
      </c>
      <c r="CM367" s="14">
        <v>0</v>
      </c>
    </row>
    <row r="368" spans="1:91" x14ac:dyDescent="0.25">
      <c r="A368" s="21" t="s">
        <v>467</v>
      </c>
      <c r="B368" s="8"/>
      <c r="C368" s="22">
        <v>46.73</v>
      </c>
      <c r="D368" s="22">
        <v>5.29</v>
      </c>
      <c r="E368" s="22">
        <v>35.19</v>
      </c>
      <c r="F368" s="22">
        <v>10</v>
      </c>
      <c r="G368" s="23">
        <v>3.5189999999999997</v>
      </c>
      <c r="H368" s="23">
        <v>19.279</v>
      </c>
      <c r="I368" s="24">
        <v>29.3</v>
      </c>
      <c r="J368" s="25">
        <v>42916</v>
      </c>
      <c r="K368" s="26">
        <v>0</v>
      </c>
      <c r="L368" s="26">
        <v>0</v>
      </c>
      <c r="M368" s="27">
        <v>82.71</v>
      </c>
      <c r="N368" s="28">
        <v>83.771999999999991</v>
      </c>
      <c r="O368" s="27">
        <v>0</v>
      </c>
      <c r="P368" s="27">
        <v>159.45999999999998</v>
      </c>
      <c r="Q368" s="27">
        <v>238.79000000000002</v>
      </c>
      <c r="R368" s="27">
        <v>293</v>
      </c>
      <c r="S368" s="29">
        <v>0.55766666666666653</v>
      </c>
      <c r="T368" s="29">
        <v>20.993749999999999</v>
      </c>
      <c r="U368" s="29">
        <v>20.993749999999999</v>
      </c>
      <c r="V368" s="30">
        <v>19.166586422725082</v>
      </c>
      <c r="W368" s="29">
        <v>0.11928053013568962</v>
      </c>
      <c r="X368" s="29">
        <v>0.63243014394580865</v>
      </c>
      <c r="Y368" s="29">
        <v>0.75449101796407181</v>
      </c>
      <c r="Z368" s="29">
        <v>0.25888710048286967</v>
      </c>
      <c r="AA368" s="31">
        <v>5.9444106309596263</v>
      </c>
      <c r="AB368" s="31">
        <v>2.8315144416598396E-3</v>
      </c>
      <c r="AC368" s="31">
        <v>1.5197883707661186</v>
      </c>
      <c r="AD368" s="32">
        <v>0.87298513243750542</v>
      </c>
      <c r="AE368" s="28">
        <v>2.201742658245355</v>
      </c>
      <c r="AF368" s="28">
        <v>2.2848531241029568</v>
      </c>
      <c r="AG368" s="33">
        <v>44.467411545623804</v>
      </c>
      <c r="AH368" s="33">
        <v>62.500931098696419</v>
      </c>
      <c r="AI368" s="33">
        <v>31.624392876416621</v>
      </c>
      <c r="AJ368" s="32">
        <v>1.837451398469836</v>
      </c>
      <c r="AK368" s="32">
        <v>0</v>
      </c>
      <c r="AL368" s="32">
        <v>0</v>
      </c>
      <c r="AM368" s="30">
        <v>1.1605041265679454E-2</v>
      </c>
      <c r="AN368" s="30">
        <v>0.38450988884076792</v>
      </c>
      <c r="AO368" s="30">
        <v>0.39928937113165736</v>
      </c>
      <c r="AP368" s="30">
        <v>0.25566678769645729</v>
      </c>
      <c r="AQ368" s="30">
        <v>9.0029041626331074E-2</v>
      </c>
      <c r="AR368" s="29">
        <v>0.11320350952279051</v>
      </c>
      <c r="AS368" s="29">
        <v>1.7673871174834155</v>
      </c>
      <c r="AT368" s="34">
        <v>1.7468435694414723</v>
      </c>
      <c r="AU368" s="29">
        <v>0.75304943291247595</v>
      </c>
      <c r="AV368" s="30">
        <v>0</v>
      </c>
      <c r="AW368" s="34">
        <v>1.7699550609886583</v>
      </c>
      <c r="AX368" s="30">
        <v>0.32313857521675654</v>
      </c>
      <c r="AY368" s="28">
        <v>0.68329278596076926</v>
      </c>
      <c r="AZ368" s="28">
        <v>1.8655438830526379</v>
      </c>
      <c r="BA368" s="28">
        <v>4.6122028308368845</v>
      </c>
      <c r="BB368" s="28">
        <v>2.6557334147511664</v>
      </c>
      <c r="BC368" s="27">
        <v>0.64786571444227292</v>
      </c>
      <c r="BD368" s="27">
        <v>1.8398257171015093</v>
      </c>
      <c r="BE368" s="27">
        <v>0.2635419054167622</v>
      </c>
      <c r="BF368" s="27">
        <v>76.583333333333329</v>
      </c>
      <c r="BG368" s="27">
        <v>1.5580402449693787</v>
      </c>
      <c r="BH368" s="27">
        <v>1.1490463692038495</v>
      </c>
      <c r="BI368" s="27">
        <v>0.4766404199475065</v>
      </c>
      <c r="BJ368" s="28">
        <v>0.56228585049012292</v>
      </c>
      <c r="BK368" s="28">
        <v>3.8287685128829376</v>
      </c>
      <c r="BL368" s="28">
        <v>9.4136741732602988E-3</v>
      </c>
      <c r="BM368" s="32">
        <v>6</v>
      </c>
      <c r="BN368" s="32">
        <v>4</v>
      </c>
      <c r="BO368" s="35">
        <v>-3.4025328908379104</v>
      </c>
      <c r="BP368" s="35">
        <v>1.6859120085545249</v>
      </c>
      <c r="BQ368" s="29"/>
      <c r="BR368" s="29"/>
      <c r="BS368" s="29"/>
      <c r="BT368" s="29"/>
      <c r="BU368" s="35">
        <v>0</v>
      </c>
      <c r="BV368" s="35">
        <v>0</v>
      </c>
      <c r="BW368" s="35">
        <v>0</v>
      </c>
      <c r="BX368" s="35">
        <v>0</v>
      </c>
      <c r="BY368" s="36">
        <v>0</v>
      </c>
      <c r="BZ368" s="36">
        <v>0</v>
      </c>
      <c r="CA368" s="36">
        <v>0</v>
      </c>
      <c r="CB368" s="14">
        <v>0</v>
      </c>
      <c r="CC368" s="14">
        <v>0</v>
      </c>
      <c r="CD368" s="14">
        <v>0</v>
      </c>
      <c r="CE368" s="14">
        <v>0</v>
      </c>
      <c r="CF368" s="14">
        <v>0</v>
      </c>
      <c r="CG368" s="14">
        <v>0</v>
      </c>
      <c r="CH368" s="14">
        <v>0</v>
      </c>
      <c r="CI368" s="14">
        <v>0</v>
      </c>
      <c r="CJ368" s="14">
        <v>0</v>
      </c>
      <c r="CK368" s="14">
        <v>0</v>
      </c>
      <c r="CL368" s="14">
        <v>0</v>
      </c>
      <c r="CM368" s="14">
        <v>0</v>
      </c>
    </row>
    <row r="369" spans="1:91" x14ac:dyDescent="0.25">
      <c r="A369" s="21" t="s">
        <v>468</v>
      </c>
      <c r="B369" s="8"/>
      <c r="C369" s="22">
        <v>24.04</v>
      </c>
      <c r="D369" s="22">
        <v>2.56</v>
      </c>
      <c r="E369" s="22">
        <v>1.61</v>
      </c>
      <c r="F369" s="22">
        <v>6.1079999999999997</v>
      </c>
      <c r="G369" s="23">
        <v>0.26358873608382455</v>
      </c>
      <c r="H369" s="23">
        <v>10.635232481990831</v>
      </c>
      <c r="I369" s="24">
        <v>5.6</v>
      </c>
      <c r="J369" s="25">
        <v>42916</v>
      </c>
      <c r="K369" s="26">
        <v>0</v>
      </c>
      <c r="L369" s="26">
        <v>0</v>
      </c>
      <c r="M369" s="27">
        <v>2.97</v>
      </c>
      <c r="N369" s="28">
        <v>-3.8029999999999995</v>
      </c>
      <c r="O369" s="27">
        <v>0</v>
      </c>
      <c r="P369" s="27">
        <v>28.710000000000008</v>
      </c>
      <c r="Q369" s="27">
        <v>99.994799999999998</v>
      </c>
      <c r="R369" s="27">
        <v>34.204799999999999</v>
      </c>
      <c r="S369" s="29">
        <v>-0.26257668711656446</v>
      </c>
      <c r="T369" s="29">
        <v>-1.35</v>
      </c>
      <c r="U369" s="29">
        <v>-1.3501146037982974</v>
      </c>
      <c r="V369" s="30">
        <v>0.81095238095238065</v>
      </c>
      <c r="W369" s="29">
        <v>-0.12539086929330834</v>
      </c>
      <c r="X369" s="29">
        <v>5.6260162601625918E-2</v>
      </c>
      <c r="Y369" s="29">
        <v>-0.36384466597232568</v>
      </c>
      <c r="Z369" s="29">
        <v>-7.4514234071396346E-2</v>
      </c>
      <c r="AA369" s="31">
        <v>3.9726829268292674</v>
      </c>
      <c r="AB369" s="31">
        <v>-2.9427280939476056E-2</v>
      </c>
      <c r="AC369" s="31">
        <v>0.52655172413793105</v>
      </c>
      <c r="AD369" s="32">
        <v>0.18415419403467212</v>
      </c>
      <c r="AE369" s="28">
        <v>8.6105915784035147</v>
      </c>
      <c r="AF369" s="28">
        <v>6.3008695652173925</v>
      </c>
      <c r="AG369" s="33">
        <v>4.5791454870174464</v>
      </c>
      <c r="AH369" s="33">
        <v>8.5057471264367805</v>
      </c>
      <c r="AI369" s="33">
        <v>2.2254261548471042</v>
      </c>
      <c r="AJ369" s="32">
        <v>1.1913897596656213</v>
      </c>
      <c r="AK369" s="32">
        <v>0</v>
      </c>
      <c r="AL369" s="32">
        <v>0</v>
      </c>
      <c r="AM369" s="30">
        <v>-3.4817486809518683E-2</v>
      </c>
      <c r="AN369" s="30">
        <v>0.23928395467235994</v>
      </c>
      <c r="AO369" s="30">
        <v>0.24027252081756237</v>
      </c>
      <c r="AP369" s="30">
        <v>0.13254310344827588</v>
      </c>
      <c r="AQ369" s="30">
        <v>4.2038962941262636E-2</v>
      </c>
      <c r="AR369" s="29">
        <v>0.1064891846921797</v>
      </c>
      <c r="AS369" s="29">
        <v>-6.2396006655574043E-2</v>
      </c>
      <c r="AT369" s="34">
        <v>6.697171381031615E-2</v>
      </c>
      <c r="AU369" s="29">
        <v>6.697171381031615E-2</v>
      </c>
      <c r="AV369" s="30">
        <v>0</v>
      </c>
      <c r="AW369" s="34">
        <v>0.12354409317803662</v>
      </c>
      <c r="AX369" s="30">
        <v>6.2522881447184223E-2</v>
      </c>
      <c r="AY369" s="28">
        <v>0.87179366830161231</v>
      </c>
      <c r="AZ369" s="28">
        <v>2.2132983794089611</v>
      </c>
      <c r="BA369" s="28">
        <v>4.1418218307503629</v>
      </c>
      <c r="BB369" s="28">
        <v>2.0545165627673878</v>
      </c>
      <c r="BC369" s="27">
        <v>0.68282798691470137</v>
      </c>
      <c r="BD369" s="27">
        <v>2.1528633004926108</v>
      </c>
      <c r="BE369" s="27">
        <v>0.52203664189537202</v>
      </c>
      <c r="BF369" s="27">
        <v>2.1838235294117645</v>
      </c>
      <c r="BG369" s="27">
        <v>1.2069040069184203</v>
      </c>
      <c r="BH369" s="27">
        <v>0.59995675987316233</v>
      </c>
      <c r="BI369" s="27">
        <v>3.7186509080426637E-2</v>
      </c>
      <c r="BJ369" s="28">
        <v>0.40292882523958223</v>
      </c>
      <c r="BK369" s="28">
        <v>8.6922183507549349</v>
      </c>
      <c r="BL369" s="28">
        <v>0</v>
      </c>
      <c r="BM369" s="32">
        <v>7</v>
      </c>
      <c r="BN369" s="32">
        <v>3</v>
      </c>
      <c r="BO369" s="35">
        <v>-3.8365027848221951</v>
      </c>
      <c r="BP369" s="35">
        <v>1.2433512501920907</v>
      </c>
      <c r="BQ369" s="29"/>
      <c r="BR369" s="29"/>
      <c r="BS369" s="29"/>
      <c r="BT369" s="29"/>
      <c r="BU369" s="35">
        <v>0</v>
      </c>
      <c r="BV369" s="35">
        <v>0</v>
      </c>
      <c r="BW369" s="35">
        <v>0</v>
      </c>
      <c r="BX369" s="35">
        <v>0</v>
      </c>
      <c r="BY369" s="36">
        <v>0</v>
      </c>
      <c r="BZ369" s="36">
        <v>0</v>
      </c>
      <c r="CA369" s="36">
        <v>0</v>
      </c>
      <c r="CB369" s="14">
        <v>0</v>
      </c>
      <c r="CC369" s="14">
        <v>0</v>
      </c>
      <c r="CD369" s="14">
        <v>0</v>
      </c>
      <c r="CE369" s="14">
        <v>0</v>
      </c>
      <c r="CF369" s="14">
        <v>0</v>
      </c>
      <c r="CG369" s="14">
        <v>0</v>
      </c>
      <c r="CH369" s="14">
        <v>0</v>
      </c>
      <c r="CI369" s="14">
        <v>0</v>
      </c>
      <c r="CJ369" s="14">
        <v>0</v>
      </c>
      <c r="CK369" s="14">
        <v>0</v>
      </c>
      <c r="CL369" s="14">
        <v>0</v>
      </c>
      <c r="CM369" s="14">
        <v>0</v>
      </c>
    </row>
    <row r="370" spans="1:91" x14ac:dyDescent="0.25">
      <c r="A370" s="21" t="s">
        <v>469</v>
      </c>
      <c r="B370" s="8"/>
      <c r="C370" s="22">
        <v>0</v>
      </c>
      <c r="D370" s="22">
        <v>0</v>
      </c>
      <c r="E370" s="22">
        <v>-3.72</v>
      </c>
      <c r="F370" s="22">
        <v>9.6539999999999999</v>
      </c>
      <c r="G370" s="23">
        <v>-0.38533250466128033</v>
      </c>
      <c r="H370" s="23">
        <v>4.9906774394033562</v>
      </c>
      <c r="I370" s="24">
        <v>1.5</v>
      </c>
      <c r="J370" s="25">
        <v>42916</v>
      </c>
      <c r="K370" s="26">
        <v>0</v>
      </c>
      <c r="L370" s="26">
        <v>0</v>
      </c>
      <c r="M370" s="27">
        <v>-3.72</v>
      </c>
      <c r="N370" s="28">
        <v>-3.2950000000000004</v>
      </c>
      <c r="O370" s="27">
        <v>0</v>
      </c>
      <c r="P370" s="27">
        <v>7.5300000000000011</v>
      </c>
      <c r="Q370" s="27">
        <v>14.441000000000001</v>
      </c>
      <c r="R370" s="27">
        <v>14.481</v>
      </c>
      <c r="S370" s="29">
        <v>-1</v>
      </c>
      <c r="T370" s="29">
        <v>0.19999999999999996</v>
      </c>
      <c r="U370" s="29">
        <v>0.19950279676817928</v>
      </c>
      <c r="V370" s="30">
        <v>0.23779113448534961</v>
      </c>
      <c r="W370" s="29">
        <v>-2.2252010723860738E-2</v>
      </c>
      <c r="X370" s="29">
        <v>-0.33727647867950483</v>
      </c>
      <c r="Y370" s="29">
        <v>-0.51592846398128034</v>
      </c>
      <c r="Z370" s="29">
        <v>-0.23045454545454536</v>
      </c>
      <c r="AA370" s="31">
        <v>-0.73433062880324551</v>
      </c>
      <c r="AB370" s="31">
        <v>-3.6716531440162285E-2</v>
      </c>
      <c r="AC370" s="31">
        <v>0.30056039850560401</v>
      </c>
      <c r="AD370" s="32">
        <v>3.2911363636363635</v>
      </c>
      <c r="AE370" s="28">
        <v>-0.80276835844126981</v>
      </c>
      <c r="AF370" s="28">
        <v>-0.73230223123732263</v>
      </c>
      <c r="AG370" s="33">
        <v>5.3307493540051709</v>
      </c>
      <c r="AH370" s="33">
        <v>1.6242155777039506</v>
      </c>
      <c r="AI370" s="33">
        <v>5.3435424354243546</v>
      </c>
      <c r="AJ370" s="32">
        <v>1.9231075697211153</v>
      </c>
      <c r="AK370" s="32">
        <v>0</v>
      </c>
      <c r="AL370" s="32">
        <v>0</v>
      </c>
      <c r="AM370" s="30">
        <v>2.2727272727305549E-4</v>
      </c>
      <c r="AN370" s="30">
        <v>-0.40895893819991697</v>
      </c>
      <c r="AO370" s="30">
        <v>-0.40861997513468706</v>
      </c>
      <c r="AP370" s="30">
        <v>-0.40929846409298459</v>
      </c>
      <c r="AQ370" s="30">
        <v>-0.23295924394565856</v>
      </c>
      <c r="AR370" s="29">
        <v>0</v>
      </c>
      <c r="AS370" s="29">
        <v>0</v>
      </c>
      <c r="AT370" s="34">
        <v>0</v>
      </c>
      <c r="AU370" s="29">
        <v>0</v>
      </c>
      <c r="AV370" s="30">
        <v>0</v>
      </c>
      <c r="AW370" s="34">
        <v>0</v>
      </c>
      <c r="AX370" s="30">
        <v>-4.0884090909090895</v>
      </c>
      <c r="AY370" s="28">
        <v>4.5209350115592094E-2</v>
      </c>
      <c r="AZ370" s="28">
        <v>0.12198502911006377</v>
      </c>
      <c r="BA370" s="28">
        <v>0.13762902721301221</v>
      </c>
      <c r="BB370" s="28">
        <v>0.34272658035034281</v>
      </c>
      <c r="BC370" s="27">
        <v>0.43083284111045478</v>
      </c>
      <c r="BD370" s="27">
        <v>0.75695309256953092</v>
      </c>
      <c r="BE370" s="27">
        <v>0</v>
      </c>
      <c r="BF370" s="27">
        <v>0</v>
      </c>
      <c r="BG370" s="27">
        <v>1.2069249793899424</v>
      </c>
      <c r="BH370" s="27">
        <v>0.93597142071997808</v>
      </c>
      <c r="BI370" s="27">
        <v>7.6944215443803237E-3</v>
      </c>
      <c r="BJ370" s="28">
        <v>6.3045454545454538</v>
      </c>
      <c r="BK370" s="28">
        <v>-1.4066937119675456</v>
      </c>
      <c r="BL370" s="28">
        <v>0</v>
      </c>
      <c r="BM370" s="32">
        <v>3</v>
      </c>
      <c r="BN370" s="32">
        <v>1</v>
      </c>
      <c r="BO370" s="35">
        <v>-4.315919840656095</v>
      </c>
      <c r="BP370" s="35">
        <v>-0.54444574254407518</v>
      </c>
      <c r="BQ370" s="29"/>
      <c r="BR370" s="29"/>
      <c r="BS370" s="29"/>
      <c r="BT370" s="29"/>
      <c r="BU370" s="35">
        <v>0</v>
      </c>
      <c r="BV370" s="35">
        <v>0</v>
      </c>
      <c r="BW370" s="35">
        <v>0</v>
      </c>
      <c r="BX370" s="35">
        <v>0</v>
      </c>
      <c r="BY370" s="36">
        <v>0</v>
      </c>
      <c r="BZ370" s="36">
        <v>0</v>
      </c>
      <c r="CA370" s="36">
        <v>0</v>
      </c>
      <c r="CB370" s="14">
        <v>0</v>
      </c>
      <c r="CC370" s="14">
        <v>0</v>
      </c>
      <c r="CD370" s="14">
        <v>0</v>
      </c>
      <c r="CE370" s="14">
        <v>0</v>
      </c>
      <c r="CF370" s="14">
        <v>0</v>
      </c>
      <c r="CG370" s="14">
        <v>0</v>
      </c>
      <c r="CH370" s="14">
        <v>0</v>
      </c>
      <c r="CI370" s="14">
        <v>0</v>
      </c>
      <c r="CJ370" s="14">
        <v>0</v>
      </c>
      <c r="CK370" s="14">
        <v>0</v>
      </c>
      <c r="CL370" s="14">
        <v>0</v>
      </c>
      <c r="CM370" s="14">
        <v>0</v>
      </c>
    </row>
    <row r="371" spans="1:91" x14ac:dyDescent="0.25">
      <c r="A371" s="21" t="s">
        <v>470</v>
      </c>
      <c r="B371" s="8"/>
      <c r="C371" s="22">
        <v>82.16</v>
      </c>
      <c r="D371" s="22">
        <v>19.87</v>
      </c>
      <c r="E371" s="22">
        <v>3.6</v>
      </c>
      <c r="F371" s="22">
        <v>8.6</v>
      </c>
      <c r="G371" s="23">
        <v>0.41860465116279072</v>
      </c>
      <c r="H371" s="23">
        <v>15.251162790697675</v>
      </c>
      <c r="I371" s="24">
        <v>28</v>
      </c>
      <c r="J371" s="25">
        <v>42916</v>
      </c>
      <c r="K371" s="26">
        <v>0</v>
      </c>
      <c r="L371" s="26">
        <v>0</v>
      </c>
      <c r="M371" s="27">
        <v>5.37</v>
      </c>
      <c r="N371" s="28">
        <v>7.5049999999999999</v>
      </c>
      <c r="O371" s="27">
        <v>0</v>
      </c>
      <c r="P371" s="27">
        <v>289.08999999999997</v>
      </c>
      <c r="Q371" s="27">
        <v>197.81999999999996</v>
      </c>
      <c r="R371" s="27">
        <v>240.79999999999998</v>
      </c>
      <c r="S371" s="29">
        <v>1.8091697645600924E-2</v>
      </c>
      <c r="T371" s="29">
        <v>0.43999999999999995</v>
      </c>
      <c r="U371" s="29">
        <v>-0.413953488372093</v>
      </c>
      <c r="V371" s="30">
        <v>0.10725877840070819</v>
      </c>
      <c r="W371" s="29">
        <v>0.675616016427105</v>
      </c>
      <c r="X371" s="29">
        <v>0.70116731517509745</v>
      </c>
      <c r="Y371" s="29">
        <v>1.5018181818181815</v>
      </c>
      <c r="Z371" s="29">
        <v>0.68289812431040842</v>
      </c>
      <c r="AA371" s="31">
        <v>15.144654088050313</v>
      </c>
      <c r="AB371" s="31">
        <v>0.34419668381932533</v>
      </c>
      <c r="AC371" s="31">
        <v>1.8359255870692284</v>
      </c>
      <c r="AD371" s="32">
        <v>0.7116680458683059</v>
      </c>
      <c r="AE371" s="28">
        <v>5.9199186018673684</v>
      </c>
      <c r="AF371" s="28">
        <v>8.0186461289014996</v>
      </c>
      <c r="AG371" s="33">
        <v>2.7223934823296259</v>
      </c>
      <c r="AH371" s="33">
        <v>4.6565011560057243</v>
      </c>
      <c r="AI371" s="33">
        <v>3.2963723477070492</v>
      </c>
      <c r="AJ371" s="32">
        <v>0.83295859420941576</v>
      </c>
      <c r="AK371" s="32">
        <v>0</v>
      </c>
      <c r="AL371" s="32">
        <v>0</v>
      </c>
      <c r="AM371" s="30">
        <v>1.1407967844898901E-3</v>
      </c>
      <c r="AN371" s="30">
        <v>6.6965180779255493E-2</v>
      </c>
      <c r="AO371" s="30">
        <v>6.6974345052260076E-2</v>
      </c>
      <c r="AP371" s="30">
        <v>0.12122598353156451</v>
      </c>
      <c r="AQ371" s="30">
        <v>3.4748022203767652E-2</v>
      </c>
      <c r="AR371" s="29">
        <v>0.24184518013631939</v>
      </c>
      <c r="AS371" s="29">
        <v>5.5136319376825713E-2</v>
      </c>
      <c r="AT371" s="34">
        <v>5.5136319376825713E-2</v>
      </c>
      <c r="AU371" s="29">
        <v>4.3816942551119772E-2</v>
      </c>
      <c r="AV371" s="30">
        <v>0</v>
      </c>
      <c r="AW371" s="34">
        <v>6.5360272638753658E-2</v>
      </c>
      <c r="AX371" s="30">
        <v>9.8758718524648292E-2</v>
      </c>
      <c r="AY371" s="28">
        <v>0.92767450786861871</v>
      </c>
      <c r="AZ371" s="28">
        <v>2.6353051131274587</v>
      </c>
      <c r="BA371" s="28">
        <v>9.2485991526581941</v>
      </c>
      <c r="BB371" s="28">
        <v>2.1588662112275636</v>
      </c>
      <c r="BC371" s="27">
        <v>0.71333974386992449</v>
      </c>
      <c r="BD371" s="27">
        <v>2.4886398292162246</v>
      </c>
      <c r="BE371" s="27">
        <v>0.16602022000381511</v>
      </c>
      <c r="BF371" s="27">
        <v>6.3928571428571432</v>
      </c>
      <c r="BG371" s="27">
        <v>4.2398296537039109</v>
      </c>
      <c r="BH371" s="27">
        <v>3.1463633307183683</v>
      </c>
      <c r="BI371" s="27">
        <v>0.77429115768239387</v>
      </c>
      <c r="BJ371" s="28">
        <v>0.62445324506442834</v>
      </c>
      <c r="BK371" s="28">
        <v>13.288679245283019</v>
      </c>
      <c r="BL371" s="28">
        <v>0.19402515723270439</v>
      </c>
      <c r="BM371" s="32">
        <v>6</v>
      </c>
      <c r="BN371" s="32">
        <v>3</v>
      </c>
      <c r="BO371" s="35">
        <v>-3.2134426538153367</v>
      </c>
      <c r="BP371" s="35">
        <v>1.7259082373724126</v>
      </c>
      <c r="BQ371" s="29"/>
      <c r="BR371" s="29"/>
      <c r="BS371" s="29"/>
      <c r="BT371" s="29"/>
      <c r="BU371" s="35">
        <v>0</v>
      </c>
      <c r="BV371" s="35">
        <v>0</v>
      </c>
      <c r="BW371" s="35">
        <v>0</v>
      </c>
      <c r="BX371" s="35">
        <v>0</v>
      </c>
      <c r="BY371" s="36">
        <v>0</v>
      </c>
      <c r="BZ371" s="36">
        <v>0</v>
      </c>
      <c r="CA371" s="36">
        <v>0</v>
      </c>
      <c r="CB371" s="14">
        <v>0</v>
      </c>
      <c r="CC371" s="14">
        <v>0</v>
      </c>
      <c r="CD371" s="14">
        <v>0</v>
      </c>
      <c r="CE371" s="14">
        <v>0</v>
      </c>
      <c r="CF371" s="14">
        <v>0</v>
      </c>
      <c r="CG371" s="14">
        <v>0</v>
      </c>
      <c r="CH371" s="14">
        <v>0</v>
      </c>
      <c r="CI371" s="14">
        <v>0</v>
      </c>
      <c r="CJ371" s="14">
        <v>0</v>
      </c>
      <c r="CK371" s="14">
        <v>0</v>
      </c>
      <c r="CL371" s="14">
        <v>0</v>
      </c>
      <c r="CM371" s="14">
        <v>0</v>
      </c>
    </row>
    <row r="372" spans="1:91" x14ac:dyDescent="0.25">
      <c r="A372" s="21" t="s">
        <v>471</v>
      </c>
      <c r="B372" s="8"/>
      <c r="C372" s="22">
        <v>36.32</v>
      </c>
      <c r="D372" s="22">
        <v>9.94</v>
      </c>
      <c r="E372" s="22">
        <v>0.62</v>
      </c>
      <c r="F372" s="22">
        <v>8.8000000000000007</v>
      </c>
      <c r="G372" s="23">
        <v>7.045454545454545E-2</v>
      </c>
      <c r="H372" s="23">
        <v>10.632954545454544</v>
      </c>
      <c r="I372" s="24">
        <v>6</v>
      </c>
      <c r="J372" s="25">
        <v>42916</v>
      </c>
      <c r="K372" s="26">
        <v>0</v>
      </c>
      <c r="L372" s="26">
        <v>0</v>
      </c>
      <c r="M372" s="27">
        <v>2.89</v>
      </c>
      <c r="N372" s="28">
        <v>2.89</v>
      </c>
      <c r="O372" s="27">
        <v>0</v>
      </c>
      <c r="P372" s="27">
        <v>-44.769999999999996</v>
      </c>
      <c r="Q372" s="27">
        <v>189.45999999999998</v>
      </c>
      <c r="R372" s="27">
        <v>52.800000000000004</v>
      </c>
      <c r="S372" s="29">
        <v>5.2753623188405818E-2</v>
      </c>
      <c r="T372" s="29">
        <v>-1.1347826086956521</v>
      </c>
      <c r="U372" s="29">
        <v>-1.1347826086956523</v>
      </c>
      <c r="V372" s="30">
        <v>-2.2565217391304349</v>
      </c>
      <c r="W372" s="29">
        <v>-1.9729425028184311E-3</v>
      </c>
      <c r="X372" s="29">
        <v>-1.3874066168624299E-3</v>
      </c>
      <c r="Y372" s="29">
        <v>0</v>
      </c>
      <c r="Z372" s="29">
        <v>-1.7705643673922022E-3</v>
      </c>
      <c r="AA372" s="31">
        <v>10.517928286852589</v>
      </c>
      <c r="AB372" s="31">
        <v>-9.2686724366900217E-2</v>
      </c>
      <c r="AC372" s="31">
        <v>0.56428342417441502</v>
      </c>
      <c r="AD372" s="32">
        <v>0.37601481270474296</v>
      </c>
      <c r="AE372" s="28">
        <v>12.639092728485654</v>
      </c>
      <c r="AF372" s="28">
        <v>12.639092728485654</v>
      </c>
      <c r="AG372" s="33">
        <v>24.896189224704326</v>
      </c>
      <c r="AH372" s="33">
        <v>18.452036793692503</v>
      </c>
      <c r="AI372" s="33">
        <v>39.699248120300723</v>
      </c>
      <c r="AJ372" s="32">
        <v>-1.1793611793611796</v>
      </c>
      <c r="AK372" s="32">
        <v>0</v>
      </c>
      <c r="AL372" s="32">
        <v>0</v>
      </c>
      <c r="AM372" s="30">
        <v>-4.4722973935336856E-2</v>
      </c>
      <c r="AN372" s="30">
        <v>0.10467146149011941</v>
      </c>
      <c r="AO372" s="30">
        <v>0.10372266814281761</v>
      </c>
      <c r="AP372" s="30">
        <v>5.364967404082506E-2</v>
      </c>
      <c r="AQ372" s="30">
        <v>1.8549996304781612E-2</v>
      </c>
      <c r="AR372" s="29">
        <v>0.27367841409691629</v>
      </c>
      <c r="AS372" s="29">
        <v>1.7070484581497798E-2</v>
      </c>
      <c r="AT372" s="34">
        <v>1.7070484581497798E-2</v>
      </c>
      <c r="AU372" s="29">
        <v>1.7070484581497798E-2</v>
      </c>
      <c r="AV372" s="30">
        <v>0</v>
      </c>
      <c r="AW372" s="34">
        <v>7.9570484581497805E-2</v>
      </c>
      <c r="AX372" s="30">
        <v>0.10675117504628973</v>
      </c>
      <c r="AY372" s="28">
        <v>0.51842280144724207</v>
      </c>
      <c r="AZ372" s="28">
        <v>3.5908451604654128</v>
      </c>
      <c r="BA372" s="28">
        <v>5.6861712897347632</v>
      </c>
      <c r="BB372" s="28">
        <v>2.9947552447552446</v>
      </c>
      <c r="BC372" s="27">
        <v>0.65423841549035555</v>
      </c>
      <c r="BD372" s="27">
        <v>1.8921662926151548</v>
      </c>
      <c r="BE372" s="27">
        <v>0.59587976159626843</v>
      </c>
      <c r="BF372" s="27">
        <v>1.2731277533039649</v>
      </c>
      <c r="BG372" s="27">
        <v>0.64496431403647903</v>
      </c>
      <c r="BH372" s="27">
        <v>0.38532910388580488</v>
      </c>
      <c r="BI372" s="27">
        <v>1.118160190325139E-2</v>
      </c>
      <c r="BJ372" s="28">
        <v>0.32623557897735372</v>
      </c>
      <c r="BK372" s="28">
        <v>9.1254980079681278</v>
      </c>
      <c r="BL372" s="28">
        <v>0</v>
      </c>
      <c r="BM372" s="32">
        <v>5</v>
      </c>
      <c r="BN372" s="32">
        <v>3</v>
      </c>
      <c r="BO372" s="35">
        <v>-5.2593297099931799</v>
      </c>
      <c r="BP372" s="35">
        <v>0.34851115895053109</v>
      </c>
      <c r="BQ372" s="29"/>
      <c r="BR372" s="29"/>
      <c r="BS372" s="29"/>
      <c r="BT372" s="29"/>
      <c r="BU372" s="35">
        <v>0</v>
      </c>
      <c r="BV372" s="35">
        <v>0</v>
      </c>
      <c r="BW372" s="35">
        <v>0</v>
      </c>
      <c r="BX372" s="35">
        <v>0</v>
      </c>
      <c r="BY372" s="36">
        <v>0</v>
      </c>
      <c r="BZ372" s="36">
        <v>0</v>
      </c>
      <c r="CA372" s="36">
        <v>0</v>
      </c>
      <c r="CB372" s="14">
        <v>0</v>
      </c>
      <c r="CC372" s="14">
        <v>0</v>
      </c>
      <c r="CD372" s="14">
        <v>0</v>
      </c>
      <c r="CE372" s="14">
        <v>0</v>
      </c>
      <c r="CF372" s="14">
        <v>0</v>
      </c>
      <c r="CG372" s="14">
        <v>0</v>
      </c>
      <c r="CH372" s="14">
        <v>0</v>
      </c>
      <c r="CI372" s="14">
        <v>0</v>
      </c>
      <c r="CJ372" s="14">
        <v>0</v>
      </c>
      <c r="CK372" s="14">
        <v>0</v>
      </c>
      <c r="CL372" s="14">
        <v>0</v>
      </c>
      <c r="CM372" s="14">
        <v>0</v>
      </c>
    </row>
    <row r="373" spans="1:91" x14ac:dyDescent="0.25">
      <c r="A373" s="21" t="s">
        <v>472</v>
      </c>
      <c r="B373" s="8"/>
      <c r="C373" s="22">
        <v>65.22</v>
      </c>
      <c r="D373" s="22">
        <v>8.52</v>
      </c>
      <c r="E373" s="22">
        <v>6.77</v>
      </c>
      <c r="F373" s="22">
        <v>10</v>
      </c>
      <c r="G373" s="23">
        <v>0.67699999999999994</v>
      </c>
      <c r="H373" s="23">
        <v>13.806999999999999</v>
      </c>
      <c r="I373" s="24">
        <v>24.4</v>
      </c>
      <c r="J373" s="25">
        <v>42916</v>
      </c>
      <c r="K373" s="26">
        <v>0</v>
      </c>
      <c r="L373" s="26">
        <v>0</v>
      </c>
      <c r="M373" s="27">
        <v>7.6400000000000006</v>
      </c>
      <c r="N373" s="28">
        <v>8.3879999999999999</v>
      </c>
      <c r="O373" s="27">
        <v>0</v>
      </c>
      <c r="P373" s="27">
        <v>108.47000000000001</v>
      </c>
      <c r="Q373" s="27">
        <v>255.99</v>
      </c>
      <c r="R373" s="27">
        <v>244</v>
      </c>
      <c r="S373" s="29">
        <v>0.3531120331950206</v>
      </c>
      <c r="T373" s="29">
        <v>2.2238095238095235</v>
      </c>
      <c r="U373" s="29">
        <v>2.223809523809523</v>
      </c>
      <c r="V373" s="30">
        <v>1.5249849488260088</v>
      </c>
      <c r="W373" s="29">
        <v>0.94862385321100895</v>
      </c>
      <c r="X373" s="29">
        <v>0.175063829787234</v>
      </c>
      <c r="Y373" s="29">
        <v>0</v>
      </c>
      <c r="Z373" s="29">
        <v>0.23976653696498063</v>
      </c>
      <c r="AA373" s="31">
        <v>11.417875526438936</v>
      </c>
      <c r="AB373" s="31">
        <v>5.1343765750581943E-2</v>
      </c>
      <c r="AC373" s="31">
        <v>1.7672195263272255</v>
      </c>
      <c r="AD373" s="32">
        <v>1.1763571497444798</v>
      </c>
      <c r="AE373" s="28">
        <v>9.7312400212879187</v>
      </c>
      <c r="AF373" s="28">
        <v>10.967866323907455</v>
      </c>
      <c r="AG373" s="33">
        <v>-30.024630541871936</v>
      </c>
      <c r="AH373" s="33">
        <v>-24.327938071780444</v>
      </c>
      <c r="AI373" s="33">
        <v>-32.403718459495352</v>
      </c>
      <c r="AJ373" s="32">
        <v>2.2494698995113853</v>
      </c>
      <c r="AK373" s="32">
        <v>0</v>
      </c>
      <c r="AL373" s="32">
        <v>0</v>
      </c>
      <c r="AM373" s="30">
        <v>4.801851316170079E-3</v>
      </c>
      <c r="AN373" s="30">
        <v>0.1683941715487457</v>
      </c>
      <c r="AO373" s="30">
        <v>0.16904468747736659</v>
      </c>
      <c r="AP373" s="30">
        <v>0.15477656261316722</v>
      </c>
      <c r="AQ373" s="30">
        <v>0.13414098298914065</v>
      </c>
      <c r="AR373" s="29">
        <v>0.13063477460901562</v>
      </c>
      <c r="AS373" s="29">
        <v>0.11024225697638762</v>
      </c>
      <c r="AT373" s="34">
        <v>0.11024225697638762</v>
      </c>
      <c r="AU373" s="29">
        <v>0.10380251456608403</v>
      </c>
      <c r="AV373" s="30">
        <v>0</v>
      </c>
      <c r="AW373" s="34">
        <v>0.11714198098742717</v>
      </c>
      <c r="AX373" s="30">
        <v>0.12682479992286186</v>
      </c>
      <c r="AY373" s="28">
        <v>1.4413675688822487</v>
      </c>
      <c r="AZ373" s="28">
        <v>3.9811900191938574</v>
      </c>
      <c r="BA373" s="28">
        <v>466.11235955056173</v>
      </c>
      <c r="BB373" s="28">
        <v>3.3968283757154922</v>
      </c>
      <c r="BC373" s="27">
        <v>0.13332496390684828</v>
      </c>
      <c r="BD373" s="27">
        <v>0.15383501122618962</v>
      </c>
      <c r="BE373" s="27">
        <v>0.10916833344086715</v>
      </c>
      <c r="BF373" s="27">
        <v>16.977777777777778</v>
      </c>
      <c r="BG373" s="27">
        <v>6.1068738229755191</v>
      </c>
      <c r="BH373" s="27">
        <v>3.3493408662900199</v>
      </c>
      <c r="BI373" s="27">
        <v>0.23210922787193974</v>
      </c>
      <c r="BJ373" s="28">
        <v>0.3143380580464758</v>
      </c>
      <c r="BK373" s="28">
        <v>3.0510060832943382</v>
      </c>
      <c r="BL373" s="28">
        <v>0</v>
      </c>
      <c r="BM373" s="32">
        <v>4</v>
      </c>
      <c r="BN373" s="32">
        <v>3</v>
      </c>
      <c r="BO373" s="35">
        <v>-0.50430365846528691</v>
      </c>
      <c r="BP373" s="35">
        <v>6.1349025888052946</v>
      </c>
      <c r="BQ373" s="29"/>
      <c r="BR373" s="29"/>
      <c r="BS373" s="29"/>
      <c r="BT373" s="29"/>
      <c r="BU373" s="35">
        <v>0</v>
      </c>
      <c r="BV373" s="35">
        <v>0</v>
      </c>
      <c r="BW373" s="35">
        <v>0</v>
      </c>
      <c r="BX373" s="35">
        <v>0</v>
      </c>
      <c r="BY373" s="36">
        <v>0</v>
      </c>
      <c r="BZ373" s="36">
        <v>0</v>
      </c>
      <c r="CA373" s="36">
        <v>0</v>
      </c>
      <c r="CB373" s="14">
        <v>0</v>
      </c>
      <c r="CC373" s="14">
        <v>0</v>
      </c>
      <c r="CD373" s="14">
        <v>0</v>
      </c>
      <c r="CE373" s="14">
        <v>0</v>
      </c>
      <c r="CF373" s="14">
        <v>0</v>
      </c>
      <c r="CG373" s="14">
        <v>0</v>
      </c>
      <c r="CH373" s="14">
        <v>0</v>
      </c>
      <c r="CI373" s="14">
        <v>0</v>
      </c>
      <c r="CJ373" s="14">
        <v>0</v>
      </c>
      <c r="CK373" s="14">
        <v>0</v>
      </c>
      <c r="CL373" s="14">
        <v>0</v>
      </c>
      <c r="CM373" s="14">
        <v>1</v>
      </c>
    </row>
    <row r="374" spans="1:91" x14ac:dyDescent="0.25">
      <c r="A374" s="21" t="s">
        <v>473</v>
      </c>
      <c r="B374" s="8"/>
      <c r="C374" s="22">
        <v>261.63</v>
      </c>
      <c r="D374" s="22">
        <v>23.75</v>
      </c>
      <c r="E374" s="22">
        <v>1.59</v>
      </c>
      <c r="F374" s="22">
        <v>4.6970000000000001</v>
      </c>
      <c r="G374" s="23">
        <v>0.33851394507132215</v>
      </c>
      <c r="H374" s="23">
        <v>12.375984671066639</v>
      </c>
      <c r="I374" s="24">
        <v>7.7</v>
      </c>
      <c r="J374" s="25">
        <v>42916</v>
      </c>
      <c r="K374" s="26">
        <v>0</v>
      </c>
      <c r="L374" s="26">
        <v>0</v>
      </c>
      <c r="M374" s="27">
        <v>7.4</v>
      </c>
      <c r="N374" s="28">
        <v>14.63</v>
      </c>
      <c r="O374" s="27">
        <v>0</v>
      </c>
      <c r="P374" s="27">
        <v>-109.67000000000007</v>
      </c>
      <c r="Q374" s="27">
        <v>289.55689999999998</v>
      </c>
      <c r="R374" s="27">
        <v>36.166899999999998</v>
      </c>
      <c r="S374" s="29">
        <v>-0.16598661141217719</v>
      </c>
      <c r="T374" s="29">
        <v>-6.2499999999999778E-3</v>
      </c>
      <c r="U374" s="29">
        <v>-5.6152863529911334E-3</v>
      </c>
      <c r="V374" s="30">
        <v>-0.23028357973378222</v>
      </c>
      <c r="W374" s="29">
        <v>-0.13847851486433849</v>
      </c>
      <c r="X374" s="29">
        <v>5.7093425605536652E-3</v>
      </c>
      <c r="Y374" s="29">
        <v>-0.14499054373522469</v>
      </c>
      <c r="Z374" s="29">
        <v>-0.12851968123641622</v>
      </c>
      <c r="AA374" s="31">
        <v>6.1403904923599324</v>
      </c>
      <c r="AB374" s="31">
        <v>-9.8246247877759263</v>
      </c>
      <c r="AC374" s="31">
        <v>0.62217271632547733</v>
      </c>
      <c r="AD374" s="32">
        <v>3.4515999732781084E-2</v>
      </c>
      <c r="AE374" s="28">
        <v>5.7484842468880899</v>
      </c>
      <c r="AF374" s="28">
        <v>9.4936688524590167</v>
      </c>
      <c r="AG374" s="33">
        <v>1.5645888830652352</v>
      </c>
      <c r="AH374" s="33">
        <v>5.6618342347989126</v>
      </c>
      <c r="AI374" s="33">
        <v>0.18897951719092904</v>
      </c>
      <c r="AJ374" s="32">
        <v>-0.32977933801404191</v>
      </c>
      <c r="AK374" s="32">
        <v>0</v>
      </c>
      <c r="AL374" s="32">
        <v>0</v>
      </c>
      <c r="AM374" s="30">
        <v>6.0229235658456051E-3</v>
      </c>
      <c r="AN374" s="30">
        <v>0.27597721469259495</v>
      </c>
      <c r="AO374" s="30">
        <v>0.29064227177434743</v>
      </c>
      <c r="AP374" s="30">
        <v>0.1013246172372269</v>
      </c>
      <c r="AQ374" s="30">
        <v>8.1606074041232542E-3</v>
      </c>
      <c r="AR374" s="29">
        <v>9.0777051561365285E-2</v>
      </c>
      <c r="AS374" s="29">
        <v>7.5297175400374575E-3</v>
      </c>
      <c r="AT374" s="34">
        <v>7.606161372931239E-3</v>
      </c>
      <c r="AU374" s="29">
        <v>6.0772847150556133E-3</v>
      </c>
      <c r="AV374" s="30">
        <v>0</v>
      </c>
      <c r="AW374" s="34">
        <v>2.828421817069908E-2</v>
      </c>
      <c r="AX374" s="30">
        <v>4.8071729192712562E-2</v>
      </c>
      <c r="AY374" s="28">
        <v>1.3520736018994037</v>
      </c>
      <c r="AZ374" s="28">
        <v>2.8899277400849468</v>
      </c>
      <c r="BA374" s="28">
        <v>3.3905966865130721</v>
      </c>
      <c r="BB374" s="28">
        <v>5.0169563826383703</v>
      </c>
      <c r="BC374" s="27">
        <v>0.91946076258035925</v>
      </c>
      <c r="BD374" s="27">
        <v>11.416308274557029</v>
      </c>
      <c r="BE374" s="27">
        <v>0.81524917365878469</v>
      </c>
      <c r="BF374" s="27">
        <v>1.3678373382624769</v>
      </c>
      <c r="BG374" s="27">
        <v>0.82220096624623051</v>
      </c>
      <c r="BH374" s="27">
        <v>0.580996076651211</v>
      </c>
      <c r="BI374" s="27">
        <v>5.058201744431114E-3</v>
      </c>
      <c r="BJ374" s="28">
        <v>0.33828006451428189</v>
      </c>
      <c r="BK374" s="28">
        <v>60.179966044142617</v>
      </c>
      <c r="BL374" s="28">
        <v>0.73531409168081485</v>
      </c>
      <c r="BM374" s="32">
        <v>7</v>
      </c>
      <c r="BN374" s="32">
        <v>1</v>
      </c>
      <c r="BO374" s="35">
        <v>-4.4739287639315934</v>
      </c>
      <c r="BP374" s="35">
        <v>1.626433552993187</v>
      </c>
      <c r="BQ374" s="29"/>
      <c r="BR374" s="29"/>
      <c r="BS374" s="29"/>
      <c r="BT374" s="29"/>
      <c r="BU374" s="35">
        <v>0</v>
      </c>
      <c r="BV374" s="35">
        <v>0</v>
      </c>
      <c r="BW374" s="35">
        <v>0</v>
      </c>
      <c r="BX374" s="35">
        <v>0</v>
      </c>
      <c r="BY374" s="36">
        <v>0</v>
      </c>
      <c r="BZ374" s="36">
        <v>0</v>
      </c>
      <c r="CA374" s="36">
        <v>0</v>
      </c>
      <c r="CB374" s="14">
        <v>0</v>
      </c>
      <c r="CC374" s="14">
        <v>0</v>
      </c>
      <c r="CD374" s="14">
        <v>0</v>
      </c>
      <c r="CE374" s="14">
        <v>0</v>
      </c>
      <c r="CF374" s="14">
        <v>0</v>
      </c>
      <c r="CG374" s="14">
        <v>0</v>
      </c>
      <c r="CH374" s="14">
        <v>0</v>
      </c>
      <c r="CI374" s="14">
        <v>0</v>
      </c>
      <c r="CJ374" s="14">
        <v>0</v>
      </c>
      <c r="CK374" s="14">
        <v>0</v>
      </c>
      <c r="CL374" s="14">
        <v>0</v>
      </c>
      <c r="CM374" s="14">
        <v>0</v>
      </c>
    </row>
    <row r="375" spans="1:91" x14ac:dyDescent="0.25">
      <c r="A375" s="21" t="s">
        <v>474</v>
      </c>
      <c r="B375" s="8"/>
      <c r="C375" s="22">
        <v>3.5</v>
      </c>
      <c r="D375" s="22">
        <v>0.1</v>
      </c>
      <c r="E375" s="22">
        <v>37.200000000000003</v>
      </c>
      <c r="F375" s="22">
        <v>26.35</v>
      </c>
      <c r="G375" s="23">
        <v>1.411764705882353</v>
      </c>
      <c r="H375" s="23">
        <v>22.269449715370015</v>
      </c>
      <c r="I375" s="24">
        <v>18.2</v>
      </c>
      <c r="J375" s="25">
        <v>42916</v>
      </c>
      <c r="K375" s="26">
        <v>0</v>
      </c>
      <c r="L375" s="26">
        <v>0</v>
      </c>
      <c r="M375" s="27">
        <v>39.1</v>
      </c>
      <c r="N375" s="28">
        <v>45.411000000000001</v>
      </c>
      <c r="O375" s="27">
        <v>0</v>
      </c>
      <c r="P375" s="27">
        <v>442.5</v>
      </c>
      <c r="Q375" s="27">
        <v>1029.57</v>
      </c>
      <c r="R375" s="27">
        <v>479.57</v>
      </c>
      <c r="S375" s="29">
        <v>1.6923076923076921</v>
      </c>
      <c r="T375" s="29">
        <v>-3.227544910179641</v>
      </c>
      <c r="U375" s="29">
        <v>-3.2275449101796414</v>
      </c>
      <c r="V375" s="30">
        <v>-7.2601323407775009</v>
      </c>
      <c r="W375" s="29">
        <v>5.5783475783475867E-2</v>
      </c>
      <c r="X375" s="29">
        <v>8.2656826568265673E-2</v>
      </c>
      <c r="Y375" s="29">
        <v>2.2471910112359383E-2</v>
      </c>
      <c r="Z375" s="29">
        <v>6.8265923636205095E-2</v>
      </c>
      <c r="AA375" s="31">
        <v>7.6854166666666659</v>
      </c>
      <c r="AB375" s="31">
        <v>-2.3811958874458871E-2</v>
      </c>
      <c r="AC375" s="31">
        <v>0.81726312201772333</v>
      </c>
      <c r="AD375" s="32">
        <v>1.7225933908045978</v>
      </c>
      <c r="AE375" s="28">
        <v>15.415262992408929</v>
      </c>
      <c r="AF375" s="28">
        <v>15.912982998454403</v>
      </c>
      <c r="AG375" s="33">
        <v>11.665061578726727</v>
      </c>
      <c r="AH375" s="33">
        <v>3.1542810527866205</v>
      </c>
      <c r="AI375" s="33">
        <v>5.6922255192878319</v>
      </c>
      <c r="AJ375" s="32">
        <v>1.083774011299435</v>
      </c>
      <c r="AK375" s="32">
        <v>0</v>
      </c>
      <c r="AL375" s="32">
        <v>0</v>
      </c>
      <c r="AM375" s="30">
        <v>-1.4407327586206902E-2</v>
      </c>
      <c r="AN375" s="30">
        <v>7.9421936758893308E-2</v>
      </c>
      <c r="AO375" s="30">
        <v>5.7439630681818191E-2</v>
      </c>
      <c r="AP375" s="30">
        <v>0.1063394683026585</v>
      </c>
      <c r="AQ375" s="30">
        <v>2.5430981782614017E-2</v>
      </c>
      <c r="AR375" s="29">
        <v>2.8571428571428574E-2</v>
      </c>
      <c r="AS375" s="29">
        <v>18.171428571428571</v>
      </c>
      <c r="AT375" s="34">
        <v>11.171428571428573</v>
      </c>
      <c r="AU375" s="29">
        <v>10.62857142857143</v>
      </c>
      <c r="AV375" s="30">
        <v>0</v>
      </c>
      <c r="AW375" s="34">
        <v>11.171428571428573</v>
      </c>
      <c r="AX375" s="30">
        <v>0.23990301724137933</v>
      </c>
      <c r="AY375" s="28">
        <v>0.11720624763187806</v>
      </c>
      <c r="AZ375" s="28">
        <v>0.38888112864925267</v>
      </c>
      <c r="BA375" s="28">
        <v>0.49656648532952813</v>
      </c>
      <c r="BB375" s="28">
        <v>0.29130496655756372</v>
      </c>
      <c r="BC375" s="27">
        <v>0.75514529078534465</v>
      </c>
      <c r="BD375" s="27">
        <v>3.1576346284935246</v>
      </c>
      <c r="BE375" s="27">
        <v>0.59631260319207491</v>
      </c>
      <c r="BF375" s="27">
        <v>0</v>
      </c>
      <c r="BG375" s="27">
        <v>1.3333835606117683</v>
      </c>
      <c r="BH375" s="27">
        <v>0.92910419648911313</v>
      </c>
      <c r="BI375" s="27">
        <v>0.23950877721690653</v>
      </c>
      <c r="BJ375" s="28">
        <v>3.1411637931034484</v>
      </c>
      <c r="BK375" s="28">
        <v>14.014423076923075</v>
      </c>
      <c r="BL375" s="28">
        <v>-0.2064102564102564</v>
      </c>
      <c r="BM375" s="32">
        <v>5</v>
      </c>
      <c r="BN375" s="32">
        <v>3</v>
      </c>
      <c r="BO375" s="35">
        <v>-2.9100903958892586</v>
      </c>
      <c r="BP375" s="35">
        <v>0.502974734222015</v>
      </c>
      <c r="BQ375" s="29"/>
      <c r="BR375" s="29"/>
      <c r="BS375" s="29"/>
      <c r="BT375" s="29"/>
      <c r="BU375" s="35">
        <v>0</v>
      </c>
      <c r="BV375" s="35">
        <v>0</v>
      </c>
      <c r="BW375" s="35">
        <v>0</v>
      </c>
      <c r="BX375" s="35">
        <v>0</v>
      </c>
      <c r="BY375" s="36">
        <v>0</v>
      </c>
      <c r="BZ375" s="36">
        <v>0</v>
      </c>
      <c r="CA375" s="36">
        <v>0</v>
      </c>
      <c r="CB375" s="14">
        <v>0</v>
      </c>
      <c r="CC375" s="14">
        <v>0</v>
      </c>
      <c r="CD375" s="14">
        <v>0</v>
      </c>
      <c r="CE375" s="14">
        <v>0</v>
      </c>
      <c r="CF375" s="14">
        <v>0</v>
      </c>
      <c r="CG375" s="14">
        <v>0</v>
      </c>
      <c r="CH375" s="14">
        <v>0</v>
      </c>
      <c r="CI375" s="14">
        <v>0</v>
      </c>
      <c r="CJ375" s="14">
        <v>0</v>
      </c>
      <c r="CK375" s="14">
        <v>0</v>
      </c>
      <c r="CL375" s="14">
        <v>0</v>
      </c>
      <c r="CM375" s="14">
        <v>0</v>
      </c>
    </row>
    <row r="376" spans="1:91" x14ac:dyDescent="0.25">
      <c r="A376" s="21" t="s">
        <v>475</v>
      </c>
      <c r="B376" s="8"/>
      <c r="C376" s="22">
        <v>17.63</v>
      </c>
      <c r="D376" s="22">
        <v>1.57</v>
      </c>
      <c r="E376" s="22">
        <v>1.41</v>
      </c>
      <c r="F376" s="22">
        <v>3.25</v>
      </c>
      <c r="G376" s="23">
        <v>0.43384615384615383</v>
      </c>
      <c r="H376" s="23">
        <v>7.3199999999999994</v>
      </c>
      <c r="I376" s="24">
        <v>3.6</v>
      </c>
      <c r="J376" s="25">
        <v>42916</v>
      </c>
      <c r="K376" s="26">
        <v>0</v>
      </c>
      <c r="L376" s="26">
        <v>0</v>
      </c>
      <c r="M376" s="27">
        <v>1.41</v>
      </c>
      <c r="N376" s="28">
        <v>1.41</v>
      </c>
      <c r="O376" s="27">
        <v>0</v>
      </c>
      <c r="P376" s="27">
        <v>-9.89</v>
      </c>
      <c r="Q376" s="27">
        <v>41.21</v>
      </c>
      <c r="R376" s="27">
        <v>11.700000000000001</v>
      </c>
      <c r="S376" s="29">
        <v>0</v>
      </c>
      <c r="T376" s="29">
        <v>-2.0846153846153843</v>
      </c>
      <c r="U376" s="29">
        <v>-2.0846153846153843</v>
      </c>
      <c r="V376" s="30">
        <v>-2.0846153846153843</v>
      </c>
      <c r="W376" s="29">
        <v>201.4</v>
      </c>
      <c r="X376" s="29">
        <v>0.11168224299065432</v>
      </c>
      <c r="Y376" s="29">
        <v>0.71428571428571441</v>
      </c>
      <c r="Z376" s="29">
        <v>2.8766055045871561</v>
      </c>
      <c r="AA376" s="31">
        <v>3.3333333333333339</v>
      </c>
      <c r="AB376" s="31">
        <v>-1.5990159901599021E-2</v>
      </c>
      <c r="AC376" s="31">
        <v>0.49180327868852464</v>
      </c>
      <c r="AD376" s="32">
        <v>0.3388357949609036</v>
      </c>
      <c r="AE376" s="28">
        <v>11.740740740740742</v>
      </c>
      <c r="AF376" s="28">
        <v>11.740740740740742</v>
      </c>
      <c r="AG376" s="33">
        <v>-20.605000000000004</v>
      </c>
      <c r="AH376" s="33">
        <v>-17.265000000000004</v>
      </c>
      <c r="AI376" s="33">
        <v>-5.8500000000000014</v>
      </c>
      <c r="AJ376" s="32">
        <v>-1.1830131445904954</v>
      </c>
      <c r="AK376" s="32">
        <v>0</v>
      </c>
      <c r="AL376" s="32">
        <v>0</v>
      </c>
      <c r="AM376" s="30">
        <v>0</v>
      </c>
      <c r="AN376" s="30">
        <v>0.14987190435525197</v>
      </c>
      <c r="AO376" s="30">
        <v>0.14754098360655743</v>
      </c>
      <c r="AP376" s="30">
        <v>0.14754098360655737</v>
      </c>
      <c r="AQ376" s="30">
        <v>4.1533546325878599E-2</v>
      </c>
      <c r="AR376" s="29">
        <v>8.9052750992626217E-2</v>
      </c>
      <c r="AS376" s="29">
        <v>8.2246171298922296E-2</v>
      </c>
      <c r="AT376" s="34">
        <v>7.997731140102099E-2</v>
      </c>
      <c r="AU376" s="29">
        <v>7.997731140102099E-2</v>
      </c>
      <c r="AV376" s="30">
        <v>0</v>
      </c>
      <c r="AW376" s="34">
        <v>7.997731140102099E-2</v>
      </c>
      <c r="AX376" s="30">
        <v>0.10165073848827105</v>
      </c>
      <c r="AY376" s="28">
        <v>0.64960963220769452</v>
      </c>
      <c r="AZ376" s="28">
        <v>1.7035027133695118</v>
      </c>
      <c r="BA376" s="28">
        <v>2.2429360181877236</v>
      </c>
      <c r="BB376" s="28">
        <v>5.7753222836095768</v>
      </c>
      <c r="BC376" s="27">
        <v>0.71849485268015623</v>
      </c>
      <c r="BD376" s="27">
        <v>2.5523329129886507</v>
      </c>
      <c r="BE376" s="27">
        <v>0.55673560648406928</v>
      </c>
      <c r="BF376" s="27">
        <v>0</v>
      </c>
      <c r="BG376" s="27">
        <v>0.83712121212121215</v>
      </c>
      <c r="BH376" s="27">
        <v>0.65826745718050061</v>
      </c>
      <c r="BI376" s="27">
        <v>5.9453227931488807E-2</v>
      </c>
      <c r="BJ376" s="28">
        <v>1.0466261222125688</v>
      </c>
      <c r="BK376" s="28">
        <v>10.296296296296298</v>
      </c>
      <c r="BL376" s="28">
        <v>0</v>
      </c>
      <c r="BM376" s="32">
        <v>5</v>
      </c>
      <c r="BN376" s="32">
        <v>2</v>
      </c>
      <c r="BO376" s="35">
        <v>-7.4261108</v>
      </c>
      <c r="BP376" s="35">
        <v>0.14969550750048702</v>
      </c>
      <c r="BQ376" s="29"/>
      <c r="BR376" s="29"/>
      <c r="BS376" s="29"/>
      <c r="BT376" s="29"/>
      <c r="BU376" s="35">
        <v>0</v>
      </c>
      <c r="BV376" s="35">
        <v>0</v>
      </c>
      <c r="BW376" s="35">
        <v>0</v>
      </c>
      <c r="BX376" s="35">
        <v>0</v>
      </c>
      <c r="BY376" s="36">
        <v>0</v>
      </c>
      <c r="BZ376" s="36">
        <v>0</v>
      </c>
      <c r="CA376" s="36">
        <v>0</v>
      </c>
      <c r="CB376" s="14">
        <v>0</v>
      </c>
      <c r="CC376" s="14">
        <v>0</v>
      </c>
      <c r="CD376" s="14">
        <v>0</v>
      </c>
      <c r="CE376" s="14">
        <v>0</v>
      </c>
      <c r="CF376" s="14">
        <v>0</v>
      </c>
      <c r="CG376" s="14">
        <v>0</v>
      </c>
      <c r="CH376" s="14">
        <v>0</v>
      </c>
      <c r="CI376" s="14">
        <v>0</v>
      </c>
      <c r="CJ376" s="14">
        <v>0</v>
      </c>
      <c r="CK376" s="14">
        <v>0</v>
      </c>
      <c r="CL376" s="14">
        <v>0</v>
      </c>
      <c r="CM376" s="14">
        <v>0</v>
      </c>
    </row>
    <row r="377" spans="1:91" x14ac:dyDescent="0.25">
      <c r="A377" s="21" t="s">
        <v>476</v>
      </c>
      <c r="B377" s="8"/>
      <c r="C377" s="22">
        <v>20.53</v>
      </c>
      <c r="D377" s="22">
        <v>0.76</v>
      </c>
      <c r="E377" s="22">
        <v>0.02</v>
      </c>
      <c r="F377" s="22">
        <v>1.9570000000000001</v>
      </c>
      <c r="G377" s="23">
        <v>1.0219724067450179E-2</v>
      </c>
      <c r="H377" s="23">
        <v>13.38272866632601</v>
      </c>
      <c r="I377" s="24">
        <v>9.1999999999999993</v>
      </c>
      <c r="J377" s="25">
        <v>42916</v>
      </c>
      <c r="K377" s="26">
        <v>0</v>
      </c>
      <c r="L377" s="26">
        <v>0</v>
      </c>
      <c r="M377" s="27">
        <v>0.03</v>
      </c>
      <c r="N377" s="28">
        <v>0.08</v>
      </c>
      <c r="O377" s="27">
        <v>0</v>
      </c>
      <c r="P377" s="27">
        <v>16.820000000000007</v>
      </c>
      <c r="Q377" s="27">
        <v>11.3644</v>
      </c>
      <c r="R377" s="27">
        <v>18.0044</v>
      </c>
      <c r="S377" s="29">
        <v>-0.27455830388692581</v>
      </c>
      <c r="T377" s="29">
        <v>-0.8</v>
      </c>
      <c r="U377" s="29">
        <v>-0.79969340827797653</v>
      </c>
      <c r="V377" s="30">
        <v>-0.67999999999999994</v>
      </c>
      <c r="W377" s="29">
        <v>0.31928480204342247</v>
      </c>
      <c r="X377" s="29">
        <v>4.7600000000000087E-2</v>
      </c>
      <c r="Y377" s="29">
        <v>-1.530612244897922E-3</v>
      </c>
      <c r="Z377" s="29">
        <v>0.25232108317214696</v>
      </c>
      <c r="AA377" s="31">
        <v>14.757704918032788</v>
      </c>
      <c r="AB377" s="31">
        <v>-0.18447131147540982</v>
      </c>
      <c r="AC377" s="31">
        <v>0.68745322642229856</v>
      </c>
      <c r="AD377" s="32">
        <v>0.13761675456699535</v>
      </c>
      <c r="AE377" s="28">
        <v>6.5690173410404622</v>
      </c>
      <c r="AF377" s="28">
        <v>7.4277124183006533</v>
      </c>
      <c r="AG377" s="33">
        <v>1.5907614781634936</v>
      </c>
      <c r="AH377" s="33">
        <v>18.313269876819703</v>
      </c>
      <c r="AI377" s="33">
        <v>2.5061804008908681</v>
      </c>
      <c r="AJ377" s="32">
        <v>1.070416171224732</v>
      </c>
      <c r="AK377" s="32">
        <v>0</v>
      </c>
      <c r="AL377" s="32">
        <v>0</v>
      </c>
      <c r="AM377" s="30">
        <v>3.0574027363754392E-4</v>
      </c>
      <c r="AN377" s="30">
        <v>6.4345991561181398E-2</v>
      </c>
      <c r="AO377" s="30">
        <v>5.3124999999999978E-2</v>
      </c>
      <c r="AP377" s="30">
        <v>4.6582665139366167E-2</v>
      </c>
      <c r="AQ377" s="30">
        <v>9.421576955749477E-3</v>
      </c>
      <c r="AR377" s="29">
        <v>3.7018996590355575E-2</v>
      </c>
      <c r="AS377" s="29">
        <v>2.9225523623964927E-3</v>
      </c>
      <c r="AT377" s="34">
        <v>1.4612761811982464E-3</v>
      </c>
      <c r="AU377" s="29">
        <v>9.7418412079883091E-4</v>
      </c>
      <c r="AV377" s="30">
        <v>0</v>
      </c>
      <c r="AW377" s="34">
        <v>1.4612761811982464E-3</v>
      </c>
      <c r="AX377" s="30">
        <v>1.3223266834823819E-2</v>
      </c>
      <c r="AY377" s="28">
        <v>1.1235347159603244</v>
      </c>
      <c r="AZ377" s="28">
        <v>1.5838024332667515</v>
      </c>
      <c r="BA377" s="28">
        <v>251.59615384615381</v>
      </c>
      <c r="BB377" s="28">
        <v>14.405681818181817</v>
      </c>
      <c r="BC377" s="27">
        <v>0.79774499961386969</v>
      </c>
      <c r="BD377" s="27">
        <v>3.9442535318823975</v>
      </c>
      <c r="BE377" s="27">
        <v>0.10888057162300102</v>
      </c>
      <c r="BF377" s="27">
        <v>0</v>
      </c>
      <c r="BG377" s="27">
        <v>1.1670473731254345</v>
      </c>
      <c r="BH377" s="27">
        <v>1.1183831562220679</v>
      </c>
      <c r="BI377" s="27">
        <v>9.7725692720230406E-2</v>
      </c>
      <c r="BJ377" s="28">
        <v>0.77894978216005506</v>
      </c>
      <c r="BK377" s="28">
        <v>83.532786885245898</v>
      </c>
      <c r="BL377" s="28">
        <v>0</v>
      </c>
      <c r="BM377" s="32">
        <v>2</v>
      </c>
      <c r="BN377" s="32">
        <v>3</v>
      </c>
      <c r="BO377" s="35">
        <v>-3.6243193604055892</v>
      </c>
      <c r="BP377" s="35">
        <v>1.7130508643010833</v>
      </c>
      <c r="BQ377" s="29"/>
      <c r="BR377" s="29"/>
      <c r="BS377" s="29"/>
      <c r="BT377" s="29"/>
      <c r="BU377" s="35">
        <v>0</v>
      </c>
      <c r="BV377" s="35">
        <v>0</v>
      </c>
      <c r="BW377" s="35">
        <v>0</v>
      </c>
      <c r="BX377" s="35">
        <v>0</v>
      </c>
      <c r="BY377" s="36">
        <v>0</v>
      </c>
      <c r="BZ377" s="36">
        <v>0</v>
      </c>
      <c r="CA377" s="36">
        <v>0</v>
      </c>
      <c r="CB377" s="14">
        <v>0</v>
      </c>
      <c r="CC377" s="14">
        <v>0</v>
      </c>
      <c r="CD377" s="14">
        <v>0</v>
      </c>
      <c r="CE377" s="14">
        <v>0</v>
      </c>
      <c r="CF377" s="14">
        <v>0</v>
      </c>
      <c r="CG377" s="14">
        <v>0</v>
      </c>
      <c r="CH377" s="14">
        <v>0</v>
      </c>
      <c r="CI377" s="14">
        <v>0</v>
      </c>
      <c r="CJ377" s="14">
        <v>0</v>
      </c>
      <c r="CK377" s="14">
        <v>0</v>
      </c>
      <c r="CL377" s="14">
        <v>0</v>
      </c>
      <c r="CM377" s="14">
        <v>0</v>
      </c>
    </row>
    <row r="378" spans="1:91" x14ac:dyDescent="0.25">
      <c r="A378" s="21" t="s">
        <v>477</v>
      </c>
      <c r="B378" s="8"/>
      <c r="C378" s="22">
        <v>12.45</v>
      </c>
      <c r="D378" s="22">
        <v>0.64</v>
      </c>
      <c r="E378" s="22">
        <v>0.42</v>
      </c>
      <c r="F378" s="22">
        <v>6.5519999999999996</v>
      </c>
      <c r="G378" s="23">
        <v>6.4102564102564111E-2</v>
      </c>
      <c r="H378" s="23">
        <v>14.351343101343103</v>
      </c>
      <c r="I378" s="24">
        <v>13.8</v>
      </c>
      <c r="J378" s="25">
        <v>42916</v>
      </c>
      <c r="K378" s="26">
        <v>0</v>
      </c>
      <c r="L378" s="26">
        <v>0</v>
      </c>
      <c r="M378" s="27">
        <v>0.52</v>
      </c>
      <c r="N378" s="28">
        <v>0.68</v>
      </c>
      <c r="O378" s="27">
        <v>0</v>
      </c>
      <c r="P378" s="27">
        <v>89</v>
      </c>
      <c r="Q378" s="27">
        <v>42.807599999999994</v>
      </c>
      <c r="R378" s="27">
        <v>90.417599999999993</v>
      </c>
      <c r="S378" s="29">
        <v>-0.60601265822784822</v>
      </c>
      <c r="T378" s="29">
        <v>3.1999999999999993</v>
      </c>
      <c r="U378" s="29">
        <v>1.8012820512820515</v>
      </c>
      <c r="V378" s="30">
        <v>0.81818181818181834</v>
      </c>
      <c r="W378" s="29">
        <v>0.46836158192090394</v>
      </c>
      <c r="X378" s="29">
        <v>0.2604557640750671</v>
      </c>
      <c r="Y378" s="29">
        <v>1.069052631578947</v>
      </c>
      <c r="Z378" s="29">
        <v>0.37332924586143457</v>
      </c>
      <c r="AA378" s="31">
        <v>68.498181818181834</v>
      </c>
      <c r="AB378" s="31">
        <v>0.21405681818181829</v>
      </c>
      <c r="AC378" s="31">
        <v>0.96158247367861316</v>
      </c>
      <c r="AD378" s="32">
        <v>0.98013658536585346</v>
      </c>
      <c r="AE378" s="28">
        <v>17.616296296296291</v>
      </c>
      <c r="AF378" s="28">
        <v>24.888139534883717</v>
      </c>
      <c r="AG378" s="33">
        <v>-3.5524979253112026</v>
      </c>
      <c r="AH378" s="33">
        <v>-7.6556016597510377</v>
      </c>
      <c r="AI378" s="33">
        <v>-8.19</v>
      </c>
      <c r="AJ378" s="32">
        <v>1.0159280898876404</v>
      </c>
      <c r="AK378" s="32">
        <v>0</v>
      </c>
      <c r="AL378" s="32">
        <v>0</v>
      </c>
      <c r="AM378" s="30">
        <v>1.0948509485094847E-2</v>
      </c>
      <c r="AN378" s="30">
        <v>2.7771933515674314E-2</v>
      </c>
      <c r="AO378" s="30">
        <v>1.8078620979608998E-2</v>
      </c>
      <c r="AP378" s="30">
        <v>1.4038072955439752E-2</v>
      </c>
      <c r="AQ378" s="30">
        <v>5.8931202285816327E-3</v>
      </c>
      <c r="AR378" s="29">
        <v>5.1405622489959842E-2</v>
      </c>
      <c r="AS378" s="29">
        <v>4.1767068273092373E-2</v>
      </c>
      <c r="AT378" s="34">
        <v>4.1767068273092373E-2</v>
      </c>
      <c r="AU378" s="29">
        <v>3.3734939759036145E-2</v>
      </c>
      <c r="AV378" s="30">
        <v>0</v>
      </c>
      <c r="AW378" s="34">
        <v>4.1767068273092373E-2</v>
      </c>
      <c r="AX378" s="30">
        <v>2.6341463414634145E-2</v>
      </c>
      <c r="AY378" s="28">
        <v>0.47663334108346905</v>
      </c>
      <c r="AZ378" s="28">
        <v>1.7124559123816596</v>
      </c>
      <c r="BA378" s="28">
        <v>11.949481865284977</v>
      </c>
      <c r="BB378" s="28">
        <v>1.057885656493545</v>
      </c>
      <c r="BC378" s="27">
        <v>0.58015982856377513</v>
      </c>
      <c r="BD378" s="27">
        <v>1.382005742848027</v>
      </c>
      <c r="BE378" s="27">
        <v>0</v>
      </c>
      <c r="BF378" s="27">
        <v>0</v>
      </c>
      <c r="BG378" s="27">
        <v>1.6907256499805976</v>
      </c>
      <c r="BH378" s="27">
        <v>0.82856034148234381</v>
      </c>
      <c r="BI378" s="27">
        <v>0.43469150174621651</v>
      </c>
      <c r="BJ378" s="28">
        <v>0.53810298102981025</v>
      </c>
      <c r="BK378" s="28">
        <v>37.606060606060609</v>
      </c>
      <c r="BL378" s="28">
        <v>-0.83409090909090922</v>
      </c>
      <c r="BM378" s="32">
        <v>2</v>
      </c>
      <c r="BN378" s="32">
        <v>4</v>
      </c>
      <c r="BO378" s="35">
        <v>-0.52148115444978571</v>
      </c>
      <c r="BP378" s="35">
        <v>1.7658047326001198</v>
      </c>
      <c r="BQ378" s="29"/>
      <c r="BR378" s="29"/>
      <c r="BS378" s="29"/>
      <c r="BT378" s="29"/>
      <c r="BU378" s="35">
        <v>0</v>
      </c>
      <c r="BV378" s="35">
        <v>0</v>
      </c>
      <c r="BW378" s="35">
        <v>0</v>
      </c>
      <c r="BX378" s="35">
        <v>0</v>
      </c>
      <c r="BY378" s="36">
        <v>0</v>
      </c>
      <c r="BZ378" s="36">
        <v>0</v>
      </c>
      <c r="CA378" s="36">
        <v>0</v>
      </c>
      <c r="CB378" s="14">
        <v>0</v>
      </c>
      <c r="CC378" s="14">
        <v>0</v>
      </c>
      <c r="CD378" s="14">
        <v>0</v>
      </c>
      <c r="CE378" s="14">
        <v>0</v>
      </c>
      <c r="CF378" s="14">
        <v>0</v>
      </c>
      <c r="CG378" s="14">
        <v>0</v>
      </c>
      <c r="CH378" s="14">
        <v>0</v>
      </c>
      <c r="CI378" s="14">
        <v>0</v>
      </c>
      <c r="CJ378" s="14">
        <v>0</v>
      </c>
      <c r="CK378" s="14">
        <v>0</v>
      </c>
      <c r="CL378" s="14">
        <v>0</v>
      </c>
      <c r="CM378" s="14">
        <v>0</v>
      </c>
    </row>
    <row r="379" spans="1:91" x14ac:dyDescent="0.25">
      <c r="A379" s="21" t="s">
        <v>478</v>
      </c>
      <c r="B379" s="8"/>
      <c r="C379" s="22">
        <v>74.040000000000006</v>
      </c>
      <c r="D379" s="22">
        <v>27.65</v>
      </c>
      <c r="E379" s="22">
        <v>12.46</v>
      </c>
      <c r="F379" s="22">
        <v>5</v>
      </c>
      <c r="G379" s="23">
        <v>2.492</v>
      </c>
      <c r="H379" s="23">
        <v>16.240000000000002</v>
      </c>
      <c r="I379" s="24">
        <v>19.8</v>
      </c>
      <c r="J379" s="25">
        <v>42916</v>
      </c>
      <c r="K379" s="26">
        <v>0</v>
      </c>
      <c r="L379" s="26">
        <v>0</v>
      </c>
      <c r="M379" s="27">
        <v>15.680000000000001</v>
      </c>
      <c r="N379" s="28">
        <v>15.935000000000002</v>
      </c>
      <c r="O379" s="27">
        <v>0</v>
      </c>
      <c r="P379" s="27">
        <v>41</v>
      </c>
      <c r="Q379" s="27">
        <v>100.44</v>
      </c>
      <c r="R379" s="27">
        <v>99</v>
      </c>
      <c r="S379" s="29">
        <v>4.8725212464589385E-2</v>
      </c>
      <c r="T379" s="29">
        <v>2.1311475409836245E-2</v>
      </c>
      <c r="U379" s="29">
        <v>2.1311475409836023E-2</v>
      </c>
      <c r="V379" s="30">
        <v>1.3290092839883139E-2</v>
      </c>
      <c r="W379" s="29">
        <v>0.47601626016260168</v>
      </c>
      <c r="X379" s="29">
        <v>4.6391752577319645E-2</v>
      </c>
      <c r="Y379" s="29">
        <v>0.13142857142857145</v>
      </c>
      <c r="Z379" s="29">
        <v>0.14980430528375743</v>
      </c>
      <c r="AA379" s="31">
        <v>7.3008849557522124</v>
      </c>
      <c r="AB379" s="31">
        <v>3.4257998638529323</v>
      </c>
      <c r="AC379" s="31">
        <v>1.2192118226600983</v>
      </c>
      <c r="AD379" s="32">
        <v>0.78671328671328666</v>
      </c>
      <c r="AE379" s="28">
        <v>5.3924621496832383</v>
      </c>
      <c r="AF379" s="28">
        <v>5.6490438695163103</v>
      </c>
      <c r="AG379" s="33">
        <v>4.0972505507057182</v>
      </c>
      <c r="AH379" s="33">
        <v>5.1333931630904788</v>
      </c>
      <c r="AI379" s="33">
        <v>3.6967886482449588</v>
      </c>
      <c r="AJ379" s="32">
        <v>2.4146341463414633</v>
      </c>
      <c r="AK379" s="32">
        <v>0</v>
      </c>
      <c r="AL379" s="32">
        <v>0</v>
      </c>
      <c r="AM379" s="30">
        <v>1.8006993006993006E-2</v>
      </c>
      <c r="AN379" s="30">
        <v>0.18564742589703589</v>
      </c>
      <c r="AO379" s="30">
        <v>0.2189655172413793</v>
      </c>
      <c r="AP379" s="30">
        <v>0.16699507389162563</v>
      </c>
      <c r="AQ379" s="30">
        <v>0.11539443451621138</v>
      </c>
      <c r="AR379" s="29">
        <v>0.37344678552133975</v>
      </c>
      <c r="AS379" s="29">
        <v>0.20880605078336034</v>
      </c>
      <c r="AT379" s="34">
        <v>0.20880605078336034</v>
      </c>
      <c r="AU379" s="29">
        <v>0.16828741220961643</v>
      </c>
      <c r="AV379" s="30">
        <v>0</v>
      </c>
      <c r="AW379" s="34">
        <v>0.21177741761210156</v>
      </c>
      <c r="AX379" s="30">
        <v>0.14801335028607757</v>
      </c>
      <c r="AY379" s="28">
        <v>1.1455099904419461</v>
      </c>
      <c r="AZ379" s="28">
        <v>3.2374581939799327</v>
      </c>
      <c r="BA379" s="28">
        <v>11.860508953817154</v>
      </c>
      <c r="BB379" s="28">
        <v>2.8597393689986288</v>
      </c>
      <c r="BC379" s="27">
        <v>0.30899497915071056</v>
      </c>
      <c r="BD379" s="27">
        <v>0.44716748768472908</v>
      </c>
      <c r="BE379" s="27">
        <v>6.580763920846755E-2</v>
      </c>
      <c r="BF379" s="27">
        <v>71.27272727272728</v>
      </c>
      <c r="BG379" s="27">
        <v>2.1291655191407326</v>
      </c>
      <c r="BH379" s="27">
        <v>1.3574772789865053</v>
      </c>
      <c r="BI379" s="27">
        <v>0.12916551914073257</v>
      </c>
      <c r="BJ379" s="28">
        <v>0.33566433566433568</v>
      </c>
      <c r="BK379" s="28">
        <v>3.1150442477876106</v>
      </c>
      <c r="BL379" s="28">
        <v>0</v>
      </c>
      <c r="BM379" s="32">
        <v>5</v>
      </c>
      <c r="BN379" s="32">
        <v>1</v>
      </c>
      <c r="BO379" s="35">
        <v>-2.7326996914105508</v>
      </c>
      <c r="BP379" s="35">
        <v>4.4766204257308733</v>
      </c>
      <c r="BQ379" s="29"/>
      <c r="BR379" s="29"/>
      <c r="BS379" s="29"/>
      <c r="BT379" s="29"/>
      <c r="BU379" s="35">
        <v>0</v>
      </c>
      <c r="BV379" s="35">
        <v>0</v>
      </c>
      <c r="BW379" s="35">
        <v>0</v>
      </c>
      <c r="BX379" s="35">
        <v>0</v>
      </c>
      <c r="BY379" s="36">
        <v>0</v>
      </c>
      <c r="BZ379" s="36">
        <v>0</v>
      </c>
      <c r="CA379" s="36">
        <v>0</v>
      </c>
      <c r="CB379" s="14">
        <v>0</v>
      </c>
      <c r="CC379" s="14">
        <v>0</v>
      </c>
      <c r="CD379" s="14">
        <v>0</v>
      </c>
      <c r="CE379" s="14">
        <v>0</v>
      </c>
      <c r="CF379" s="14">
        <v>0</v>
      </c>
      <c r="CG379" s="14">
        <v>0</v>
      </c>
      <c r="CH379" s="14">
        <v>0</v>
      </c>
      <c r="CI379" s="14">
        <v>0</v>
      </c>
      <c r="CJ379" s="14">
        <v>0</v>
      </c>
      <c r="CK379" s="14">
        <v>0</v>
      </c>
      <c r="CL379" s="14">
        <v>0</v>
      </c>
      <c r="CM379" s="14">
        <v>0</v>
      </c>
    </row>
    <row r="380" spans="1:91" x14ac:dyDescent="0.25">
      <c r="A380" s="21" t="s">
        <v>479</v>
      </c>
      <c r="B380" s="8"/>
      <c r="C380" s="22">
        <v>26.01</v>
      </c>
      <c r="D380" s="22">
        <v>6.91</v>
      </c>
      <c r="E380" s="22">
        <v>2.4900000000000002</v>
      </c>
      <c r="F380" s="22">
        <v>1.4990000000000001</v>
      </c>
      <c r="G380" s="23">
        <v>1.6611074049366243</v>
      </c>
      <c r="H380" s="23">
        <v>21.040693795863906</v>
      </c>
      <c r="I380" s="24">
        <v>16.899999999999999</v>
      </c>
      <c r="J380" s="25">
        <v>42916</v>
      </c>
      <c r="K380" s="26">
        <v>0</v>
      </c>
      <c r="L380" s="26">
        <v>0</v>
      </c>
      <c r="M380" s="27">
        <v>3.11</v>
      </c>
      <c r="N380" s="28">
        <v>3.1509999999999998</v>
      </c>
      <c r="O380" s="27">
        <v>0</v>
      </c>
      <c r="P380" s="27">
        <v>27.299999999999997</v>
      </c>
      <c r="Q380" s="27">
        <v>21.833099999999998</v>
      </c>
      <c r="R380" s="27">
        <v>25.333099999999998</v>
      </c>
      <c r="S380" s="29">
        <v>-0.15825242718446597</v>
      </c>
      <c r="T380" s="29">
        <v>-3.9999999999998925E-3</v>
      </c>
      <c r="U380" s="29">
        <v>-3.3355570380254607E-3</v>
      </c>
      <c r="V380" s="30">
        <v>-2.7469135802469236E-2</v>
      </c>
      <c r="W380" s="29">
        <v>-0.25284974093264234</v>
      </c>
      <c r="X380" s="29">
        <v>4.7840531561461619E-2</v>
      </c>
      <c r="Y380" s="29">
        <v>8.2611111111111191E-2</v>
      </c>
      <c r="Z380" s="29">
        <v>-6.9433198380566941E-2</v>
      </c>
      <c r="AA380" s="31">
        <v>5.2887473903966598</v>
      </c>
      <c r="AB380" s="31">
        <v>-13.221868475992006</v>
      </c>
      <c r="AC380" s="31">
        <v>0.80320545339251748</v>
      </c>
      <c r="AD380" s="32">
        <v>0.3741411903706986</v>
      </c>
      <c r="AE380" s="28">
        <v>3.53801652892562</v>
      </c>
      <c r="AF380" s="28">
        <v>3.6327953410981695</v>
      </c>
      <c r="AG380" s="33">
        <v>3.0798561151079129</v>
      </c>
      <c r="AH380" s="33">
        <v>9.5514176893779066</v>
      </c>
      <c r="AI380" s="33">
        <v>3.5933475177304959</v>
      </c>
      <c r="AJ380" s="32">
        <v>0.92795238095238097</v>
      </c>
      <c r="AK380" s="32">
        <v>0</v>
      </c>
      <c r="AL380" s="32">
        <v>0</v>
      </c>
      <c r="AM380" s="30">
        <v>-5.759858218874639E-4</v>
      </c>
      <c r="AN380" s="30">
        <v>0.15201523325928279</v>
      </c>
      <c r="AO380" s="30">
        <v>0.17166523850328477</v>
      </c>
      <c r="AP380" s="30">
        <v>0.15187064045656309</v>
      </c>
      <c r="AQ380" s="30">
        <v>0.10419839025451381</v>
      </c>
      <c r="AR380" s="29">
        <v>0.26566705113417916</v>
      </c>
      <c r="AS380" s="29">
        <v>0.11956939638600537</v>
      </c>
      <c r="AT380" s="34">
        <v>0.11956939638600537</v>
      </c>
      <c r="AU380" s="29">
        <v>9.5732410611303345E-2</v>
      </c>
      <c r="AV380" s="30">
        <v>0</v>
      </c>
      <c r="AW380" s="34">
        <v>0.11956939638600537</v>
      </c>
      <c r="AX380" s="30">
        <v>9.1138679663269828E-2</v>
      </c>
      <c r="AY380" s="28">
        <v>1.4199433784208868</v>
      </c>
      <c r="AZ380" s="28">
        <v>2.8401845637583891</v>
      </c>
      <c r="BA380" s="28">
        <v>8.2825688073394481</v>
      </c>
      <c r="BB380" s="28">
        <v>3.813780260707635</v>
      </c>
      <c r="BC380" s="27">
        <v>0.3136828366325865</v>
      </c>
      <c r="BD380" s="27">
        <v>0.45719720989220047</v>
      </c>
      <c r="BE380" s="27">
        <v>0</v>
      </c>
      <c r="BF380" s="27">
        <v>0</v>
      </c>
      <c r="BG380" s="27">
        <v>3.4908759124087587</v>
      </c>
      <c r="BH380" s="27">
        <v>2.4279197080291968</v>
      </c>
      <c r="BI380" s="27">
        <v>0.31934306569343063</v>
      </c>
      <c r="BJ380" s="28">
        <v>0.33200413528282385</v>
      </c>
      <c r="BK380" s="28">
        <v>4.6931106471816282</v>
      </c>
      <c r="BL380" s="28">
        <v>0</v>
      </c>
      <c r="BM380" s="32">
        <v>6</v>
      </c>
      <c r="BN380" s="32">
        <v>1</v>
      </c>
      <c r="BO380" s="35">
        <v>-1.5487033633184744</v>
      </c>
      <c r="BP380" s="35">
        <v>5.436452561417509</v>
      </c>
      <c r="BQ380" s="29"/>
      <c r="BR380" s="29"/>
      <c r="BS380" s="29"/>
      <c r="BT380" s="29"/>
      <c r="BU380" s="35">
        <v>0</v>
      </c>
      <c r="BV380" s="35">
        <v>0</v>
      </c>
      <c r="BW380" s="35">
        <v>0</v>
      </c>
      <c r="BX380" s="35">
        <v>0</v>
      </c>
      <c r="BY380" s="36">
        <v>0</v>
      </c>
      <c r="BZ380" s="36">
        <v>0</v>
      </c>
      <c r="CA380" s="36">
        <v>0</v>
      </c>
      <c r="CB380" s="14">
        <v>0</v>
      </c>
      <c r="CC380" s="14">
        <v>0</v>
      </c>
      <c r="CD380" s="14">
        <v>0</v>
      </c>
      <c r="CE380" s="14">
        <v>0</v>
      </c>
      <c r="CF380" s="14">
        <v>0</v>
      </c>
      <c r="CG380" s="14">
        <v>0</v>
      </c>
      <c r="CH380" s="14">
        <v>0</v>
      </c>
      <c r="CI380" s="14">
        <v>0</v>
      </c>
      <c r="CJ380" s="14">
        <v>0</v>
      </c>
      <c r="CK380" s="14">
        <v>0</v>
      </c>
      <c r="CL380" s="14">
        <v>0</v>
      </c>
      <c r="CM380" s="14">
        <v>0</v>
      </c>
    </row>
    <row r="381" spans="1:91" x14ac:dyDescent="0.25">
      <c r="A381" s="21" t="s">
        <v>480</v>
      </c>
      <c r="B381" s="8"/>
      <c r="C381" s="22">
        <v>1073.1400000000001</v>
      </c>
      <c r="D381" s="22">
        <v>58.77</v>
      </c>
      <c r="E381" s="22">
        <v>-33.15</v>
      </c>
      <c r="F381" s="22">
        <v>82.817999999999998</v>
      </c>
      <c r="G381" s="23">
        <v>-0.40027530247047743</v>
      </c>
      <c r="H381" s="23">
        <v>27.564659856552922</v>
      </c>
      <c r="I381" s="24">
        <v>28.5</v>
      </c>
      <c r="J381" s="25">
        <v>42916</v>
      </c>
      <c r="K381" s="26">
        <v>0</v>
      </c>
      <c r="L381" s="26">
        <v>0</v>
      </c>
      <c r="M381" s="27">
        <v>9.9200000000000017</v>
      </c>
      <c r="N381" s="28">
        <v>21.423000000000002</v>
      </c>
      <c r="O381" s="27">
        <v>0</v>
      </c>
      <c r="P381" s="27">
        <v>133.53999999999996</v>
      </c>
      <c r="Q381" s="27">
        <v>5497.1930000000002</v>
      </c>
      <c r="R381" s="27">
        <v>2360.3130000000001</v>
      </c>
      <c r="S381" s="29">
        <v>-0.32579003581076826</v>
      </c>
      <c r="T381" s="29">
        <v>-1.1663321625689915</v>
      </c>
      <c r="U381" s="29">
        <v>-1.1512128827044767</v>
      </c>
      <c r="V381" s="30">
        <v>-0.93223400351751795</v>
      </c>
      <c r="W381" s="29">
        <v>0.56316598177595156</v>
      </c>
      <c r="X381" s="29">
        <v>4.4065858678252967E-2</v>
      </c>
      <c r="Y381" s="29">
        <v>-0.16844505401395771</v>
      </c>
      <c r="Z381" s="29">
        <v>0.33548044132397181</v>
      </c>
      <c r="AA381" s="31">
        <v>13.921043939840754</v>
      </c>
      <c r="AB381" s="31">
        <v>-0.11935745567693104</v>
      </c>
      <c r="AC381" s="31">
        <v>1.0339325842696629</v>
      </c>
      <c r="AD381" s="32">
        <v>0.39696212878031056</v>
      </c>
      <c r="AE381" s="28">
        <v>10.849309039523492</v>
      </c>
      <c r="AF381" s="28">
        <v>16.423258245697898</v>
      </c>
      <c r="AG381" s="33">
        <v>-5.9524932567126978</v>
      </c>
      <c r="AH381" s="33">
        <v>-6.4384073389488599</v>
      </c>
      <c r="AI381" s="33">
        <v>-4.9742637063887631</v>
      </c>
      <c r="AJ381" s="32">
        <v>17.674951325445566</v>
      </c>
      <c r="AK381" s="32">
        <v>0</v>
      </c>
      <c r="AL381" s="32">
        <v>0</v>
      </c>
      <c r="AM381" s="30">
        <v>7.5514720969266411E-2</v>
      </c>
      <c r="AN381" s="30">
        <v>0.10032619266302879</v>
      </c>
      <c r="AO381" s="30">
        <v>0.11059201353324831</v>
      </c>
      <c r="AP381" s="30">
        <v>7.4271196092603547E-2</v>
      </c>
      <c r="AQ381" s="30">
        <v>2.5468015147122665E-2</v>
      </c>
      <c r="AR381" s="29">
        <v>5.4764522802243878E-2</v>
      </c>
      <c r="AS381" s="29">
        <v>-3.123543992396146E-2</v>
      </c>
      <c r="AT381" s="34">
        <v>-2.9949494008237508E-2</v>
      </c>
      <c r="AU381" s="29">
        <v>-3.0890657323368802E-2</v>
      </c>
      <c r="AV381" s="30">
        <v>0</v>
      </c>
      <c r="AW381" s="34">
        <v>9.2439010753489759E-3</v>
      </c>
      <c r="AX381" s="30">
        <v>8.5215457942730666E-2</v>
      </c>
      <c r="AY381" s="28">
        <v>1.0214312034405368</v>
      </c>
      <c r="AZ381" s="28">
        <v>8.5416059128161308</v>
      </c>
      <c r="BA381" s="28">
        <v>15.314325452016691</v>
      </c>
      <c r="BB381" s="28">
        <v>2.5968197200999006</v>
      </c>
      <c r="BC381" s="27">
        <v>0.65709431802648799</v>
      </c>
      <c r="BD381" s="27">
        <v>1.9162538055500802</v>
      </c>
      <c r="BE381" s="27">
        <v>0.58379444694625815</v>
      </c>
      <c r="BF381" s="27">
        <v>0.23585354255825014</v>
      </c>
      <c r="BG381" s="27">
        <v>1.0367802795565655</v>
      </c>
      <c r="BH381" s="27">
        <v>0.36782207532878874</v>
      </c>
      <c r="BI381" s="27">
        <v>0.16016250086070372</v>
      </c>
      <c r="BJ381" s="28">
        <v>0.11660561660561661</v>
      </c>
      <c r="BK381" s="28">
        <v>4.0892362135063403</v>
      </c>
      <c r="BL381" s="28">
        <v>3.5387791212031845E-2</v>
      </c>
      <c r="BM381" s="32">
        <v>4</v>
      </c>
      <c r="BN381" s="32">
        <v>2</v>
      </c>
      <c r="BO381" s="35">
        <v>-3.388256454023745</v>
      </c>
      <c r="BP381" s="35">
        <v>2.4238615212272467</v>
      </c>
      <c r="BQ381" s="29"/>
      <c r="BR381" s="29"/>
      <c r="BS381" s="29"/>
      <c r="BT381" s="29"/>
      <c r="BU381" s="35">
        <v>0</v>
      </c>
      <c r="BV381" s="35">
        <v>0</v>
      </c>
      <c r="BW381" s="35">
        <v>0</v>
      </c>
      <c r="BX381" s="35">
        <v>0</v>
      </c>
      <c r="BY381" s="36">
        <v>0</v>
      </c>
      <c r="BZ381" s="36">
        <v>0</v>
      </c>
      <c r="CA381" s="36">
        <v>0</v>
      </c>
      <c r="CB381" s="14">
        <v>0</v>
      </c>
      <c r="CC381" s="14">
        <v>0</v>
      </c>
      <c r="CD381" s="14">
        <v>0</v>
      </c>
      <c r="CE381" s="14">
        <v>0</v>
      </c>
      <c r="CF381" s="14">
        <v>0</v>
      </c>
      <c r="CG381" s="14">
        <v>0</v>
      </c>
      <c r="CH381" s="14">
        <v>0</v>
      </c>
      <c r="CI381" s="14">
        <v>0</v>
      </c>
      <c r="CJ381" s="14">
        <v>0</v>
      </c>
      <c r="CK381" s="14">
        <v>0</v>
      </c>
      <c r="CL381" s="14">
        <v>0</v>
      </c>
      <c r="CM381" s="14">
        <v>0</v>
      </c>
    </row>
    <row r="382" spans="1:91" x14ac:dyDescent="0.25">
      <c r="A382" s="21" t="s">
        <v>481</v>
      </c>
      <c r="B382" s="8"/>
      <c r="C382" s="22">
        <v>219.17</v>
      </c>
      <c r="D382" s="22">
        <v>47.69</v>
      </c>
      <c r="E382" s="22">
        <v>3</v>
      </c>
      <c r="F382" s="22">
        <v>12.314</v>
      </c>
      <c r="G382" s="23">
        <v>0.24362514211466624</v>
      </c>
      <c r="H382" s="23">
        <v>18.555302907260028</v>
      </c>
      <c r="I382" s="24">
        <v>15.3</v>
      </c>
      <c r="J382" s="25">
        <v>42916</v>
      </c>
      <c r="K382" s="26">
        <v>0</v>
      </c>
      <c r="L382" s="26">
        <v>0</v>
      </c>
      <c r="M382" s="27">
        <v>7.7</v>
      </c>
      <c r="N382" s="28">
        <v>10.84</v>
      </c>
      <c r="O382" s="27">
        <v>0</v>
      </c>
      <c r="P382" s="27">
        <v>44.45999999999998</v>
      </c>
      <c r="Q382" s="27">
        <v>312.3442</v>
      </c>
      <c r="R382" s="27">
        <v>188.4042</v>
      </c>
      <c r="S382" s="29">
        <v>0.54127988748241918</v>
      </c>
      <c r="T382" s="29">
        <v>-0.47368421052631582</v>
      </c>
      <c r="U382" s="29">
        <v>-0.6708923518801877</v>
      </c>
      <c r="V382" s="30">
        <v>2.5738077214231714E-2</v>
      </c>
      <c r="W382" s="29">
        <v>0.19922178988326844</v>
      </c>
      <c r="X382" s="29">
        <v>0.9545765611633874</v>
      </c>
      <c r="Y382" s="29">
        <v>0.12238889550816157</v>
      </c>
      <c r="Z382" s="29">
        <v>0.39532047017076954</v>
      </c>
      <c r="AA382" s="31">
        <v>8.8039345794392538</v>
      </c>
      <c r="AB382" s="31">
        <v>-0.18586084112149537</v>
      </c>
      <c r="AC382" s="31">
        <v>0.82456212525712291</v>
      </c>
      <c r="AD382" s="32">
        <v>0.27000902876305949</v>
      </c>
      <c r="AE382" s="28">
        <v>6.7915677321156762</v>
      </c>
      <c r="AF382" s="28">
        <v>8.02941388174807</v>
      </c>
      <c r="AG382" s="33">
        <v>-8.4936150541143167</v>
      </c>
      <c r="AH382" s="33">
        <v>-18.97454723445912</v>
      </c>
      <c r="AI382" s="33">
        <v>4.1014498432601885</v>
      </c>
      <c r="AJ382" s="32">
        <v>4.2376113360323906</v>
      </c>
      <c r="AK382" s="32">
        <v>0</v>
      </c>
      <c r="AL382" s="32">
        <v>0</v>
      </c>
      <c r="AM382" s="30">
        <v>0.11853476073777894</v>
      </c>
      <c r="AN382" s="30">
        <v>0.19816885830158537</v>
      </c>
      <c r="AO382" s="30">
        <v>0.17008438634078094</v>
      </c>
      <c r="AP382" s="30">
        <v>9.3658365792813683E-2</v>
      </c>
      <c r="AQ382" s="30">
        <v>3.4014146070094571E-2</v>
      </c>
      <c r="AR382" s="29">
        <v>0.21759364876579823</v>
      </c>
      <c r="AS382" s="29">
        <v>1.5239311949628142E-2</v>
      </c>
      <c r="AT382" s="34">
        <v>2.0303873705342885E-2</v>
      </c>
      <c r="AU382" s="29">
        <v>1.3688004745174979E-2</v>
      </c>
      <c r="AV382" s="30">
        <v>0</v>
      </c>
      <c r="AW382" s="34">
        <v>3.5132545512615777E-2</v>
      </c>
      <c r="AX382" s="30">
        <v>6.5909970334064247E-2</v>
      </c>
      <c r="AY382" s="28">
        <v>1.2921068469052359</v>
      </c>
      <c r="AZ382" s="28">
        <v>4.40122366595181</v>
      </c>
      <c r="BA382" s="28">
        <v>4.055269810827304</v>
      </c>
      <c r="BB382" s="28">
        <v>3.0496305314119079</v>
      </c>
      <c r="BC382" s="27">
        <v>0.63682746562822867</v>
      </c>
      <c r="BD382" s="27">
        <v>1.7535121887172305</v>
      </c>
      <c r="BE382" s="27">
        <v>0.45389579349904402</v>
      </c>
      <c r="BF382" s="27">
        <v>2.3692307692307693</v>
      </c>
      <c r="BG382" s="27">
        <v>1.1110278693437219</v>
      </c>
      <c r="BH382" s="27">
        <v>0.69695834581959837</v>
      </c>
      <c r="BI382" s="27">
        <v>0.20969433623014683</v>
      </c>
      <c r="BJ382" s="28">
        <v>0.26968771944910214</v>
      </c>
      <c r="BK382" s="28">
        <v>8.7934579439252349</v>
      </c>
      <c r="BL382" s="28">
        <v>2.0327102803738322E-2</v>
      </c>
      <c r="BM382" s="32">
        <v>6</v>
      </c>
      <c r="BN382" s="32">
        <v>2</v>
      </c>
      <c r="BO382" s="35">
        <v>-3.4119777975157133</v>
      </c>
      <c r="BP382" s="35">
        <v>1.750483252607149</v>
      </c>
      <c r="BQ382" s="29"/>
      <c r="BR382" s="29"/>
      <c r="BS382" s="29"/>
      <c r="BT382" s="29"/>
      <c r="BU382" s="35">
        <v>0</v>
      </c>
      <c r="BV382" s="35">
        <v>0</v>
      </c>
      <c r="BW382" s="35">
        <v>0</v>
      </c>
      <c r="BX382" s="35">
        <v>0</v>
      </c>
      <c r="BY382" s="36">
        <v>0</v>
      </c>
      <c r="BZ382" s="36">
        <v>0</v>
      </c>
      <c r="CA382" s="36">
        <v>0</v>
      </c>
      <c r="CB382" s="14">
        <v>0</v>
      </c>
      <c r="CC382" s="14">
        <v>0</v>
      </c>
      <c r="CD382" s="14">
        <v>0</v>
      </c>
      <c r="CE382" s="14">
        <v>0</v>
      </c>
      <c r="CF382" s="14">
        <v>0</v>
      </c>
      <c r="CG382" s="14">
        <v>0</v>
      </c>
      <c r="CH382" s="14">
        <v>0</v>
      </c>
      <c r="CI382" s="14">
        <v>0</v>
      </c>
      <c r="CJ382" s="14">
        <v>0</v>
      </c>
      <c r="CK382" s="14">
        <v>0</v>
      </c>
      <c r="CL382" s="14">
        <v>0</v>
      </c>
      <c r="CM382" s="14">
        <v>0</v>
      </c>
    </row>
    <row r="383" spans="1:91" x14ac:dyDescent="0.25">
      <c r="A383" s="21" t="s">
        <v>482</v>
      </c>
      <c r="B383" s="8"/>
      <c r="C383" s="22">
        <v>9.32</v>
      </c>
      <c r="D383" s="22">
        <v>1.91</v>
      </c>
      <c r="E383" s="22">
        <v>0.06</v>
      </c>
      <c r="F383" s="22">
        <v>2.52</v>
      </c>
      <c r="G383" s="23">
        <v>2.3809523809523808E-2</v>
      </c>
      <c r="H383" s="23">
        <v>11.305555555555555</v>
      </c>
      <c r="I383" s="24">
        <v>7.5</v>
      </c>
      <c r="J383" s="25">
        <v>42916</v>
      </c>
      <c r="K383" s="26">
        <v>0</v>
      </c>
      <c r="L383" s="26">
        <v>0</v>
      </c>
      <c r="M383" s="27">
        <v>0.54</v>
      </c>
      <c r="N383" s="28">
        <v>0.87400000000000011</v>
      </c>
      <c r="O383" s="27">
        <v>0</v>
      </c>
      <c r="P383" s="27">
        <v>15.670000000000002</v>
      </c>
      <c r="Q383" s="27">
        <v>48.62</v>
      </c>
      <c r="R383" s="27">
        <v>18.899999999999999</v>
      </c>
      <c r="S383" s="29">
        <v>-0.82579439252336451</v>
      </c>
      <c r="T383" s="29">
        <v>-0.95714285714285718</v>
      </c>
      <c r="U383" s="29">
        <v>-0.95714285714285718</v>
      </c>
      <c r="V383" s="30">
        <v>-0.64165641656416561</v>
      </c>
      <c r="W383" s="29">
        <v>0.12669826224328595</v>
      </c>
      <c r="X383" s="29">
        <v>-2.4315068493150682E-2</v>
      </c>
      <c r="Y383" s="29">
        <v>1.0270270270270268</v>
      </c>
      <c r="Z383" s="29">
        <v>7.9027027027027019E-2</v>
      </c>
      <c r="AA383" s="31">
        <v>9.6428571428571406</v>
      </c>
      <c r="AB383" s="31">
        <v>-0.10074626865671639</v>
      </c>
      <c r="AC383" s="31">
        <v>0.66339066339066344</v>
      </c>
      <c r="AD383" s="32">
        <v>0.24507261410788378</v>
      </c>
      <c r="AE383" s="28">
        <v>8.7179487179487172</v>
      </c>
      <c r="AF383" s="28">
        <v>11.466981132075471</v>
      </c>
      <c r="AG383" s="33">
        <v>-5.7970668892333395</v>
      </c>
      <c r="AH383" s="33">
        <v>-9.195183021342558</v>
      </c>
      <c r="AI383" s="33">
        <v>-51.081081081081429</v>
      </c>
      <c r="AJ383" s="32">
        <v>1.2061263560944477</v>
      </c>
      <c r="AK383" s="32">
        <v>0</v>
      </c>
      <c r="AL383" s="32">
        <v>0</v>
      </c>
      <c r="AM383" s="30">
        <v>0.10395487551867219</v>
      </c>
      <c r="AN383" s="30">
        <v>0.1581499440507273</v>
      </c>
      <c r="AO383" s="30">
        <v>0.14882414882414879</v>
      </c>
      <c r="AP383" s="30">
        <v>6.879606879606881E-2</v>
      </c>
      <c r="AQ383" s="30">
        <v>1.9637310890692317E-2</v>
      </c>
      <c r="AR383" s="29">
        <v>0.20493562231759654</v>
      </c>
      <c r="AS383" s="29">
        <v>1.2875536480686695E-2</v>
      </c>
      <c r="AT383" s="34">
        <v>6.4377682403433476E-3</v>
      </c>
      <c r="AU383" s="29">
        <v>6.4377682403433476E-3</v>
      </c>
      <c r="AV383" s="30">
        <v>0</v>
      </c>
      <c r="AW383" s="34">
        <v>5.7939914163090134E-2</v>
      </c>
      <c r="AX383" s="30">
        <v>7.2315871369294599E-2</v>
      </c>
      <c r="AY383" s="28">
        <v>0.80203837553949353</v>
      </c>
      <c r="AZ383" s="28">
        <v>2.6442653865935197</v>
      </c>
      <c r="BA383" s="28">
        <v>4.132904608788853</v>
      </c>
      <c r="BB383" s="28">
        <v>1.2505309816234187</v>
      </c>
      <c r="BC383" s="27">
        <v>0.71455765955315087</v>
      </c>
      <c r="BD383" s="27">
        <v>2.5033345033345031</v>
      </c>
      <c r="BE383" s="27">
        <v>0.52429453998998166</v>
      </c>
      <c r="BF383" s="27">
        <v>1.1250000000000002</v>
      </c>
      <c r="BG383" s="27">
        <v>1.2197139652271454</v>
      </c>
      <c r="BH383" s="27">
        <v>0.36315199102635998</v>
      </c>
      <c r="BI383" s="27">
        <v>2.3555804823331465E-2</v>
      </c>
      <c r="BJ383" s="28">
        <v>0.3141856846473029</v>
      </c>
      <c r="BK383" s="28">
        <v>12.362244897959183</v>
      </c>
      <c r="BL383" s="28">
        <v>0</v>
      </c>
      <c r="BM383" s="32">
        <v>8</v>
      </c>
      <c r="BN383" s="32">
        <v>0</v>
      </c>
      <c r="BO383" s="35">
        <v>-1.0936197952046767</v>
      </c>
      <c r="BP383" s="35">
        <v>2.3843380001709411</v>
      </c>
      <c r="BQ383" s="29"/>
      <c r="BR383" s="29"/>
      <c r="BS383" s="29"/>
      <c r="BT383" s="29"/>
      <c r="BU383" s="35">
        <v>0</v>
      </c>
      <c r="BV383" s="35">
        <v>0</v>
      </c>
      <c r="BW383" s="35">
        <v>0</v>
      </c>
      <c r="BX383" s="35">
        <v>0</v>
      </c>
      <c r="BY383" s="36">
        <v>0</v>
      </c>
      <c r="BZ383" s="36">
        <v>0</v>
      </c>
      <c r="CA383" s="36">
        <v>0</v>
      </c>
      <c r="CB383" s="14">
        <v>0</v>
      </c>
      <c r="CC383" s="14">
        <v>0</v>
      </c>
      <c r="CD383" s="14">
        <v>0</v>
      </c>
      <c r="CE383" s="14">
        <v>0</v>
      </c>
      <c r="CF383" s="14">
        <v>0</v>
      </c>
      <c r="CG383" s="14">
        <v>0</v>
      </c>
      <c r="CH383" s="14">
        <v>0</v>
      </c>
      <c r="CI383" s="14">
        <v>0</v>
      </c>
      <c r="CJ383" s="14">
        <v>0</v>
      </c>
      <c r="CK383" s="14">
        <v>0</v>
      </c>
      <c r="CL383" s="14">
        <v>0</v>
      </c>
      <c r="CM383" s="14">
        <v>0</v>
      </c>
    </row>
    <row r="384" spans="1:91" x14ac:dyDescent="0.25">
      <c r="A384" s="21" t="s">
        <v>483</v>
      </c>
      <c r="B384" s="8"/>
      <c r="C384" s="22">
        <v>53.31</v>
      </c>
      <c r="D384" s="22">
        <v>5.88</v>
      </c>
      <c r="E384" s="22">
        <v>2.12</v>
      </c>
      <c r="F384" s="22">
        <v>5.5119999999999996</v>
      </c>
      <c r="G384" s="23">
        <v>0.38461538461538469</v>
      </c>
      <c r="H384" s="23">
        <v>14.89477503628447</v>
      </c>
      <c r="I384" s="24">
        <v>9.9</v>
      </c>
      <c r="J384" s="25">
        <v>42916</v>
      </c>
      <c r="K384" s="26">
        <v>0</v>
      </c>
      <c r="L384" s="26">
        <v>0</v>
      </c>
      <c r="M384" s="27">
        <v>3.12</v>
      </c>
      <c r="N384" s="28">
        <v>3.4770000000000003</v>
      </c>
      <c r="O384" s="27">
        <v>0</v>
      </c>
      <c r="P384" s="27">
        <v>92.18</v>
      </c>
      <c r="Q384" s="27">
        <v>94.408799999999985</v>
      </c>
      <c r="R384" s="27">
        <v>54.568799999999996</v>
      </c>
      <c r="S384" s="29">
        <v>-0.23624641833810878</v>
      </c>
      <c r="T384" s="29">
        <v>0.24705882352941178</v>
      </c>
      <c r="U384" s="29">
        <v>0.24660633484162919</v>
      </c>
      <c r="V384" s="30">
        <v>-5.1037117903930063E-2</v>
      </c>
      <c r="W384" s="29">
        <v>0.28790264853256975</v>
      </c>
      <c r="X384" s="29">
        <v>1.2195121951219523E-3</v>
      </c>
      <c r="Y384" s="29">
        <v>7.6477550698335062E-2</v>
      </c>
      <c r="Z384" s="29">
        <v>0.18244584837545119</v>
      </c>
      <c r="AA384" s="31">
        <v>11.091219512195121</v>
      </c>
      <c r="AB384" s="31">
        <v>0.44893031358885011</v>
      </c>
      <c r="AC384" s="31">
        <v>0.66466260657734477</v>
      </c>
      <c r="AD384" s="32">
        <v>0.31073856841865494</v>
      </c>
      <c r="AE384" s="28">
        <v>8.7028761061946902</v>
      </c>
      <c r="AF384" s="28">
        <v>10.239566160520607</v>
      </c>
      <c r="AG384" s="33">
        <v>-175.48104089219262</v>
      </c>
      <c r="AH384" s="33">
        <v>-326.41263940520327</v>
      </c>
      <c r="AI384" s="33">
        <v>19.013519163763082</v>
      </c>
      <c r="AJ384" s="32">
        <v>0.59198090692124095</v>
      </c>
      <c r="AK384" s="32">
        <v>0</v>
      </c>
      <c r="AL384" s="32">
        <v>0</v>
      </c>
      <c r="AM384" s="30">
        <v>1.9406639713000395E-2</v>
      </c>
      <c r="AN384" s="30">
        <v>7.3816024856416543E-2</v>
      </c>
      <c r="AO384" s="30">
        <v>8.5330865340120313E-2</v>
      </c>
      <c r="AP384" s="30">
        <v>5.9926918392204633E-2</v>
      </c>
      <c r="AQ384" s="30">
        <v>1.8776475976033279E-2</v>
      </c>
      <c r="AR384" s="29">
        <v>0.11029825548677545</v>
      </c>
      <c r="AS384" s="29">
        <v>5.477396360907897E-2</v>
      </c>
      <c r="AT384" s="34">
        <v>5.0647158131682614E-2</v>
      </c>
      <c r="AU384" s="29">
        <v>3.976739823672857E-2</v>
      </c>
      <c r="AV384" s="30">
        <v>0</v>
      </c>
      <c r="AW384" s="34">
        <v>5.852560495216657E-2</v>
      </c>
      <c r="AX384" s="30">
        <v>6.1773247537156191E-2</v>
      </c>
      <c r="AY384" s="28">
        <v>0.7262163223952196</v>
      </c>
      <c r="AZ384" s="28">
        <v>1.7451925465838511</v>
      </c>
      <c r="BA384" s="28">
        <v>2.802585381423556</v>
      </c>
      <c r="BB384" s="28">
        <v>1.2766673507079829</v>
      </c>
      <c r="BC384" s="27">
        <v>0.68663893447315194</v>
      </c>
      <c r="BD384" s="27">
        <v>2.1914738124238733</v>
      </c>
      <c r="BE384" s="27">
        <v>0.33672645015349811</v>
      </c>
      <c r="BF384" s="27">
        <v>7.4285714285714288</v>
      </c>
      <c r="BG384" s="27">
        <v>1.5986491752175609</v>
      </c>
      <c r="BH384" s="27">
        <v>0.47545135731913246</v>
      </c>
      <c r="BI384" s="27">
        <v>1.1949603844655151E-2</v>
      </c>
      <c r="BJ384" s="28">
        <v>0.36757587836683558</v>
      </c>
      <c r="BK384" s="28">
        <v>13.119918699186991</v>
      </c>
      <c r="BL384" s="28">
        <v>0</v>
      </c>
      <c r="BM384" s="32">
        <v>5</v>
      </c>
      <c r="BN384" s="32">
        <v>3</v>
      </c>
      <c r="BO384" s="35">
        <v>-2.6462021573408112</v>
      </c>
      <c r="BP384" s="35">
        <v>1.5272672340762723</v>
      </c>
      <c r="BQ384" s="29"/>
      <c r="BR384" s="29"/>
      <c r="BS384" s="29"/>
      <c r="BT384" s="29"/>
      <c r="BU384" s="35">
        <v>0</v>
      </c>
      <c r="BV384" s="35">
        <v>1</v>
      </c>
      <c r="BW384" s="35">
        <v>0</v>
      </c>
      <c r="BX384" s="35">
        <v>0</v>
      </c>
      <c r="BY384" s="36">
        <v>0</v>
      </c>
      <c r="BZ384" s="36">
        <v>0</v>
      </c>
      <c r="CA384" s="36">
        <v>0</v>
      </c>
      <c r="CB384" s="14">
        <v>0</v>
      </c>
      <c r="CC384" s="14">
        <v>0</v>
      </c>
      <c r="CD384" s="14">
        <v>0</v>
      </c>
      <c r="CE384" s="14">
        <v>0</v>
      </c>
      <c r="CF384" s="14">
        <v>0</v>
      </c>
      <c r="CG384" s="14">
        <v>0</v>
      </c>
      <c r="CH384" s="14">
        <v>0</v>
      </c>
      <c r="CI384" s="14">
        <v>0</v>
      </c>
      <c r="CJ384" s="14">
        <v>0</v>
      </c>
      <c r="CK384" s="14">
        <v>0</v>
      </c>
      <c r="CL384" s="14">
        <v>0</v>
      </c>
      <c r="CM384" s="14">
        <v>0</v>
      </c>
    </row>
    <row r="385" spans="1:91" x14ac:dyDescent="0.25">
      <c r="A385" s="21" t="s">
        <v>484</v>
      </c>
      <c r="B385" s="8"/>
      <c r="C385" s="22">
        <v>28.2</v>
      </c>
      <c r="D385" s="22">
        <v>-15.6</v>
      </c>
      <c r="E385" s="22">
        <v>-4.8</v>
      </c>
      <c r="F385" s="22">
        <v>60.31</v>
      </c>
      <c r="G385" s="23">
        <v>-7.9588791245232951E-2</v>
      </c>
      <c r="H385" s="23">
        <v>10.514010943458796</v>
      </c>
      <c r="I385" s="24">
        <v>2.6</v>
      </c>
      <c r="J385" s="25">
        <v>42916</v>
      </c>
      <c r="K385" s="26">
        <v>0</v>
      </c>
      <c r="L385" s="26">
        <v>0</v>
      </c>
      <c r="M385" s="27">
        <v>-4.2</v>
      </c>
      <c r="N385" s="28">
        <v>-3.5110000000000001</v>
      </c>
      <c r="O385" s="27">
        <v>0</v>
      </c>
      <c r="P385" s="27">
        <v>554.6</v>
      </c>
      <c r="Q385" s="27">
        <v>168.60599999999999</v>
      </c>
      <c r="R385" s="27">
        <v>156.80600000000001</v>
      </c>
      <c r="S385" s="29">
        <v>-0.68207440811724918</v>
      </c>
      <c r="T385" s="29">
        <v>-2.0909090909090908</v>
      </c>
      <c r="U385" s="29">
        <v>-2.0909090909090908</v>
      </c>
      <c r="V385" s="30">
        <v>-1.5007130633200227</v>
      </c>
      <c r="W385" s="29">
        <v>-0.40157480314960625</v>
      </c>
      <c r="X385" s="29">
        <v>1.8960341286142768E-3</v>
      </c>
      <c r="Y385" s="29">
        <v>-0.39534883720930236</v>
      </c>
      <c r="Z385" s="29">
        <v>-3.4893739230327347E-2</v>
      </c>
      <c r="AA385" s="31">
        <v>65.335833333333341</v>
      </c>
      <c r="AB385" s="31">
        <v>-0.3124757246376812</v>
      </c>
      <c r="AC385" s="31">
        <v>0.24728907112442833</v>
      </c>
      <c r="AD385" s="32">
        <v>1.2308163265306122</v>
      </c>
      <c r="AE385" s="28">
        <v>16.947029852246455</v>
      </c>
      <c r="AF385" s="28">
        <v>23.096712328767119</v>
      </c>
      <c r="AG385" s="33">
        <v>2.0122208829110524</v>
      </c>
      <c r="AH385" s="33">
        <v>1.5204496903008675</v>
      </c>
      <c r="AI385" s="33">
        <v>1.9043721156181685</v>
      </c>
      <c r="AJ385" s="32">
        <v>0.2827371078254598</v>
      </c>
      <c r="AK385" s="32">
        <v>0</v>
      </c>
      <c r="AL385" s="32">
        <v>0</v>
      </c>
      <c r="AM385" s="30">
        <v>-1.1389324960753599E-2</v>
      </c>
      <c r="AN385" s="30">
        <v>8.6791857345747195E-3</v>
      </c>
      <c r="AO385" s="30">
        <v>1.1492443324937028E-2</v>
      </c>
      <c r="AP385" s="30">
        <v>3.7848919728749415E-3</v>
      </c>
      <c r="AQ385" s="30">
        <v>3.570897187918465E-3</v>
      </c>
      <c r="AR385" s="29">
        <v>-0.55319148936170215</v>
      </c>
      <c r="AS385" s="29">
        <v>-0.1702127659574468</v>
      </c>
      <c r="AT385" s="34">
        <v>-0.1702127659574468</v>
      </c>
      <c r="AU385" s="29">
        <v>-0.1702127659574468</v>
      </c>
      <c r="AV385" s="30">
        <v>0</v>
      </c>
      <c r="AW385" s="34">
        <v>-0.14893617021276598</v>
      </c>
      <c r="AX385" s="30">
        <v>7.8092621664050246E-2</v>
      </c>
      <c r="AY385" s="28">
        <v>0.18618925831202046</v>
      </c>
      <c r="AZ385" s="28">
        <v>0.25701028848093604</v>
      </c>
      <c r="BA385" s="28">
        <v>16.986666666666668</v>
      </c>
      <c r="BB385" s="28">
        <v>1.5927927927927927</v>
      </c>
      <c r="BC385" s="27">
        <v>5.6539205475375685E-2</v>
      </c>
      <c r="BD385" s="27">
        <v>5.9927456237186559E-2</v>
      </c>
      <c r="BE385" s="27">
        <v>2.0543713314797651E-2</v>
      </c>
      <c r="BF385" s="27">
        <v>-7.0000000000000009</v>
      </c>
      <c r="BG385" s="27">
        <v>16.02981029810298</v>
      </c>
      <c r="BH385" s="27">
        <v>13.842818428184282</v>
      </c>
      <c r="BI385" s="27">
        <v>4.065040650406504E-2</v>
      </c>
      <c r="BJ385" s="28">
        <v>3.997645211930926</v>
      </c>
      <c r="BK385" s="28">
        <v>212.20833333333331</v>
      </c>
      <c r="BL385" s="28">
        <v>0</v>
      </c>
      <c r="BM385" s="32">
        <v>7</v>
      </c>
      <c r="BN385" s="32">
        <v>3</v>
      </c>
      <c r="BO385" s="35">
        <v>1.6727437919698729</v>
      </c>
      <c r="BP385" s="35">
        <v>2.3591033264183192</v>
      </c>
      <c r="BQ385" s="29"/>
      <c r="BR385" s="29"/>
      <c r="BS385" s="29"/>
      <c r="BT385" s="29"/>
      <c r="BU385" s="35">
        <v>1</v>
      </c>
      <c r="BV385" s="35">
        <v>1</v>
      </c>
      <c r="BW385" s="35">
        <v>0</v>
      </c>
      <c r="BX385" s="35">
        <v>0</v>
      </c>
      <c r="BY385" s="36">
        <v>0</v>
      </c>
      <c r="BZ385" s="36">
        <v>0</v>
      </c>
      <c r="CA385" s="36">
        <v>0</v>
      </c>
      <c r="CB385" s="14">
        <v>0</v>
      </c>
      <c r="CC385" s="14">
        <v>0</v>
      </c>
      <c r="CD385" s="14">
        <v>0</v>
      </c>
      <c r="CE385" s="14">
        <v>0</v>
      </c>
      <c r="CF385" s="14">
        <v>0</v>
      </c>
      <c r="CG385" s="14">
        <v>0</v>
      </c>
      <c r="CH385" s="14">
        <v>0</v>
      </c>
      <c r="CI385" s="14">
        <v>0</v>
      </c>
      <c r="CJ385" s="14">
        <v>0</v>
      </c>
      <c r="CK385" s="14">
        <v>0</v>
      </c>
      <c r="CL385" s="14">
        <v>0</v>
      </c>
      <c r="CM385" s="14">
        <v>0</v>
      </c>
    </row>
    <row r="386" spans="1:91" x14ac:dyDescent="0.25">
      <c r="A386" s="21" t="s">
        <v>485</v>
      </c>
      <c r="B386" s="8"/>
      <c r="C386" s="22">
        <v>963.87</v>
      </c>
      <c r="D386" s="22">
        <v>126.68</v>
      </c>
      <c r="E386" s="22">
        <v>64.64</v>
      </c>
      <c r="F386" s="22">
        <v>50.009</v>
      </c>
      <c r="G386" s="23">
        <v>1.2925673378791818</v>
      </c>
      <c r="H386" s="23">
        <v>29.65866144094063</v>
      </c>
      <c r="I386" s="24">
        <v>31</v>
      </c>
      <c r="J386" s="25">
        <v>42916</v>
      </c>
      <c r="K386" s="26">
        <v>0</v>
      </c>
      <c r="L386" s="26">
        <v>0</v>
      </c>
      <c r="M386" s="27">
        <v>91.25</v>
      </c>
      <c r="N386" s="28">
        <v>104.36499999999999</v>
      </c>
      <c r="O386" s="27">
        <v>0</v>
      </c>
      <c r="P386" s="27">
        <v>260.08000000000004</v>
      </c>
      <c r="Q386" s="27">
        <v>1639.279</v>
      </c>
      <c r="R386" s="27">
        <v>1550.279</v>
      </c>
      <c r="S386" s="29">
        <v>0.63367796610169491</v>
      </c>
      <c r="T386" s="29">
        <v>-6.1828737300435477E-2</v>
      </c>
      <c r="U386" s="29">
        <v>-0.20813835512510515</v>
      </c>
      <c r="V386" s="30">
        <v>-0.12578948250154975</v>
      </c>
      <c r="W386" s="29">
        <v>5.55180560242996E-3</v>
      </c>
      <c r="X386" s="29">
        <v>0.21235899950956338</v>
      </c>
      <c r="Y386" s="29">
        <v>-0.26691085963585737</v>
      </c>
      <c r="Z386" s="29">
        <v>0.14486784140969156</v>
      </c>
      <c r="AA386" s="31">
        <v>7.4661866692352152</v>
      </c>
      <c r="AB386" s="31">
        <v>-1.2075592993199666</v>
      </c>
      <c r="AC386" s="31">
        <v>1.0452258629989213</v>
      </c>
      <c r="AD386" s="32">
        <v>0.48148749755417319</v>
      </c>
      <c r="AE386" s="28">
        <v>4.5873462283264494</v>
      </c>
      <c r="AF386" s="28">
        <v>5.6322934203745056</v>
      </c>
      <c r="AG386" s="33">
        <v>27.100448015341648</v>
      </c>
      <c r="AH386" s="33">
        <v>53.229016846038149</v>
      </c>
      <c r="AI386" s="33">
        <v>9.404350700953005</v>
      </c>
      <c r="AJ386" s="32">
        <v>5.9607774530913558</v>
      </c>
      <c r="AK386" s="32">
        <v>0</v>
      </c>
      <c r="AL386" s="32">
        <v>0</v>
      </c>
      <c r="AM386" s="30">
        <v>3.2411631886749691E-2</v>
      </c>
      <c r="AN386" s="30">
        <v>0.16950967097280709</v>
      </c>
      <c r="AO386" s="30">
        <v>0.19623244493288117</v>
      </c>
      <c r="AP386" s="30">
        <v>0.13999460625674218</v>
      </c>
      <c r="AQ386" s="30">
        <v>9.9871096831290765E-2</v>
      </c>
      <c r="AR386" s="29">
        <v>0.13142851214375384</v>
      </c>
      <c r="AS386" s="29">
        <v>9.3321713509083179E-2</v>
      </c>
      <c r="AT386" s="34">
        <v>9.2896344942782746E-2</v>
      </c>
      <c r="AU386" s="29">
        <v>6.7062985672341702E-2</v>
      </c>
      <c r="AV386" s="30">
        <v>0</v>
      </c>
      <c r="AW386" s="34">
        <v>9.4670443109547961E-2</v>
      </c>
      <c r="AX386" s="30">
        <v>0.11098556729207368</v>
      </c>
      <c r="AY386" s="28">
        <v>1.653249740698522</v>
      </c>
      <c r="AZ386" s="28">
        <v>6.7045019157088115</v>
      </c>
      <c r="BA386" s="28">
        <v>20.253947285651378</v>
      </c>
      <c r="BB386" s="28">
        <v>17.53031994047619</v>
      </c>
      <c r="BC386" s="27">
        <v>0.28661234776920563</v>
      </c>
      <c r="BD386" s="27">
        <v>0.40175970873786404</v>
      </c>
      <c r="BE386" s="27">
        <v>0.17342844404814978</v>
      </c>
      <c r="BF386" s="27">
        <v>53.362573099415208</v>
      </c>
      <c r="BG386" s="27">
        <v>1.436456392958432</v>
      </c>
      <c r="BH386" s="27">
        <v>1.168521035761634</v>
      </c>
      <c r="BI386" s="27">
        <v>0.37288761348571042</v>
      </c>
      <c r="BJ386" s="28">
        <v>0.14186727623401674</v>
      </c>
      <c r="BK386" s="28">
        <v>2.1998651512232712</v>
      </c>
      <c r="BL386" s="28">
        <v>0</v>
      </c>
      <c r="BM386" s="32">
        <v>3</v>
      </c>
      <c r="BN386" s="32">
        <v>0</v>
      </c>
      <c r="BO386" s="35">
        <v>-4.0302670022684248</v>
      </c>
      <c r="BP386" s="35">
        <v>4.4264343075555539</v>
      </c>
      <c r="BQ386" s="29"/>
      <c r="BR386" s="29"/>
      <c r="BS386" s="29"/>
      <c r="BT386" s="29"/>
      <c r="BU386" s="35">
        <v>0</v>
      </c>
      <c r="BV386" s="35">
        <v>0</v>
      </c>
      <c r="BW386" s="35">
        <v>0</v>
      </c>
      <c r="BX386" s="35">
        <v>0</v>
      </c>
      <c r="BY386" s="36">
        <v>0</v>
      </c>
      <c r="BZ386" s="36">
        <v>0</v>
      </c>
      <c r="CA386" s="36">
        <v>0</v>
      </c>
      <c r="CB386" s="14">
        <v>0</v>
      </c>
      <c r="CC386" s="14">
        <v>0</v>
      </c>
      <c r="CD386" s="14">
        <v>0</v>
      </c>
      <c r="CE386" s="14">
        <v>0</v>
      </c>
      <c r="CF386" s="14">
        <v>0</v>
      </c>
      <c r="CG386" s="14">
        <v>0</v>
      </c>
      <c r="CH386" s="14">
        <v>0</v>
      </c>
      <c r="CI386" s="14">
        <v>0</v>
      </c>
      <c r="CJ386" s="14">
        <v>0</v>
      </c>
      <c r="CK386" s="14">
        <v>0</v>
      </c>
      <c r="CL386" s="14">
        <v>0</v>
      </c>
      <c r="CM386" s="14">
        <v>0</v>
      </c>
    </row>
    <row r="387" spans="1:91" x14ac:dyDescent="0.25">
      <c r="A387" s="21" t="s">
        <v>486</v>
      </c>
      <c r="B387" s="8"/>
      <c r="C387" s="22">
        <v>846.12</v>
      </c>
      <c r="D387" s="22">
        <v>82.52</v>
      </c>
      <c r="E387" s="22">
        <v>39.369999999999997</v>
      </c>
      <c r="F387" s="22">
        <v>46.4</v>
      </c>
      <c r="G387" s="23">
        <v>0.8484913793103448</v>
      </c>
      <c r="H387" s="23">
        <v>18.823706896551723</v>
      </c>
      <c r="I387" s="24">
        <v>33.299999999999997</v>
      </c>
      <c r="J387" s="25">
        <v>42916</v>
      </c>
      <c r="K387" s="26">
        <v>0</v>
      </c>
      <c r="L387" s="26">
        <v>0</v>
      </c>
      <c r="M387" s="27">
        <v>44.2</v>
      </c>
      <c r="N387" s="28">
        <v>56.085000000000001</v>
      </c>
      <c r="O387" s="27">
        <v>0</v>
      </c>
      <c r="P387" s="27">
        <v>118.35000000000002</v>
      </c>
      <c r="Q387" s="27">
        <v>1663.6499999999999</v>
      </c>
      <c r="R387" s="27">
        <v>1545.12</v>
      </c>
      <c r="S387" s="29">
        <v>0.73741273100616023</v>
      </c>
      <c r="T387" s="29">
        <v>-0.32585616438356169</v>
      </c>
      <c r="U387" s="29">
        <v>-0.32585616438356169</v>
      </c>
      <c r="V387" s="30">
        <v>-0.26735117764627503</v>
      </c>
      <c r="W387" s="29">
        <v>-8.8708152071118596E-3</v>
      </c>
      <c r="X387" s="29">
        <v>0.13637782982045277</v>
      </c>
      <c r="Y387" s="29">
        <v>-0.21090047393364941</v>
      </c>
      <c r="Z387" s="29">
        <v>7.7183380867956508E-2</v>
      </c>
      <c r="AA387" s="31">
        <v>13.392736413279014</v>
      </c>
      <c r="AB387" s="31">
        <v>-0.41100147479532018</v>
      </c>
      <c r="AC387" s="31">
        <v>1.7690458198804697</v>
      </c>
      <c r="AD387" s="32">
        <v>0.56259421355801364</v>
      </c>
      <c r="AE387" s="28">
        <v>8.9787250118734061</v>
      </c>
      <c r="AF387" s="28">
        <v>12.480495123780942</v>
      </c>
      <c r="AG387" s="33">
        <v>38.941294883198339</v>
      </c>
      <c r="AH387" s="33">
        <v>64.285848040822046</v>
      </c>
      <c r="AI387" s="33">
        <v>11.475935828877004</v>
      </c>
      <c r="AJ387" s="32">
        <v>13.055513307984787</v>
      </c>
      <c r="AK387" s="32">
        <v>0</v>
      </c>
      <c r="AL387" s="32">
        <v>0</v>
      </c>
      <c r="AM387" s="30">
        <v>3.3468296910159408E-2</v>
      </c>
      <c r="AN387" s="30">
        <v>0.18006610356224748</v>
      </c>
      <c r="AO387" s="30">
        <v>0.1526184424446429</v>
      </c>
      <c r="AP387" s="30">
        <v>0.13208994527260653</v>
      </c>
      <c r="AQ387" s="30">
        <v>8.2558697036703085E-2</v>
      </c>
      <c r="AR387" s="29">
        <v>9.752753746513497E-2</v>
      </c>
      <c r="AS387" s="29">
        <v>5.0737484044816338E-2</v>
      </c>
      <c r="AT387" s="34">
        <v>5.0217463243984309E-2</v>
      </c>
      <c r="AU387" s="29">
        <v>4.6530043019902614E-2</v>
      </c>
      <c r="AV387" s="30">
        <v>0</v>
      </c>
      <c r="AW387" s="34">
        <v>5.2238453174490621E-2</v>
      </c>
      <c r="AX387" s="30">
        <v>6.7465282076302965E-2</v>
      </c>
      <c r="AY387" s="28">
        <v>2.0383637692830079</v>
      </c>
      <c r="AZ387" s="28">
        <v>7.8498299368336815</v>
      </c>
      <c r="BA387" s="28">
        <v>20.533981308411217</v>
      </c>
      <c r="BB387" s="28">
        <v>20.454842931937172</v>
      </c>
      <c r="BC387" s="27">
        <v>0.37498121551705627</v>
      </c>
      <c r="BD387" s="27">
        <v>0.59995191316892216</v>
      </c>
      <c r="BE387" s="27">
        <v>0.26270027519373301</v>
      </c>
      <c r="BF387" s="27">
        <v>25.847953216374272</v>
      </c>
      <c r="BG387" s="27">
        <v>1.2258544684261752</v>
      </c>
      <c r="BH387" s="27">
        <v>0.99383599549626911</v>
      </c>
      <c r="BI387" s="27">
        <v>0.36768382282780859</v>
      </c>
      <c r="BJ387" s="28">
        <v>0.11481856380305998</v>
      </c>
      <c r="BK387" s="28">
        <v>2.7332928837652766</v>
      </c>
      <c r="BL387" s="28">
        <v>0</v>
      </c>
      <c r="BM387" s="32">
        <v>3</v>
      </c>
      <c r="BN387" s="32">
        <v>2</v>
      </c>
      <c r="BO387" s="35">
        <v>-4.6879890479587312</v>
      </c>
      <c r="BP387" s="35">
        <v>4.4556072615688258</v>
      </c>
      <c r="BQ387" s="29"/>
      <c r="BR387" s="29"/>
      <c r="BS387" s="29"/>
      <c r="BT387" s="29"/>
      <c r="BU387" s="35">
        <v>0</v>
      </c>
      <c r="BV387" s="35">
        <v>0</v>
      </c>
      <c r="BW387" s="35">
        <v>0</v>
      </c>
      <c r="BX387" s="35">
        <v>0</v>
      </c>
      <c r="BY387" s="36">
        <v>0</v>
      </c>
      <c r="BZ387" s="36">
        <v>0</v>
      </c>
      <c r="CA387" s="36">
        <v>0</v>
      </c>
      <c r="CB387" s="14">
        <v>0</v>
      </c>
      <c r="CC387" s="14">
        <v>0</v>
      </c>
      <c r="CD387" s="14">
        <v>0</v>
      </c>
      <c r="CE387" s="14">
        <v>0</v>
      </c>
      <c r="CF387" s="14">
        <v>0</v>
      </c>
      <c r="CG387" s="14">
        <v>0</v>
      </c>
      <c r="CH387" s="14">
        <v>0</v>
      </c>
      <c r="CI387" s="14">
        <v>0</v>
      </c>
      <c r="CJ387" s="14">
        <v>0</v>
      </c>
      <c r="CK387" s="14">
        <v>0</v>
      </c>
      <c r="CL387" s="14">
        <v>0</v>
      </c>
      <c r="CM387" s="14">
        <v>0</v>
      </c>
    </row>
    <row r="388" spans="1:91" x14ac:dyDescent="0.25">
      <c r="A388" s="21" t="s">
        <v>487</v>
      </c>
      <c r="B388" s="8"/>
      <c r="C388" s="22">
        <v>105.74</v>
      </c>
      <c r="D388" s="22">
        <v>13.45</v>
      </c>
      <c r="E388" s="22">
        <v>5.12</v>
      </c>
      <c r="F388" s="22">
        <v>9.4920000000000009</v>
      </c>
      <c r="G388" s="23">
        <v>0.53940160134850401</v>
      </c>
      <c r="H388" s="23">
        <v>15.625790139064474</v>
      </c>
      <c r="I388" s="24">
        <v>9.9</v>
      </c>
      <c r="J388" s="25">
        <v>42916</v>
      </c>
      <c r="K388" s="26">
        <v>0</v>
      </c>
      <c r="L388" s="26">
        <v>0</v>
      </c>
      <c r="M388" s="27">
        <v>6.7200000000000006</v>
      </c>
      <c r="N388" s="28">
        <v>8.9060000000000006</v>
      </c>
      <c r="O388" s="27">
        <v>0</v>
      </c>
      <c r="P388" s="27">
        <v>67.490000000000009</v>
      </c>
      <c r="Q388" s="27">
        <v>106.55080000000002</v>
      </c>
      <c r="R388" s="27">
        <v>93.970800000000011</v>
      </c>
      <c r="S388" s="29">
        <v>-2.8125000000000067E-2</v>
      </c>
      <c r="T388" s="29">
        <v>4.4897959183673342E-2</v>
      </c>
      <c r="U388" s="29">
        <v>4.4677795264755682E-2</v>
      </c>
      <c r="V388" s="30">
        <v>3.4138411518811029E-2</v>
      </c>
      <c r="W388" s="29">
        <v>-9.6296296296296324E-2</v>
      </c>
      <c r="X388" s="29">
        <v>-1.2516644474034555E-2</v>
      </c>
      <c r="Y388" s="29">
        <v>-0.123709167544784</v>
      </c>
      <c r="Z388" s="29">
        <v>-3.9201451905626072E-2</v>
      </c>
      <c r="AA388" s="31">
        <v>7.21741935483871</v>
      </c>
      <c r="AB388" s="31">
        <v>1.6075161290322626</v>
      </c>
      <c r="AC388" s="31">
        <v>0.63356796116504865</v>
      </c>
      <c r="AD388" s="32">
        <v>0.37839574776516077</v>
      </c>
      <c r="AE388" s="28">
        <v>3.9025308574149369</v>
      </c>
      <c r="AF388" s="28">
        <v>5.7845168295331169</v>
      </c>
      <c r="AG388" s="33">
        <v>4.0209366391184602</v>
      </c>
      <c r="AH388" s="33">
        <v>9.3716744028076562</v>
      </c>
      <c r="AI388" s="33">
        <v>3.2301251203079895</v>
      </c>
      <c r="AJ388" s="32">
        <v>1.3923662764854052</v>
      </c>
      <c r="AK388" s="32">
        <v>0</v>
      </c>
      <c r="AL388" s="32">
        <v>0</v>
      </c>
      <c r="AM388" s="30">
        <v>1.0441330434082336E-2</v>
      </c>
      <c r="AN388" s="30">
        <v>9.9441707717569799E-2</v>
      </c>
      <c r="AO388" s="30">
        <v>0.11952501459996109</v>
      </c>
      <c r="AP388" s="30">
        <v>8.7783171521035597E-2</v>
      </c>
      <c r="AQ388" s="30">
        <v>6.1484699659992446E-2</v>
      </c>
      <c r="AR388" s="29">
        <v>0.12719878948363911</v>
      </c>
      <c r="AS388" s="29">
        <v>5.9390958955929642E-2</v>
      </c>
      <c r="AT388" s="34">
        <v>6.0525818044259508E-2</v>
      </c>
      <c r="AU388" s="29">
        <v>4.8420654435407606E-2</v>
      </c>
      <c r="AV388" s="30">
        <v>0</v>
      </c>
      <c r="AW388" s="34">
        <v>6.3552108946472494E-2</v>
      </c>
      <c r="AX388" s="30">
        <v>0.10994201497946365</v>
      </c>
      <c r="AY388" s="28">
        <v>1.1492965568308033</v>
      </c>
      <c r="AZ388" s="28">
        <v>18.347986701145178</v>
      </c>
      <c r="BA388" s="28">
        <v>7.6885448916408672</v>
      </c>
      <c r="BB388" s="28">
        <v>2.0052673658467759</v>
      </c>
      <c r="BC388" s="27">
        <v>0.29958443520967132</v>
      </c>
      <c r="BD388" s="27">
        <v>0.42772384034519956</v>
      </c>
      <c r="BE388" s="27">
        <v>8.8719587122143048E-2</v>
      </c>
      <c r="BF388" s="27">
        <v>21</v>
      </c>
      <c r="BG388" s="27">
        <v>2.1706851691240243</v>
      </c>
      <c r="BH388" s="27">
        <v>0.26036426712922822</v>
      </c>
      <c r="BI388" s="27">
        <v>3.2263660017346055E-2</v>
      </c>
      <c r="BJ388" s="28">
        <v>5.0616090843198847E-2</v>
      </c>
      <c r="BK388" s="28">
        <v>0.96543778801843327</v>
      </c>
      <c r="BL388" s="28">
        <v>0</v>
      </c>
      <c r="BM388" s="32">
        <v>3</v>
      </c>
      <c r="BN388" s="32">
        <v>5</v>
      </c>
      <c r="BO388" s="35">
        <v>-2.8128764744140948</v>
      </c>
      <c r="BP388" s="35">
        <v>3.0851120666775333</v>
      </c>
      <c r="BQ388" s="29"/>
      <c r="BR388" s="29"/>
      <c r="BS388" s="29"/>
      <c r="BT388" s="29"/>
      <c r="BU388" s="35">
        <v>0</v>
      </c>
      <c r="BV388" s="35">
        <v>0</v>
      </c>
      <c r="BW388" s="35">
        <v>0</v>
      </c>
      <c r="BX388" s="35">
        <v>0</v>
      </c>
      <c r="BY388" s="36">
        <v>0</v>
      </c>
      <c r="BZ388" s="36">
        <v>0</v>
      </c>
      <c r="CA388" s="36">
        <v>0</v>
      </c>
      <c r="CB388" s="14">
        <v>0</v>
      </c>
      <c r="CC388" s="14">
        <v>0</v>
      </c>
      <c r="CD388" s="14">
        <v>0</v>
      </c>
      <c r="CE388" s="14">
        <v>0</v>
      </c>
      <c r="CF388" s="14">
        <v>0</v>
      </c>
      <c r="CG388" s="14">
        <v>0</v>
      </c>
      <c r="CH388" s="14">
        <v>0</v>
      </c>
      <c r="CI388" s="14">
        <v>0</v>
      </c>
      <c r="CJ388" s="14">
        <v>0</v>
      </c>
      <c r="CK388" s="14">
        <v>0</v>
      </c>
      <c r="CL388" s="14">
        <v>0</v>
      </c>
      <c r="CM388" s="14">
        <v>0</v>
      </c>
    </row>
    <row r="389" spans="1:91" x14ac:dyDescent="0.25">
      <c r="A389" s="21" t="s">
        <v>488</v>
      </c>
      <c r="B389" s="8"/>
      <c r="C389" s="22">
        <v>333.9</v>
      </c>
      <c r="D389" s="22">
        <v>48.49</v>
      </c>
      <c r="E389" s="22">
        <v>14.52</v>
      </c>
      <c r="F389" s="22">
        <v>12.564</v>
      </c>
      <c r="G389" s="23">
        <v>1.1556829035339065</v>
      </c>
      <c r="H389" s="23">
        <v>17.50557147405285</v>
      </c>
      <c r="I389" s="24">
        <v>82.3</v>
      </c>
      <c r="J389" s="25">
        <v>42916</v>
      </c>
      <c r="K389" s="26">
        <v>0</v>
      </c>
      <c r="L389" s="26">
        <v>0</v>
      </c>
      <c r="M389" s="27">
        <v>21.83</v>
      </c>
      <c r="N389" s="28">
        <v>24.334</v>
      </c>
      <c r="O389" s="27">
        <v>0</v>
      </c>
      <c r="P389" s="27">
        <v>154.64000000000004</v>
      </c>
      <c r="Q389" s="27">
        <v>1174.7272</v>
      </c>
      <c r="R389" s="27">
        <v>1034.0172</v>
      </c>
      <c r="S389" s="29">
        <v>0.17446359479423124</v>
      </c>
      <c r="T389" s="29">
        <v>0.48163265306122427</v>
      </c>
      <c r="U389" s="29">
        <v>-0.25941952712317029</v>
      </c>
      <c r="V389" s="30">
        <v>0.44013730247973015</v>
      </c>
      <c r="W389" s="29">
        <v>0.13207119741100315</v>
      </c>
      <c r="X389" s="29">
        <v>0.24330130016958718</v>
      </c>
      <c r="Y389" s="29">
        <v>2.5409122662831316</v>
      </c>
      <c r="Z389" s="29">
        <v>0.17280773981062159</v>
      </c>
      <c r="AA389" s="31">
        <v>16.835187235428197</v>
      </c>
      <c r="AB389" s="31">
        <v>0.34954414175253473</v>
      </c>
      <c r="AC389" s="31">
        <v>4.7013603710102752</v>
      </c>
      <c r="AD389" s="32">
        <v>0.7772227901383042</v>
      </c>
      <c r="AE389" s="28">
        <v>11.572640849579841</v>
      </c>
      <c r="AF389" s="28">
        <v>13.179930438685068</v>
      </c>
      <c r="AG389" s="33">
        <v>-53.109417243094192</v>
      </c>
      <c r="AH389" s="33">
        <v>-60.147384601473867</v>
      </c>
      <c r="AI389" s="33">
        <v>-256.57995037220849</v>
      </c>
      <c r="AJ389" s="32">
        <v>6.6866088980858747</v>
      </c>
      <c r="AK389" s="32">
        <v>0</v>
      </c>
      <c r="AL389" s="32">
        <v>0</v>
      </c>
      <c r="AM389" s="30">
        <v>1.3596662657847257E-2</v>
      </c>
      <c r="AN389" s="30">
        <v>0.35478038923747734</v>
      </c>
      <c r="AO389" s="30">
        <v>0.39850666189752298</v>
      </c>
      <c r="AP389" s="30">
        <v>0.27925797944894065</v>
      </c>
      <c r="AQ389" s="30">
        <v>0.10780166739798157</v>
      </c>
      <c r="AR389" s="29">
        <v>0.14522312069481882</v>
      </c>
      <c r="AS389" s="29">
        <v>4.9565738244983532E-2</v>
      </c>
      <c r="AT389" s="34">
        <v>5.7292602575621444E-2</v>
      </c>
      <c r="AU389" s="29">
        <v>4.348607367475292E-2</v>
      </c>
      <c r="AV389" s="30">
        <v>0</v>
      </c>
      <c r="AW389" s="34">
        <v>6.5378855944893677E-2</v>
      </c>
      <c r="AX389" s="30">
        <v>7.6299609140108235E-2</v>
      </c>
      <c r="AY389" s="28">
        <v>2.5207711619534843</v>
      </c>
      <c r="AZ389" s="28">
        <v>11.699938439890952</v>
      </c>
      <c r="BA389" s="28">
        <v>17.861314358595692</v>
      </c>
      <c r="BB389" s="28">
        <v>3.6448528215970075</v>
      </c>
      <c r="BC389" s="27">
        <v>0.61397103992979374</v>
      </c>
      <c r="BD389" s="27">
        <v>1.5904792216058925</v>
      </c>
      <c r="BE389" s="27">
        <v>0.44494637223974765</v>
      </c>
      <c r="BF389" s="27">
        <v>8.0851851851851837</v>
      </c>
      <c r="BG389" s="27">
        <v>1.4468201912797252</v>
      </c>
      <c r="BH389" s="27">
        <v>0.46701724984830539</v>
      </c>
      <c r="BI389" s="27">
        <v>0.10286341703025226</v>
      </c>
      <c r="BJ389" s="28">
        <v>9.0438965724594089E-2</v>
      </c>
      <c r="BK389" s="28">
        <v>1.9589710192119829</v>
      </c>
      <c r="BL389" s="28">
        <v>0</v>
      </c>
      <c r="BM389" s="32">
        <v>7</v>
      </c>
      <c r="BN389" s="32">
        <v>3</v>
      </c>
      <c r="BO389" s="35">
        <v>-2.9717678623422565</v>
      </c>
      <c r="BP389" s="35">
        <v>4.3082474527121413</v>
      </c>
      <c r="BQ389" s="29"/>
      <c r="BR389" s="29"/>
      <c r="BS389" s="29"/>
      <c r="BT389" s="29"/>
      <c r="BU389" s="35">
        <v>0</v>
      </c>
      <c r="BV389" s="35">
        <v>0</v>
      </c>
      <c r="BW389" s="35">
        <v>0</v>
      </c>
      <c r="BX389" s="35">
        <v>0</v>
      </c>
      <c r="BY389" s="36">
        <v>0</v>
      </c>
      <c r="BZ389" s="36">
        <v>0</v>
      </c>
      <c r="CA389" s="36">
        <v>0</v>
      </c>
      <c r="CB389" s="14">
        <v>0</v>
      </c>
      <c r="CC389" s="14">
        <v>0</v>
      </c>
      <c r="CD389" s="14">
        <v>0</v>
      </c>
      <c r="CE389" s="14">
        <v>0</v>
      </c>
      <c r="CF389" s="14">
        <v>0</v>
      </c>
      <c r="CG389" s="14">
        <v>0</v>
      </c>
      <c r="CH389" s="14">
        <v>0</v>
      </c>
      <c r="CI389" s="14">
        <v>0</v>
      </c>
      <c r="CJ389" s="14">
        <v>0</v>
      </c>
      <c r="CK389" s="14">
        <v>0</v>
      </c>
      <c r="CL389" s="14">
        <v>0</v>
      </c>
      <c r="CM389" s="14">
        <v>1</v>
      </c>
    </row>
    <row r="390" spans="1:91" x14ac:dyDescent="0.25">
      <c r="A390" s="21" t="s">
        <v>489</v>
      </c>
      <c r="B390" s="8"/>
      <c r="C390" s="22">
        <v>73.150000000000006</v>
      </c>
      <c r="D390" s="22">
        <v>4.22</v>
      </c>
      <c r="E390" s="22">
        <v>0.4</v>
      </c>
      <c r="F390" s="22">
        <v>8</v>
      </c>
      <c r="G390" s="23">
        <v>0.05</v>
      </c>
      <c r="H390" s="23">
        <v>11.356249999999999</v>
      </c>
      <c r="I390" s="24">
        <v>5</v>
      </c>
      <c r="J390" s="25">
        <v>42916</v>
      </c>
      <c r="K390" s="26">
        <v>0</v>
      </c>
      <c r="L390" s="26">
        <v>0</v>
      </c>
      <c r="M390" s="27">
        <v>1.7000000000000002</v>
      </c>
      <c r="N390" s="28">
        <v>3.6070000000000002</v>
      </c>
      <c r="O390" s="27">
        <v>0</v>
      </c>
      <c r="P390" s="27">
        <v>36.03</v>
      </c>
      <c r="Q390" s="27">
        <v>96.960000000000008</v>
      </c>
      <c r="R390" s="27">
        <v>40</v>
      </c>
      <c r="S390" s="29">
        <v>0.48377281947261674</v>
      </c>
      <c r="T390" s="29">
        <v>1</v>
      </c>
      <c r="U390" s="29">
        <v>0.25</v>
      </c>
      <c r="V390" s="30">
        <v>0.13857323232323226</v>
      </c>
      <c r="W390" s="29">
        <v>0.44726426076833525</v>
      </c>
      <c r="X390" s="29">
        <v>0.4796416938110748</v>
      </c>
      <c r="Y390" s="29">
        <v>0.77777777777777768</v>
      </c>
      <c r="Z390" s="29">
        <v>0.46082824168363867</v>
      </c>
      <c r="AA390" s="31">
        <v>11.111111111111111</v>
      </c>
      <c r="AB390" s="31">
        <v>0.1111111111111111</v>
      </c>
      <c r="AC390" s="31">
        <v>0.44028618602091363</v>
      </c>
      <c r="AD390" s="32">
        <v>0.17478697837011142</v>
      </c>
      <c r="AE390" s="28">
        <v>6.4186415993644923</v>
      </c>
      <c r="AF390" s="28">
        <v>10.314893617021278</v>
      </c>
      <c r="AG390" s="33">
        <v>-2.8288014937565644</v>
      </c>
      <c r="AH390" s="33">
        <v>-6.6766833936281937</v>
      </c>
      <c r="AI390" s="33">
        <v>-1.4798372179060304</v>
      </c>
      <c r="AJ390" s="32">
        <v>1.1101859561476548</v>
      </c>
      <c r="AK390" s="32">
        <v>0</v>
      </c>
      <c r="AL390" s="32">
        <v>0</v>
      </c>
      <c r="AM390" s="30">
        <v>3.1662661131745713E-2</v>
      </c>
      <c r="AN390" s="30">
        <v>9.0200445434298421E-2</v>
      </c>
      <c r="AO390" s="30">
        <v>9.8989048020219017E-2</v>
      </c>
      <c r="AP390" s="30">
        <v>3.9625756741882227E-2</v>
      </c>
      <c r="AQ390" s="30">
        <v>1.6730179384701182E-2</v>
      </c>
      <c r="AR390" s="29">
        <v>5.7689678742310312E-2</v>
      </c>
      <c r="AS390" s="29">
        <v>1.4080656185919343E-2</v>
      </c>
      <c r="AT390" s="34">
        <v>8.2023239917976744E-3</v>
      </c>
      <c r="AU390" s="29">
        <v>5.4682159945317835E-3</v>
      </c>
      <c r="AV390" s="30">
        <v>0</v>
      </c>
      <c r="AW390" s="34">
        <v>2.3239917976760081E-2</v>
      </c>
      <c r="AX390" s="30">
        <v>6.6008302381472567E-2</v>
      </c>
      <c r="AY390" s="28">
        <v>1.2626903553299491</v>
      </c>
      <c r="AZ390" s="28">
        <v>2.3553931659118978</v>
      </c>
      <c r="BA390" s="28">
        <v>6.0518312838820574</v>
      </c>
      <c r="BB390" s="28">
        <v>10.730876747141041</v>
      </c>
      <c r="BC390" s="27">
        <v>0.57774886141834736</v>
      </c>
      <c r="BD390" s="27">
        <v>1.3684094661529995</v>
      </c>
      <c r="BE390" s="27">
        <v>0.40609269791462382</v>
      </c>
      <c r="BF390" s="27">
        <v>1.5454545454545454</v>
      </c>
      <c r="BG390" s="27">
        <v>1.2997005489935118</v>
      </c>
      <c r="BH390" s="27">
        <v>1.1304275494925971</v>
      </c>
      <c r="BI390" s="27">
        <v>4.2921310929961737E-2</v>
      </c>
      <c r="BJ390" s="28">
        <v>0.56639720340834609</v>
      </c>
      <c r="BK390" s="28">
        <v>36.005555555555553</v>
      </c>
      <c r="BL390" s="28">
        <v>0</v>
      </c>
      <c r="BM390" s="32">
        <v>8</v>
      </c>
      <c r="BN390" s="32">
        <v>0</v>
      </c>
      <c r="BO390" s="35">
        <v>-3.8590181784444089</v>
      </c>
      <c r="BP390" s="35">
        <v>1.6895129478562554</v>
      </c>
      <c r="BQ390" s="29"/>
      <c r="BR390" s="29"/>
      <c r="BS390" s="29"/>
      <c r="BT390" s="29"/>
      <c r="BU390" s="35">
        <v>0</v>
      </c>
      <c r="BV390" s="35">
        <v>0</v>
      </c>
      <c r="BW390" s="35">
        <v>0</v>
      </c>
      <c r="BX390" s="35">
        <v>0</v>
      </c>
      <c r="BY390" s="36">
        <v>0</v>
      </c>
      <c r="BZ390" s="36">
        <v>0</v>
      </c>
      <c r="CA390" s="36">
        <v>0</v>
      </c>
      <c r="CB390" s="14">
        <v>0</v>
      </c>
      <c r="CC390" s="14">
        <v>0</v>
      </c>
      <c r="CD390" s="14">
        <v>0</v>
      </c>
      <c r="CE390" s="14">
        <v>0</v>
      </c>
      <c r="CF390" s="14">
        <v>0</v>
      </c>
      <c r="CG390" s="14">
        <v>0</v>
      </c>
      <c r="CH390" s="14">
        <v>0</v>
      </c>
      <c r="CI390" s="14">
        <v>0</v>
      </c>
      <c r="CJ390" s="14">
        <v>0</v>
      </c>
      <c r="CK390" s="14">
        <v>0</v>
      </c>
      <c r="CL390" s="14">
        <v>0</v>
      </c>
      <c r="CM390" s="14">
        <v>0</v>
      </c>
    </row>
    <row r="391" spans="1:91" x14ac:dyDescent="0.25">
      <c r="A391" s="21" t="s">
        <v>490</v>
      </c>
      <c r="B391" s="8"/>
      <c r="C391" s="22">
        <v>69.78</v>
      </c>
      <c r="D391" s="22">
        <v>4.18</v>
      </c>
      <c r="E391" s="22">
        <v>0.28999999999999998</v>
      </c>
      <c r="F391" s="22">
        <v>3</v>
      </c>
      <c r="G391" s="23">
        <v>9.6666666666666665E-2</v>
      </c>
      <c r="H391" s="23">
        <v>17.713333333333335</v>
      </c>
      <c r="I391" s="24">
        <v>11.2</v>
      </c>
      <c r="J391" s="25">
        <v>42916</v>
      </c>
      <c r="K391" s="26">
        <v>0</v>
      </c>
      <c r="L391" s="26">
        <v>0</v>
      </c>
      <c r="M391" s="27">
        <v>0.44</v>
      </c>
      <c r="N391" s="28">
        <v>0.54</v>
      </c>
      <c r="O391" s="27">
        <v>0</v>
      </c>
      <c r="P391" s="27">
        <v>43.989999999999981</v>
      </c>
      <c r="Q391" s="27">
        <v>57.199999999999989</v>
      </c>
      <c r="R391" s="27">
        <v>33.599999999999994</v>
      </c>
      <c r="S391" s="29">
        <v>0.46905263157894739</v>
      </c>
      <c r="T391" s="29">
        <v>-0.42000000000000004</v>
      </c>
      <c r="U391" s="29">
        <v>-0.41999999999999993</v>
      </c>
      <c r="V391" s="30">
        <v>-0.32499999999999984</v>
      </c>
      <c r="W391" s="29">
        <v>0.15433357611070653</v>
      </c>
      <c r="X391" s="29">
        <v>-1.1278195488721998E-3</v>
      </c>
      <c r="Y391" s="29">
        <v>0.17894736842105252</v>
      </c>
      <c r="Z391" s="29">
        <v>0.11091863517060374</v>
      </c>
      <c r="AA391" s="31">
        <v>10.532915360501567</v>
      </c>
      <c r="AB391" s="31">
        <v>-0.2507836990595611</v>
      </c>
      <c r="AC391" s="31">
        <v>0.63229205871283389</v>
      </c>
      <c r="AD391" s="32">
        <v>0.15129682997118152</v>
      </c>
      <c r="AE391" s="28">
        <v>10.514705882352938</v>
      </c>
      <c r="AF391" s="28">
        <v>11.349206349206346</v>
      </c>
      <c r="AG391" s="33">
        <v>-41.751824817518333</v>
      </c>
      <c r="AH391" s="33">
        <v>-162.10218978102228</v>
      </c>
      <c r="AI391" s="33">
        <v>-60.00000000000032</v>
      </c>
      <c r="AJ391" s="32">
        <v>0.76380995680836572</v>
      </c>
      <c r="AK391" s="32">
        <v>0</v>
      </c>
      <c r="AL391" s="32">
        <v>0</v>
      </c>
      <c r="AM391" s="30">
        <v>3.6473342939481262E-3</v>
      </c>
      <c r="AN391" s="30">
        <v>2.5548780487805089</v>
      </c>
      <c r="AO391" s="30">
        <v>9.4843808806925126E-2</v>
      </c>
      <c r="AP391" s="30">
        <v>6.0030109145652988E-2</v>
      </c>
      <c r="AQ391" s="30">
        <v>1.5073477295279497E-2</v>
      </c>
      <c r="AR391" s="29">
        <v>5.9902550874175974E-2</v>
      </c>
      <c r="AS391" s="29">
        <v>6.4488392089423908E-3</v>
      </c>
      <c r="AT391" s="34">
        <v>6.3055316709658927E-3</v>
      </c>
      <c r="AU391" s="29">
        <v>4.1559186013184288E-3</v>
      </c>
      <c r="AV391" s="30">
        <v>0</v>
      </c>
      <c r="AW391" s="34">
        <v>6.3055316709658927E-3</v>
      </c>
      <c r="AX391" s="30">
        <v>2.4495677233429394E-2</v>
      </c>
      <c r="AY391" s="28">
        <v>1.1045184393106708</v>
      </c>
      <c r="AZ391" s="28">
        <v>2.204596217799176</v>
      </c>
      <c r="BA391" s="28">
        <v>6.0005403944879756</v>
      </c>
      <c r="BB391" s="28">
        <v>3.2446054496771146</v>
      </c>
      <c r="BC391" s="27">
        <v>0.74890138449180177</v>
      </c>
      <c r="BD391" s="27">
        <v>2.9824990590891987</v>
      </c>
      <c r="BE391" s="27">
        <v>0.58562071116656256</v>
      </c>
      <c r="BF391" s="27">
        <v>0</v>
      </c>
      <c r="BG391" s="27">
        <v>1.277556943655751</v>
      </c>
      <c r="BH391" s="27">
        <v>1.0833491071991923</v>
      </c>
      <c r="BI391" s="27">
        <v>0.32494163669632153</v>
      </c>
      <c r="BJ391" s="28">
        <v>0.53345641210374639</v>
      </c>
      <c r="BK391" s="28">
        <v>37.137931034482762</v>
      </c>
      <c r="BL391" s="28">
        <v>0</v>
      </c>
      <c r="BM391" s="32">
        <v>5</v>
      </c>
      <c r="BN391" s="32">
        <v>0</v>
      </c>
      <c r="BO391" s="35">
        <v>-4.3124774095968768</v>
      </c>
      <c r="BP391" s="35">
        <v>1.4713004927962463</v>
      </c>
      <c r="BQ391" s="29"/>
      <c r="BR391" s="29"/>
      <c r="BS391" s="29"/>
      <c r="BT391" s="29"/>
      <c r="BU391" s="35">
        <v>0</v>
      </c>
      <c r="BV391" s="35">
        <v>1</v>
      </c>
      <c r="BW391" s="35">
        <v>0</v>
      </c>
      <c r="BX391" s="35">
        <v>0</v>
      </c>
      <c r="BY391" s="36">
        <v>0</v>
      </c>
      <c r="BZ391" s="36">
        <v>0</v>
      </c>
      <c r="CA391" s="36">
        <v>0</v>
      </c>
      <c r="CB391" s="14">
        <v>0</v>
      </c>
      <c r="CC391" s="14">
        <v>0</v>
      </c>
      <c r="CD391" s="14">
        <v>0</v>
      </c>
      <c r="CE391" s="14">
        <v>0</v>
      </c>
      <c r="CF391" s="14">
        <v>0</v>
      </c>
      <c r="CG391" s="14">
        <v>0</v>
      </c>
      <c r="CH391" s="14">
        <v>0</v>
      </c>
      <c r="CI391" s="14">
        <v>0</v>
      </c>
      <c r="CJ391" s="14">
        <v>0</v>
      </c>
      <c r="CK391" s="14">
        <v>0</v>
      </c>
      <c r="CL391" s="14">
        <v>0</v>
      </c>
      <c r="CM391" s="14">
        <v>0</v>
      </c>
    </row>
    <row r="392" spans="1:91" x14ac:dyDescent="0.25">
      <c r="A392" s="21" t="s">
        <v>491</v>
      </c>
      <c r="B392" s="8"/>
      <c r="C392" s="22">
        <v>93.47</v>
      </c>
      <c r="D392" s="22">
        <v>6.59</v>
      </c>
      <c r="E392" s="22">
        <v>4.58</v>
      </c>
      <c r="F392" s="22">
        <v>16.891999999999999</v>
      </c>
      <c r="G392" s="23">
        <v>0.27113426474070568</v>
      </c>
      <c r="H392" s="23">
        <v>11.722116978451337</v>
      </c>
      <c r="I392" s="24">
        <v>20.5</v>
      </c>
      <c r="J392" s="25">
        <v>42916</v>
      </c>
      <c r="K392" s="26">
        <v>0</v>
      </c>
      <c r="L392" s="26">
        <v>0</v>
      </c>
      <c r="M392" s="27">
        <v>6.53</v>
      </c>
      <c r="N392" s="28">
        <v>7.7</v>
      </c>
      <c r="O392" s="27">
        <v>0</v>
      </c>
      <c r="P392" s="27">
        <v>117.28999999999999</v>
      </c>
      <c r="Q392" s="27">
        <v>381.08600000000001</v>
      </c>
      <c r="R392" s="27">
        <v>346.286</v>
      </c>
      <c r="S392" s="29">
        <v>0.1846641318124207</v>
      </c>
      <c r="T392" s="29">
        <v>-0.24918032786885236</v>
      </c>
      <c r="U392" s="29">
        <v>-0.32349778535187856</v>
      </c>
      <c r="V392" s="30">
        <v>-8.333333333333337E-2</v>
      </c>
      <c r="W392" s="29">
        <v>0.12051282051282031</v>
      </c>
      <c r="X392" s="29">
        <v>6.2855609232420617E-2</v>
      </c>
      <c r="Y392" s="29">
        <v>1.1876958455473572</v>
      </c>
      <c r="Z392" s="29">
        <v>8.3676268861454073E-2</v>
      </c>
      <c r="AA392" s="31">
        <v>34.016306483300589</v>
      </c>
      <c r="AB392" s="31">
        <v>-1.3651280891324584</v>
      </c>
      <c r="AC392" s="31">
        <v>1.7488308671279229</v>
      </c>
      <c r="AD392" s="32">
        <v>1.5331208217116039</v>
      </c>
      <c r="AE392" s="28">
        <v>18.865643564356436</v>
      </c>
      <c r="AF392" s="28">
        <v>24.858838878016961</v>
      </c>
      <c r="AG392" s="33">
        <v>13.618482650180468</v>
      </c>
      <c r="AH392" s="33">
        <v>8.0716863810170469</v>
      </c>
      <c r="AI392" s="33">
        <v>12.21769043502805</v>
      </c>
      <c r="AJ392" s="32">
        <v>2.9523915082274708</v>
      </c>
      <c r="AK392" s="32">
        <v>0</v>
      </c>
      <c r="AL392" s="32">
        <v>0</v>
      </c>
      <c r="AM392" s="30">
        <v>1.5938371629698593E-3</v>
      </c>
      <c r="AN392" s="30">
        <v>5.9819522608189402E-2</v>
      </c>
      <c r="AO392" s="30">
        <v>7.2654028436018953E-2</v>
      </c>
      <c r="AP392" s="30">
        <v>5.1411544871471142E-2</v>
      </c>
      <c r="AQ392" s="30">
        <v>3.2215189873417718E-2</v>
      </c>
      <c r="AR392" s="29">
        <v>7.0503904996255487E-2</v>
      </c>
      <c r="AS392" s="29">
        <v>6.4191719268214403E-2</v>
      </c>
      <c r="AT392" s="34">
        <v>6.290788488285011E-2</v>
      </c>
      <c r="AU392" s="29">
        <v>4.8999679041403663E-2</v>
      </c>
      <c r="AV392" s="30">
        <v>0</v>
      </c>
      <c r="AW392" s="34">
        <v>6.9861987803573347E-2</v>
      </c>
      <c r="AX392" s="30">
        <v>8.9431974144419349E-2</v>
      </c>
      <c r="AY392" s="28">
        <v>0.74348255431204735</v>
      </c>
      <c r="AZ392" s="28">
        <v>1.2767869760605974</v>
      </c>
      <c r="BA392" s="28">
        <v>3.9828954329042499</v>
      </c>
      <c r="BB392" s="28">
        <v>3.6879908232595078</v>
      </c>
      <c r="BC392" s="27">
        <v>0.37338607594936707</v>
      </c>
      <c r="BD392" s="27">
        <v>0.59587899601030248</v>
      </c>
      <c r="BE392" s="27">
        <v>0.16694013210484243</v>
      </c>
      <c r="BF392" s="27">
        <v>10.046153846153846</v>
      </c>
      <c r="BG392" s="27">
        <v>2.1170476190476188</v>
      </c>
      <c r="BH392" s="27">
        <v>1.6910476190476191</v>
      </c>
      <c r="BI392" s="27">
        <v>4.6476190476190476E-2</v>
      </c>
      <c r="BJ392" s="28">
        <v>0.76287244875370785</v>
      </c>
      <c r="BK392" s="28">
        <v>16.926326129666013</v>
      </c>
      <c r="BL392" s="28">
        <v>0</v>
      </c>
      <c r="BM392" s="32">
        <v>2</v>
      </c>
      <c r="BN392" s="32">
        <v>3</v>
      </c>
      <c r="BO392" s="35">
        <v>5.7422320937110687</v>
      </c>
      <c r="BP392" s="35">
        <v>4.8689313331144701</v>
      </c>
      <c r="BQ392" s="29"/>
      <c r="BR392" s="29"/>
      <c r="BS392" s="29"/>
      <c r="BT392" s="29"/>
      <c r="BU392" s="35">
        <v>0</v>
      </c>
      <c r="BV392" s="35">
        <v>0</v>
      </c>
      <c r="BW392" s="35">
        <v>0</v>
      </c>
      <c r="BX392" s="35">
        <v>0</v>
      </c>
      <c r="BY392" s="36">
        <v>0</v>
      </c>
      <c r="BZ392" s="36">
        <v>0</v>
      </c>
      <c r="CA392" s="36">
        <v>0</v>
      </c>
      <c r="CB392" s="14">
        <v>0</v>
      </c>
      <c r="CC392" s="14">
        <v>0</v>
      </c>
      <c r="CD392" s="14">
        <v>0</v>
      </c>
      <c r="CE392" s="14">
        <v>0</v>
      </c>
      <c r="CF392" s="14">
        <v>0</v>
      </c>
      <c r="CG392" s="14">
        <v>0</v>
      </c>
      <c r="CH392" s="14">
        <v>0</v>
      </c>
      <c r="CI392" s="14">
        <v>0</v>
      </c>
      <c r="CJ392" s="14">
        <v>0</v>
      </c>
      <c r="CK392" s="14">
        <v>0</v>
      </c>
      <c r="CL392" s="14">
        <v>0</v>
      </c>
      <c r="CM392" s="14">
        <v>0</v>
      </c>
    </row>
    <row r="393" spans="1:91" x14ac:dyDescent="0.25">
      <c r="A393" s="21" t="s">
        <v>492</v>
      </c>
      <c r="B393" s="8"/>
      <c r="C393" s="22">
        <v>12.97</v>
      </c>
      <c r="D393" s="22">
        <v>0.82</v>
      </c>
      <c r="E393" s="22">
        <v>-2.4700000000000002</v>
      </c>
      <c r="F393" s="22">
        <v>4.5</v>
      </c>
      <c r="G393" s="23">
        <v>-0.54888888888888898</v>
      </c>
      <c r="H393" s="23">
        <v>5.6111111111111107</v>
      </c>
      <c r="I393" s="24">
        <v>10.199999999999999</v>
      </c>
      <c r="J393" s="25">
        <v>42916</v>
      </c>
      <c r="K393" s="26">
        <v>0</v>
      </c>
      <c r="L393" s="26">
        <v>0</v>
      </c>
      <c r="M393" s="27">
        <v>-0.96000000000000019</v>
      </c>
      <c r="N393" s="28">
        <v>-0.3530000000000002</v>
      </c>
      <c r="O393" s="27">
        <v>0</v>
      </c>
      <c r="P393" s="27">
        <v>8.3499999999999943</v>
      </c>
      <c r="Q393" s="27">
        <v>100.21999999999998</v>
      </c>
      <c r="R393" s="27">
        <v>45.9</v>
      </c>
      <c r="S393" s="29">
        <v>-0.21867469879518076</v>
      </c>
      <c r="T393" s="29">
        <v>-0.38249999999999995</v>
      </c>
      <c r="U393" s="29">
        <v>-0.38249999999999984</v>
      </c>
      <c r="V393" s="30">
        <v>-0.84875749785775478</v>
      </c>
      <c r="W393" s="29">
        <v>-0.23350717079530647</v>
      </c>
      <c r="X393" s="29">
        <v>-0.36557788944723613</v>
      </c>
      <c r="Y393" s="29">
        <v>0.27499999999999991</v>
      </c>
      <c r="Z393" s="29">
        <v>-0.26109674081738243</v>
      </c>
      <c r="AA393" s="31">
        <v>-7.9549393414211425</v>
      </c>
      <c r="AB393" s="31">
        <v>0.20797227036395147</v>
      </c>
      <c r="AC393" s="31">
        <v>1.8178217821782179</v>
      </c>
      <c r="AD393" s="32">
        <v>0.79453003288904278</v>
      </c>
      <c r="AE393" s="28">
        <v>-78.603921568627413</v>
      </c>
      <c r="AF393" s="28">
        <v>-27.382513661202182</v>
      </c>
      <c r="AG393" s="33">
        <v>129.31612903225908</v>
      </c>
      <c r="AH393" s="33">
        <v>74.541935483871569</v>
      </c>
      <c r="AI393" s="33">
        <v>2294.9999999999977</v>
      </c>
      <c r="AJ393" s="32">
        <v>5.4970059880239557</v>
      </c>
      <c r="AK393" s="32">
        <v>0</v>
      </c>
      <c r="AL393" s="32">
        <v>0</v>
      </c>
      <c r="AM393" s="30">
        <v>-1.3069066989786979E-2</v>
      </c>
      <c r="AN393" s="30">
        <v>-6.7431850789096151E-2</v>
      </c>
      <c r="AO393" s="30">
        <v>-6.1204013377926442E-2</v>
      </c>
      <c r="AP393" s="30">
        <v>-0.22851485148514852</v>
      </c>
      <c r="AQ393" s="30">
        <v>-4.0397675558356098E-2</v>
      </c>
      <c r="AR393" s="29">
        <v>6.3222821896684656E-2</v>
      </c>
      <c r="AS393" s="29">
        <v>-0.19429452582883577</v>
      </c>
      <c r="AT393" s="34">
        <v>-0.19043947571318429</v>
      </c>
      <c r="AU393" s="29">
        <v>-0.19043947571318429</v>
      </c>
      <c r="AV393" s="30">
        <v>0</v>
      </c>
      <c r="AW393" s="34">
        <v>-7.4016962220508881E-2</v>
      </c>
      <c r="AX393" s="30">
        <v>-2.2070278691362306E-2</v>
      </c>
      <c r="AY393" s="28">
        <v>0.34373605450272215</v>
      </c>
      <c r="AZ393" s="28">
        <v>0.85062210115585668</v>
      </c>
      <c r="BA393" s="28">
        <v>2.0413427561837456</v>
      </c>
      <c r="BB393" s="28">
        <v>1.3510760219024576</v>
      </c>
      <c r="BC393" s="27">
        <v>0.8232164111181125</v>
      </c>
      <c r="BD393" s="27">
        <v>4.6566336633663363</v>
      </c>
      <c r="BE393" s="27">
        <v>0.69800263126420281</v>
      </c>
      <c r="BF393" s="27">
        <v>-0.63576158940397365</v>
      </c>
      <c r="BG393" s="27">
        <v>1.1005660604600747</v>
      </c>
      <c r="BH393" s="27">
        <v>0.88702878477658664</v>
      </c>
      <c r="BI393" s="27">
        <v>4.8657111887269663E-2</v>
      </c>
      <c r="BJ393" s="28">
        <v>1.1204777566210837</v>
      </c>
      <c r="BK393" s="28">
        <v>-11.218370883882148</v>
      </c>
      <c r="BL393" s="28">
        <v>0</v>
      </c>
      <c r="BM393" s="32">
        <v>4</v>
      </c>
      <c r="BN393" s="32">
        <v>3</v>
      </c>
      <c r="BO393" s="35">
        <v>-3.6901774517899599</v>
      </c>
      <c r="BP393" s="35">
        <v>0.12513628648844896</v>
      </c>
      <c r="BQ393" s="29"/>
      <c r="BR393" s="29"/>
      <c r="BS393" s="29"/>
      <c r="BT393" s="29"/>
      <c r="BU393" s="35">
        <v>0</v>
      </c>
      <c r="BV393" s="35">
        <v>0</v>
      </c>
      <c r="BW393" s="35">
        <v>0</v>
      </c>
      <c r="BX393" s="35">
        <v>0</v>
      </c>
      <c r="BY393" s="36">
        <v>0</v>
      </c>
      <c r="BZ393" s="36">
        <v>0</v>
      </c>
      <c r="CA393" s="36">
        <v>0</v>
      </c>
      <c r="CB393" s="14">
        <v>0</v>
      </c>
      <c r="CC393" s="14">
        <v>0</v>
      </c>
      <c r="CD393" s="14">
        <v>0</v>
      </c>
      <c r="CE393" s="14">
        <v>0</v>
      </c>
      <c r="CF393" s="14">
        <v>0</v>
      </c>
      <c r="CG393" s="14">
        <v>0</v>
      </c>
      <c r="CH393" s="14">
        <v>0</v>
      </c>
      <c r="CI393" s="14">
        <v>0</v>
      </c>
      <c r="CJ393" s="14">
        <v>0</v>
      </c>
      <c r="CK393" s="14">
        <v>0</v>
      </c>
      <c r="CL393" s="14">
        <v>0</v>
      </c>
      <c r="CM393" s="14">
        <v>0</v>
      </c>
    </row>
    <row r="394" spans="1:91" x14ac:dyDescent="0.25">
      <c r="A394" s="21" t="s">
        <v>493</v>
      </c>
      <c r="B394" s="8"/>
      <c r="C394" s="22">
        <v>55.93</v>
      </c>
      <c r="D394" s="22">
        <v>5.14</v>
      </c>
      <c r="E394" s="22">
        <v>2.56</v>
      </c>
      <c r="F394" s="22">
        <v>3.1619999999999999</v>
      </c>
      <c r="G394" s="23">
        <v>0.80961416824794441</v>
      </c>
      <c r="H394" s="23">
        <v>11.480075901328272</v>
      </c>
      <c r="I394" s="24">
        <v>27</v>
      </c>
      <c r="J394" s="25">
        <v>42916</v>
      </c>
      <c r="K394" s="26">
        <v>0</v>
      </c>
      <c r="L394" s="26">
        <v>0</v>
      </c>
      <c r="M394" s="27">
        <v>3.44</v>
      </c>
      <c r="N394" s="28">
        <v>4.5750000000000002</v>
      </c>
      <c r="O394" s="27">
        <v>0</v>
      </c>
      <c r="P394" s="27">
        <v>-1.1599999999999966</v>
      </c>
      <c r="Q394" s="27">
        <v>93.063999999999993</v>
      </c>
      <c r="R394" s="27">
        <v>85.373999999999995</v>
      </c>
      <c r="S394" s="29">
        <v>0.223851203501094</v>
      </c>
      <c r="T394" s="29">
        <v>0.16363636363636358</v>
      </c>
      <c r="U394" s="29">
        <v>-6.8943706514863923E-2</v>
      </c>
      <c r="V394" s="30">
        <v>0.13523573200992556</v>
      </c>
      <c r="W394" s="29">
        <v>0.10302325581395344</v>
      </c>
      <c r="X394" s="29">
        <v>0.13437499999999991</v>
      </c>
      <c r="Y394" s="29">
        <v>-8.3025433923354597E-2</v>
      </c>
      <c r="Z394" s="29">
        <v>0.11478029294274306</v>
      </c>
      <c r="AA394" s="31">
        <v>8.4864811133200799</v>
      </c>
      <c r="AB394" s="31">
        <v>0.51861829025844952</v>
      </c>
      <c r="AC394" s="31">
        <v>2.3519008264462813</v>
      </c>
      <c r="AD394" s="32">
        <v>0.41138148701392568</v>
      </c>
      <c r="AE394" s="28">
        <v>5.2365518793607926</v>
      </c>
      <c r="AF394" s="28">
        <v>6.9244047619047615</v>
      </c>
      <c r="AG394" s="33">
        <v>97.144050104384192</v>
      </c>
      <c r="AH394" s="33">
        <v>216.62839248434253</v>
      </c>
      <c r="AI394" s="33">
        <v>10.020422535211267</v>
      </c>
      <c r="AJ394" s="32">
        <v>-73.598275862069173</v>
      </c>
      <c r="AK394" s="32">
        <v>0</v>
      </c>
      <c r="AL394" s="32">
        <v>0</v>
      </c>
      <c r="AM394" s="30">
        <v>3.6438105334168552E-2</v>
      </c>
      <c r="AN394" s="30">
        <v>0.33752299202942976</v>
      </c>
      <c r="AO394" s="30">
        <v>0.36721311475409835</v>
      </c>
      <c r="AP394" s="30">
        <v>0.27713498622589533</v>
      </c>
      <c r="AQ394" s="30">
        <v>0.12016244624940278</v>
      </c>
      <c r="AR394" s="29">
        <v>9.1900590023243328E-2</v>
      </c>
      <c r="AS394" s="29">
        <v>5.310209190059003E-2</v>
      </c>
      <c r="AT394" s="34">
        <v>5.7035580189522615E-2</v>
      </c>
      <c r="AU394" s="29">
        <v>4.5771500089397461E-2</v>
      </c>
      <c r="AV394" s="30">
        <v>0</v>
      </c>
      <c r="AW394" s="34">
        <v>6.1505453245127836E-2</v>
      </c>
      <c r="AX394" s="30">
        <v>8.5635811689876148E-2</v>
      </c>
      <c r="AY394" s="28">
        <v>2.6133988162699913</v>
      </c>
      <c r="AZ394" s="28">
        <v>8.8348233290762028</v>
      </c>
      <c r="BA394" s="28">
        <v>19.25139146567718</v>
      </c>
      <c r="BB394" s="28">
        <v>13.065683175272216</v>
      </c>
      <c r="BC394" s="27">
        <v>0.56653129479216435</v>
      </c>
      <c r="BD394" s="27">
        <v>1.306611570247934</v>
      </c>
      <c r="BE394" s="27">
        <v>0.24327704815509693</v>
      </c>
      <c r="BF394" s="27">
        <v>13.76</v>
      </c>
      <c r="BG394" s="27">
        <v>0.97538200339558578</v>
      </c>
      <c r="BH394" s="27">
        <v>0.67466044142614601</v>
      </c>
      <c r="BI394" s="27">
        <v>0.1099320882852292</v>
      </c>
      <c r="BJ394" s="28">
        <v>0.12470486194767021</v>
      </c>
      <c r="BK394" s="28">
        <v>2.5725646123260435</v>
      </c>
      <c r="BL394" s="28">
        <v>0</v>
      </c>
      <c r="BM394" s="32">
        <v>6</v>
      </c>
      <c r="BN394" s="32">
        <v>4</v>
      </c>
      <c r="BO394" s="35">
        <v>-4.0348704035951881</v>
      </c>
      <c r="BP394" s="35">
        <v>4.6879463569764352</v>
      </c>
      <c r="BQ394" s="29"/>
      <c r="BR394" s="29"/>
      <c r="BS394" s="29"/>
      <c r="BT394" s="29"/>
      <c r="BU394" s="35">
        <v>0</v>
      </c>
      <c r="BV394" s="35">
        <v>0</v>
      </c>
      <c r="BW394" s="35">
        <v>0</v>
      </c>
      <c r="BX394" s="35">
        <v>0</v>
      </c>
      <c r="BY394" s="36">
        <v>0</v>
      </c>
      <c r="BZ394" s="36">
        <v>0</v>
      </c>
      <c r="CA394" s="36">
        <v>0</v>
      </c>
      <c r="CB394" s="14">
        <v>0</v>
      </c>
      <c r="CC394" s="14">
        <v>0</v>
      </c>
      <c r="CD394" s="14">
        <v>0</v>
      </c>
      <c r="CE394" s="14">
        <v>0</v>
      </c>
      <c r="CF394" s="14">
        <v>0</v>
      </c>
      <c r="CG394" s="14">
        <v>0</v>
      </c>
      <c r="CH394" s="14">
        <v>0</v>
      </c>
      <c r="CI394" s="14">
        <v>0</v>
      </c>
      <c r="CJ394" s="14">
        <v>0</v>
      </c>
      <c r="CK394" s="14">
        <v>0</v>
      </c>
      <c r="CL394" s="14">
        <v>0</v>
      </c>
      <c r="CM394" s="14">
        <v>1</v>
      </c>
    </row>
    <row r="395" spans="1:91" x14ac:dyDescent="0.25">
      <c r="A395" s="21" t="s">
        <v>494</v>
      </c>
      <c r="B395" s="8"/>
      <c r="C395" s="22">
        <v>36.4</v>
      </c>
      <c r="D395" s="22">
        <v>8.51</v>
      </c>
      <c r="E395" s="22">
        <v>1.46</v>
      </c>
      <c r="F395" s="22">
        <v>4.3780000000000001</v>
      </c>
      <c r="G395" s="23">
        <v>0.33348560986751941</v>
      </c>
      <c r="H395" s="23">
        <v>17.389218821379625</v>
      </c>
      <c r="I395" s="24">
        <v>25</v>
      </c>
      <c r="J395" s="25">
        <v>42916</v>
      </c>
      <c r="K395" s="26">
        <v>0</v>
      </c>
      <c r="L395" s="26">
        <v>0</v>
      </c>
      <c r="M395" s="27">
        <v>2.2400000000000002</v>
      </c>
      <c r="N395" s="28">
        <v>3.0730000000000004</v>
      </c>
      <c r="O395" s="27">
        <v>0</v>
      </c>
      <c r="P395" s="27">
        <v>42.339999999999996</v>
      </c>
      <c r="Q395" s="27">
        <v>126.16000000000003</v>
      </c>
      <c r="R395" s="27">
        <v>109.45</v>
      </c>
      <c r="S395" s="29">
        <v>-8.3123425692695263E-2</v>
      </c>
      <c r="T395" s="29">
        <v>-0.59444444444444444</v>
      </c>
      <c r="U395" s="29">
        <v>-0.59425917466118472</v>
      </c>
      <c r="V395" s="30">
        <v>-0.4523257886294777</v>
      </c>
      <c r="W395" s="29">
        <v>0.30234113712374566</v>
      </c>
      <c r="X395" s="29">
        <v>2.1879194630872512E-2</v>
      </c>
      <c r="Y395" s="29">
        <v>-0.15004814711272629</v>
      </c>
      <c r="Z395" s="29">
        <v>0.10220306513409949</v>
      </c>
      <c r="AA395" s="31">
        <v>7.569156293222683</v>
      </c>
      <c r="AB395" s="31">
        <v>-0.12733160119440026</v>
      </c>
      <c r="AC395" s="31">
        <v>1.43767240246946</v>
      </c>
      <c r="AD395" s="32">
        <v>0.45642201834862389</v>
      </c>
      <c r="AE395" s="28">
        <v>5.4176149783140817</v>
      </c>
      <c r="AF395" s="28">
        <v>6.3269809428284871</v>
      </c>
      <c r="AG395" s="33">
        <v>33.508632138114194</v>
      </c>
      <c r="AH395" s="33">
        <v>63.691899070385084</v>
      </c>
      <c r="AI395" s="33">
        <v>22.745220282626761</v>
      </c>
      <c r="AJ395" s="32">
        <v>2.585025980160605</v>
      </c>
      <c r="AK395" s="32">
        <v>0</v>
      </c>
      <c r="AL395" s="32">
        <v>0</v>
      </c>
      <c r="AM395" s="30">
        <v>4.3661384487072514E-3</v>
      </c>
      <c r="AN395" s="30">
        <v>0.24156464616303377</v>
      </c>
      <c r="AO395" s="30">
        <v>0.26113148245154533</v>
      </c>
      <c r="AP395" s="30">
        <v>0.18993826349665049</v>
      </c>
      <c r="AQ395" s="30">
        <v>0.12566264013209352</v>
      </c>
      <c r="AR395" s="29">
        <v>0.23379120879120879</v>
      </c>
      <c r="AS395" s="29">
        <v>4.3131868131868138E-2</v>
      </c>
      <c r="AT395" s="34">
        <v>0.05</v>
      </c>
      <c r="AU395" s="29">
        <v>4.0109890109890113E-2</v>
      </c>
      <c r="AV395" s="30">
        <v>0</v>
      </c>
      <c r="AW395" s="34">
        <v>6.1538461538461549E-2</v>
      </c>
      <c r="AX395" s="30">
        <v>9.711009174311927E-2</v>
      </c>
      <c r="AY395" s="28">
        <v>2.1852645008429397</v>
      </c>
      <c r="AZ395" s="28">
        <v>5.4918126646055185</v>
      </c>
      <c r="BA395" s="28">
        <v>37.674783974862528</v>
      </c>
      <c r="BB395" s="28">
        <v>8.6987676859881322</v>
      </c>
      <c r="BC395" s="27">
        <v>0.3384027113930651</v>
      </c>
      <c r="BD395" s="27">
        <v>0.51149349796400889</v>
      </c>
      <c r="BE395" s="27">
        <v>0.25523380943063978</v>
      </c>
      <c r="BF395" s="27">
        <v>5.3333333333333339</v>
      </c>
      <c r="BG395" s="27">
        <v>2.0937742185481785</v>
      </c>
      <c r="BH395" s="27">
        <v>1.65409454921209</v>
      </c>
      <c r="BI395" s="27">
        <v>0.24231464737793854</v>
      </c>
      <c r="BJ395" s="28">
        <v>0.21738949124270227</v>
      </c>
      <c r="BK395" s="28">
        <v>3.6051175656984786</v>
      </c>
      <c r="BL395" s="28">
        <v>0</v>
      </c>
      <c r="BM395" s="32">
        <v>6</v>
      </c>
      <c r="BN395" s="32">
        <v>2</v>
      </c>
      <c r="BO395" s="35">
        <v>-2.7160791449876562</v>
      </c>
      <c r="BP395" s="35">
        <v>4.2652897763962709</v>
      </c>
      <c r="BQ395" s="29"/>
      <c r="BR395" s="29"/>
      <c r="BS395" s="29"/>
      <c r="BT395" s="29"/>
      <c r="BU395" s="35">
        <v>0</v>
      </c>
      <c r="BV395" s="35">
        <v>0</v>
      </c>
      <c r="BW395" s="35">
        <v>0</v>
      </c>
      <c r="BX395" s="35">
        <v>0</v>
      </c>
      <c r="BY395" s="36">
        <v>0</v>
      </c>
      <c r="BZ395" s="36">
        <v>0</v>
      </c>
      <c r="CA395" s="36">
        <v>0</v>
      </c>
      <c r="CB395" s="14">
        <v>0</v>
      </c>
      <c r="CC395" s="14">
        <v>0</v>
      </c>
      <c r="CD395" s="14">
        <v>0</v>
      </c>
      <c r="CE395" s="14">
        <v>0</v>
      </c>
      <c r="CF395" s="14">
        <v>0</v>
      </c>
      <c r="CG395" s="14">
        <v>0</v>
      </c>
      <c r="CH395" s="14">
        <v>0</v>
      </c>
      <c r="CI395" s="14">
        <v>0</v>
      </c>
      <c r="CJ395" s="14">
        <v>0</v>
      </c>
      <c r="CK395" s="14">
        <v>0</v>
      </c>
      <c r="CL395" s="14">
        <v>0</v>
      </c>
      <c r="CM395" s="14">
        <v>0</v>
      </c>
    </row>
    <row r="396" spans="1:91" x14ac:dyDescent="0.25">
      <c r="A396" s="21" t="s">
        <v>495</v>
      </c>
      <c r="B396" s="8"/>
      <c r="C396" s="22">
        <v>370.17</v>
      </c>
      <c r="D396" s="22">
        <v>56.79</v>
      </c>
      <c r="E396" s="22">
        <v>54.19</v>
      </c>
      <c r="F396" s="22">
        <v>30.006</v>
      </c>
      <c r="G396" s="23">
        <v>1.8059721389055521</v>
      </c>
      <c r="H396" s="23">
        <v>22.356528694261147</v>
      </c>
      <c r="I396" s="24">
        <v>29.1</v>
      </c>
      <c r="J396" s="25">
        <v>42916</v>
      </c>
      <c r="K396" s="26">
        <v>0</v>
      </c>
      <c r="L396" s="26">
        <v>0</v>
      </c>
      <c r="M396" s="27">
        <v>100.63</v>
      </c>
      <c r="N396" s="28">
        <v>146.04599999999999</v>
      </c>
      <c r="O396" s="27">
        <v>0</v>
      </c>
      <c r="P396" s="27">
        <v>82.329999999999927</v>
      </c>
      <c r="Q396" s="27">
        <v>2311.9546</v>
      </c>
      <c r="R396" s="27">
        <v>873.17460000000005</v>
      </c>
      <c r="S396" s="29">
        <v>-8.9148622047244053E-2</v>
      </c>
      <c r="T396" s="29">
        <v>1.5928229665071769</v>
      </c>
      <c r="U396" s="29">
        <v>0.16740112902459381</v>
      </c>
      <c r="V396" s="30">
        <v>1.2916365918719594</v>
      </c>
      <c r="W396" s="29">
        <v>1.659583182749067</v>
      </c>
      <c r="X396" s="29">
        <v>0.93713543170661273</v>
      </c>
      <c r="Y396" s="29">
        <v>1.2677798122248629</v>
      </c>
      <c r="Z396" s="29">
        <v>1.4469143148588914</v>
      </c>
      <c r="AA396" s="31">
        <v>8.7238944949545409</v>
      </c>
      <c r="AB396" s="31">
        <v>5.4770019508726314E-2</v>
      </c>
      <c r="AC396" s="31">
        <v>1.3016332006618667</v>
      </c>
      <c r="AD396" s="32">
        <v>0.60858158450483357</v>
      </c>
      <c r="AE396" s="28">
        <v>6.9265406762497674</v>
      </c>
      <c r="AF396" s="28">
        <v>10.417494705537782</v>
      </c>
      <c r="AG396" s="33">
        <v>-2.9978936530803577</v>
      </c>
      <c r="AH396" s="33">
        <v>-1.8604551649198064</v>
      </c>
      <c r="AI396" s="33">
        <v>3.5271373692735875</v>
      </c>
      <c r="AJ396" s="32">
        <v>10.605788898335975</v>
      </c>
      <c r="AK396" s="32">
        <v>0</v>
      </c>
      <c r="AL396" s="32">
        <v>0</v>
      </c>
      <c r="AM396" s="30">
        <v>0.71004551252117054</v>
      </c>
      <c r="AN396" s="30">
        <v>0.11291443522341686</v>
      </c>
      <c r="AO396" s="30">
        <v>0.1171078946118654</v>
      </c>
      <c r="AP396" s="30">
        <v>0.14920322585453841</v>
      </c>
      <c r="AQ396" s="30">
        <v>3.4770978444008269E-2</v>
      </c>
      <c r="AR396" s="29">
        <v>0.15341599805494771</v>
      </c>
      <c r="AS396" s="29">
        <v>0.17843153145851903</v>
      </c>
      <c r="AT396" s="34">
        <v>0.18175432909203879</v>
      </c>
      <c r="AU396" s="29">
        <v>0.14639219817921495</v>
      </c>
      <c r="AV396" s="30">
        <v>0</v>
      </c>
      <c r="AW396" s="34">
        <v>0.27184806980576487</v>
      </c>
      <c r="AX396" s="30">
        <v>0.23263798378834241</v>
      </c>
      <c r="AY396" s="28">
        <v>0.70766347303912491</v>
      </c>
      <c r="AZ396" s="28">
        <v>3.1569833324165248</v>
      </c>
      <c r="BA396" s="28">
        <v>28.490270055599684</v>
      </c>
      <c r="BB396" s="28">
        <v>4.1822286369860482</v>
      </c>
      <c r="BC396" s="27">
        <v>0.76695558527730978</v>
      </c>
      <c r="BD396" s="27">
        <v>3.2910275330560652</v>
      </c>
      <c r="BE396" s="27">
        <v>0.70737165366008992</v>
      </c>
      <c r="BF396" s="27">
        <v>3.017391304347826</v>
      </c>
      <c r="BG396" s="27">
        <v>1.0837146401480486</v>
      </c>
      <c r="BH396" s="27">
        <v>0.78800357919996744</v>
      </c>
      <c r="BI396" s="27">
        <v>0.20645476175950214</v>
      </c>
      <c r="BJ396" s="28">
        <v>0.37884120799849452</v>
      </c>
      <c r="BK396" s="28">
        <v>5.430612448796083</v>
      </c>
      <c r="BL396" s="28">
        <v>0.13908482365870714</v>
      </c>
      <c r="BM396" s="32">
        <v>2</v>
      </c>
      <c r="BN396" s="32">
        <v>4</v>
      </c>
      <c r="BO396" s="35">
        <v>-3.4629108102144266</v>
      </c>
      <c r="BP396" s="35">
        <v>1.4317063642644845</v>
      </c>
      <c r="BQ396" s="29"/>
      <c r="BR396" s="29"/>
      <c r="BS396" s="29"/>
      <c r="BT396" s="29"/>
      <c r="BU396" s="35">
        <v>0</v>
      </c>
      <c r="BV396" s="35">
        <v>0</v>
      </c>
      <c r="BW396" s="35">
        <v>0</v>
      </c>
      <c r="BX396" s="35">
        <v>0</v>
      </c>
      <c r="BY396" s="36">
        <v>0</v>
      </c>
      <c r="BZ396" s="36">
        <v>0</v>
      </c>
      <c r="CA396" s="36">
        <v>0</v>
      </c>
      <c r="CB396" s="14">
        <v>0</v>
      </c>
      <c r="CC396" s="14">
        <v>0</v>
      </c>
      <c r="CD396" s="14">
        <v>0</v>
      </c>
      <c r="CE396" s="14">
        <v>0</v>
      </c>
      <c r="CF396" s="14">
        <v>0</v>
      </c>
      <c r="CG396" s="14">
        <v>0</v>
      </c>
      <c r="CH396" s="14">
        <v>0</v>
      </c>
      <c r="CI396" s="14">
        <v>0</v>
      </c>
      <c r="CJ396" s="14">
        <v>0</v>
      </c>
      <c r="CK396" s="14">
        <v>0</v>
      </c>
      <c r="CL396" s="14">
        <v>0</v>
      </c>
      <c r="CM396" s="14">
        <v>0</v>
      </c>
    </row>
    <row r="397" spans="1:91" x14ac:dyDescent="0.25">
      <c r="A397" s="21" t="s">
        <v>496</v>
      </c>
      <c r="B397" s="8"/>
      <c r="C397" s="22">
        <v>579.24</v>
      </c>
      <c r="D397" s="22">
        <v>38.68</v>
      </c>
      <c r="E397" s="22">
        <v>11.58</v>
      </c>
      <c r="F397" s="22">
        <v>27</v>
      </c>
      <c r="G397" s="23">
        <v>0.42888888888888888</v>
      </c>
      <c r="H397" s="23">
        <v>13.602592592592591</v>
      </c>
      <c r="I397" s="24">
        <v>7.5</v>
      </c>
      <c r="J397" s="25">
        <v>42916</v>
      </c>
      <c r="K397" s="26">
        <v>0</v>
      </c>
      <c r="L397" s="26">
        <v>0</v>
      </c>
      <c r="M397" s="27">
        <v>28.33</v>
      </c>
      <c r="N397" s="28">
        <v>67.751999999999995</v>
      </c>
      <c r="O397" s="27">
        <v>0</v>
      </c>
      <c r="P397" s="27">
        <v>16.5</v>
      </c>
      <c r="Q397" s="27">
        <v>1272.1400000000001</v>
      </c>
      <c r="R397" s="27">
        <v>202.5</v>
      </c>
      <c r="S397" s="29">
        <v>9.0847457627118766E-2</v>
      </c>
      <c r="T397" s="29">
        <v>-0.12932330827067673</v>
      </c>
      <c r="U397" s="29">
        <v>-0.12932330827067684</v>
      </c>
      <c r="V397" s="30">
        <v>-4.9494949494949592E-2</v>
      </c>
      <c r="W397" s="29">
        <v>-1.2489186851211032E-2</v>
      </c>
      <c r="X397" s="29">
        <v>-1.1652314316469403E-2</v>
      </c>
      <c r="Y397" s="29">
        <v>-5.0632911392405111E-2</v>
      </c>
      <c r="Z397" s="29">
        <v>-1.2353682694039025E-2</v>
      </c>
      <c r="AA397" s="31">
        <v>7.8245749613601223</v>
      </c>
      <c r="AB397" s="31">
        <v>-0.60503980805866042</v>
      </c>
      <c r="AC397" s="31">
        <v>0.55136548043673594</v>
      </c>
      <c r="AD397" s="32">
        <v>9.5234064166596119E-2</v>
      </c>
      <c r="AE397" s="28">
        <v>5.0668939614209636</v>
      </c>
      <c r="AF397" s="28">
        <v>14.083250304439277</v>
      </c>
      <c r="AG397" s="33">
        <v>3.2303641123697657</v>
      </c>
      <c r="AH397" s="33">
        <v>5.3994469372052825</v>
      </c>
      <c r="AI397" s="33">
        <v>0.50956728301241083</v>
      </c>
      <c r="AJ397" s="32">
        <v>12.272727272727273</v>
      </c>
      <c r="AK397" s="32">
        <v>0</v>
      </c>
      <c r="AL397" s="32">
        <v>0</v>
      </c>
      <c r="AM397" s="30">
        <v>1.6878768212045237E-3</v>
      </c>
      <c r="AN397" s="30">
        <v>8.2802987695981212E-2</v>
      </c>
      <c r="AO397" s="30">
        <v>8.7127203981635093E-2</v>
      </c>
      <c r="AP397" s="30">
        <v>7.0465869796062855E-2</v>
      </c>
      <c r="AQ397" s="30">
        <v>1.1797097221209248E-2</v>
      </c>
      <c r="AR397" s="29">
        <v>6.6777156273737995E-2</v>
      </c>
      <c r="AS397" s="29">
        <v>2.5291761618672744E-2</v>
      </c>
      <c r="AT397" s="34">
        <v>2.5015537600994408E-2</v>
      </c>
      <c r="AU397" s="29">
        <v>1.999171327946965E-2</v>
      </c>
      <c r="AV397" s="30">
        <v>0</v>
      </c>
      <c r="AW397" s="34">
        <v>4.8908915130170566E-2</v>
      </c>
      <c r="AX397" s="30">
        <v>0.11807566052465739</v>
      </c>
      <c r="AY397" s="28">
        <v>0.96324315509087288</v>
      </c>
      <c r="AZ397" s="28">
        <v>14.387090226327006</v>
      </c>
      <c r="BA397" s="28">
        <v>4.0950610983254538</v>
      </c>
      <c r="BB397" s="28">
        <v>1.9618201275292562</v>
      </c>
      <c r="BC397" s="27">
        <v>0.83258879731602353</v>
      </c>
      <c r="BD397" s="27">
        <v>4.9731804939145592</v>
      </c>
      <c r="BE397" s="27">
        <v>0.74847621526113217</v>
      </c>
      <c r="BF397" s="27">
        <v>2.0469653179190752</v>
      </c>
      <c r="BG397" s="27">
        <v>1.0142610198789974</v>
      </c>
      <c r="BH397" s="27">
        <v>0.15248919619706133</v>
      </c>
      <c r="BI397" s="27">
        <v>2.8859118409680209E-2</v>
      </c>
      <c r="BJ397" s="28">
        <v>6.498960655398478E-2</v>
      </c>
      <c r="BK397" s="28">
        <v>5.3396445131375572</v>
      </c>
      <c r="BL397" s="28">
        <v>-1.2248840803709428E-2</v>
      </c>
      <c r="BM397" s="32">
        <v>8</v>
      </c>
      <c r="BN397" s="32">
        <v>0</v>
      </c>
      <c r="BO397" s="35">
        <v>-4.0775784005909586</v>
      </c>
      <c r="BP397" s="35">
        <v>1.0237962186243192</v>
      </c>
      <c r="BQ397" s="29"/>
      <c r="BR397" s="29"/>
      <c r="BS397" s="29"/>
      <c r="BT397" s="29"/>
      <c r="BU397" s="35">
        <v>0</v>
      </c>
      <c r="BV397" s="35">
        <v>0</v>
      </c>
      <c r="BW397" s="35">
        <v>0</v>
      </c>
      <c r="BX397" s="35">
        <v>0</v>
      </c>
      <c r="BY397" s="36">
        <v>0</v>
      </c>
      <c r="BZ397" s="36">
        <v>0</v>
      </c>
      <c r="CA397" s="36">
        <v>0</v>
      </c>
      <c r="CB397" s="14">
        <v>0</v>
      </c>
      <c r="CC397" s="14">
        <v>0</v>
      </c>
      <c r="CD397" s="14">
        <v>0</v>
      </c>
      <c r="CE397" s="14">
        <v>0</v>
      </c>
      <c r="CF397" s="14">
        <v>0</v>
      </c>
      <c r="CG397" s="14">
        <v>0</v>
      </c>
      <c r="CH397" s="14">
        <v>0</v>
      </c>
      <c r="CI397" s="14">
        <v>0</v>
      </c>
      <c r="CJ397" s="14">
        <v>0</v>
      </c>
      <c r="CK397" s="14">
        <v>0</v>
      </c>
      <c r="CL397" s="14">
        <v>0</v>
      </c>
      <c r="CM397" s="14">
        <v>0</v>
      </c>
    </row>
    <row r="398" spans="1:91" x14ac:dyDescent="0.25">
      <c r="A398" s="21" t="s">
        <v>497</v>
      </c>
      <c r="B398" s="8"/>
      <c r="C398" s="22">
        <v>82.45</v>
      </c>
      <c r="D398" s="22">
        <v>45.47</v>
      </c>
      <c r="E398" s="22">
        <v>6.88</v>
      </c>
      <c r="F398" s="22">
        <v>6.8</v>
      </c>
      <c r="G398" s="23">
        <v>1.0117647058823529</v>
      </c>
      <c r="H398" s="23">
        <v>19.497058823529414</v>
      </c>
      <c r="I398" s="24">
        <v>39.5</v>
      </c>
      <c r="J398" s="25">
        <v>42916</v>
      </c>
      <c r="K398" s="26">
        <v>0</v>
      </c>
      <c r="L398" s="26">
        <v>0</v>
      </c>
      <c r="M398" s="27">
        <v>9.1</v>
      </c>
      <c r="N398" s="28">
        <v>11.071999999999999</v>
      </c>
      <c r="O398" s="27">
        <v>0</v>
      </c>
      <c r="P398" s="27">
        <v>52.850000000000009</v>
      </c>
      <c r="Q398" s="27">
        <v>267.64999999999998</v>
      </c>
      <c r="R398" s="27">
        <v>268.59999999999997</v>
      </c>
      <c r="S398" s="29">
        <v>0.61984282907662092</v>
      </c>
      <c r="T398" s="29">
        <v>0.29811320754716975</v>
      </c>
      <c r="U398" s="29">
        <v>0.29811320754716975</v>
      </c>
      <c r="V398" s="30">
        <v>0.26914259513984407</v>
      </c>
      <c r="W398" s="29">
        <v>0.49717138103161385</v>
      </c>
      <c r="X398" s="29">
        <v>7.8763222131814636E-2</v>
      </c>
      <c r="Y398" s="29">
        <v>0.12535612535612528</v>
      </c>
      <c r="Z398" s="29">
        <v>0.21689447785675253</v>
      </c>
      <c r="AA398" s="31">
        <v>10.418929402637705</v>
      </c>
      <c r="AB398" s="31">
        <v>0.34949573312645477</v>
      </c>
      <c r="AC398" s="31">
        <v>2.0259465982802833</v>
      </c>
      <c r="AD398" s="32">
        <v>0.93899667890228966</v>
      </c>
      <c r="AE398" s="28">
        <v>6.2793262012012017</v>
      </c>
      <c r="AF398" s="28">
        <v>7.6910919540229887</v>
      </c>
      <c r="AG398" s="33">
        <v>4.4076477175416633</v>
      </c>
      <c r="AH398" s="33">
        <v>4.7106580594163754</v>
      </c>
      <c r="AI398" s="33">
        <v>4.3066957414058491</v>
      </c>
      <c r="AJ398" s="32">
        <v>5.082308420056763</v>
      </c>
      <c r="AK398" s="32">
        <v>0</v>
      </c>
      <c r="AL398" s="32">
        <v>0</v>
      </c>
      <c r="AM398" s="30">
        <v>5.7472469847928438E-3</v>
      </c>
      <c r="AN398" s="30">
        <v>0.22855271774721672</v>
      </c>
      <c r="AO398" s="30">
        <v>0.24498416050686375</v>
      </c>
      <c r="AP398" s="30">
        <v>0.19444863478654395</v>
      </c>
      <c r="AQ398" s="30">
        <v>0.11582872804061643</v>
      </c>
      <c r="AR398" s="29">
        <v>0.55148574893875069</v>
      </c>
      <c r="AS398" s="29">
        <v>0.10200121285627653</v>
      </c>
      <c r="AT398" s="34">
        <v>0.10503335354760461</v>
      </c>
      <c r="AU398" s="29">
        <v>8.3444511825348691E-2</v>
      </c>
      <c r="AV398" s="30">
        <v>0</v>
      </c>
      <c r="AW398" s="34">
        <v>0.11036992116434202</v>
      </c>
      <c r="AX398" s="30">
        <v>0.14900891452543261</v>
      </c>
      <c r="AY398" s="28">
        <v>1.410955187806743</v>
      </c>
      <c r="AZ398" s="28">
        <v>9.2393410852713185</v>
      </c>
      <c r="BA398" s="28">
        <v>20.520086083213773</v>
      </c>
      <c r="BB398" s="28">
        <v>2.8150422102839596</v>
      </c>
      <c r="BC398" s="27">
        <v>0.4042773060160848</v>
      </c>
      <c r="BD398" s="27">
        <v>0.6786845678081157</v>
      </c>
      <c r="BE398" s="27">
        <v>0.125</v>
      </c>
      <c r="BF398" s="27">
        <v>20.68181818181818</v>
      </c>
      <c r="BG398" s="27">
        <v>1.6563586686537508</v>
      </c>
      <c r="BH398" s="27">
        <v>1.0837059115747643</v>
      </c>
      <c r="BI398" s="27">
        <v>0.61959761549925485</v>
      </c>
      <c r="BJ398" s="28">
        <v>0.12662122006642196</v>
      </c>
      <c r="BK398" s="28">
        <v>1.4049650892164469</v>
      </c>
      <c r="BL398" s="28">
        <v>0</v>
      </c>
      <c r="BM398" s="32">
        <v>6</v>
      </c>
      <c r="BN398" s="32">
        <v>5</v>
      </c>
      <c r="BO398" s="35">
        <v>-2.8106683885476511</v>
      </c>
      <c r="BP398" s="35">
        <v>4.3691758013210364</v>
      </c>
      <c r="BQ398" s="29"/>
      <c r="BR398" s="29"/>
      <c r="BS398" s="29"/>
      <c r="BT398" s="29"/>
      <c r="BU398" s="35">
        <v>0</v>
      </c>
      <c r="BV398" s="35">
        <v>0</v>
      </c>
      <c r="BW398" s="35">
        <v>0</v>
      </c>
      <c r="BX398" s="35">
        <v>0</v>
      </c>
      <c r="BY398" s="36">
        <v>0</v>
      </c>
      <c r="BZ398" s="36">
        <v>0</v>
      </c>
      <c r="CA398" s="36">
        <v>0</v>
      </c>
      <c r="CB398" s="14">
        <v>0</v>
      </c>
      <c r="CC398" s="14">
        <v>0</v>
      </c>
      <c r="CD398" s="14">
        <v>0</v>
      </c>
      <c r="CE398" s="14">
        <v>0</v>
      </c>
      <c r="CF398" s="14">
        <v>0</v>
      </c>
      <c r="CG398" s="14">
        <v>0</v>
      </c>
      <c r="CH398" s="14">
        <v>0</v>
      </c>
      <c r="CI398" s="14">
        <v>0</v>
      </c>
      <c r="CJ398" s="14">
        <v>0</v>
      </c>
      <c r="CK398" s="14">
        <v>0</v>
      </c>
      <c r="CL398" s="14">
        <v>0</v>
      </c>
      <c r="CM398" s="14">
        <v>1</v>
      </c>
    </row>
    <row r="399" spans="1:91" x14ac:dyDescent="0.25">
      <c r="A399" s="21" t="s">
        <v>498</v>
      </c>
      <c r="B399" s="8"/>
      <c r="C399" s="22">
        <v>20.36</v>
      </c>
      <c r="D399" s="22">
        <v>4.33</v>
      </c>
      <c r="E399" s="22">
        <v>1.1499999999999999</v>
      </c>
      <c r="F399" s="22">
        <v>2.2370000000000001</v>
      </c>
      <c r="G399" s="23">
        <v>0.51408135896289664</v>
      </c>
      <c r="H399" s="23">
        <v>16.803755029056774</v>
      </c>
      <c r="I399" s="24">
        <v>20</v>
      </c>
      <c r="J399" s="25">
        <v>42916</v>
      </c>
      <c r="K399" s="26">
        <v>0</v>
      </c>
      <c r="L399" s="26">
        <v>0</v>
      </c>
      <c r="M399" s="27">
        <v>1.44</v>
      </c>
      <c r="N399" s="28">
        <v>1.81</v>
      </c>
      <c r="O399" s="27">
        <v>0</v>
      </c>
      <c r="P399" s="27">
        <v>37.120000000000005</v>
      </c>
      <c r="Q399" s="27">
        <v>32.25</v>
      </c>
      <c r="R399" s="27">
        <v>44.74</v>
      </c>
      <c r="S399" s="29">
        <v>-3.9622641509433953E-2</v>
      </c>
      <c r="T399" s="29">
        <v>0.14999999999999991</v>
      </c>
      <c r="U399" s="29">
        <v>0.15154224407688832</v>
      </c>
      <c r="V399" s="30">
        <v>0.13195747342088815</v>
      </c>
      <c r="W399" s="29">
        <v>-0.17272727272727273</v>
      </c>
      <c r="X399" s="29">
        <v>-8.1794195250658452E-3</v>
      </c>
      <c r="Y399" s="29">
        <v>-0.43737424547283699</v>
      </c>
      <c r="Z399" s="29">
        <v>-2.1359223300970731E-2</v>
      </c>
      <c r="AA399" s="31">
        <v>16.88301886792453</v>
      </c>
      <c r="AB399" s="31">
        <v>1.1255345911949695</v>
      </c>
      <c r="AC399" s="31">
        <v>1.1902101622772012</v>
      </c>
      <c r="AD399" s="32">
        <v>0.69840774274118012</v>
      </c>
      <c r="AE399" s="28">
        <v>9.0793918918918912</v>
      </c>
      <c r="AF399" s="28">
        <v>9.6556886227544911</v>
      </c>
      <c r="AG399" s="33">
        <v>9.3532482598607878</v>
      </c>
      <c r="AH399" s="33">
        <v>18.578886310904871</v>
      </c>
      <c r="AI399" s="33">
        <v>20.062780269058294</v>
      </c>
      <c r="AJ399" s="32">
        <v>1.2052801724137929</v>
      </c>
      <c r="AK399" s="32">
        <v>0</v>
      </c>
      <c r="AL399" s="32">
        <v>0</v>
      </c>
      <c r="AM399" s="30">
        <v>-1.9013424914142991E-2</v>
      </c>
      <c r="AN399" s="30">
        <v>0.10557768924302788</v>
      </c>
      <c r="AO399" s="30">
        <v>8.8853418462357003E-2</v>
      </c>
      <c r="AP399" s="30">
        <v>7.0497472732109601E-2</v>
      </c>
      <c r="AQ399" s="30">
        <v>6.5724206349206352E-2</v>
      </c>
      <c r="AR399" s="29">
        <v>0.21267190569744598</v>
      </c>
      <c r="AS399" s="29">
        <v>7.072691552062868E-2</v>
      </c>
      <c r="AT399" s="34">
        <v>7.072691552062868E-2</v>
      </c>
      <c r="AU399" s="29">
        <v>5.648330058939096E-2</v>
      </c>
      <c r="AV399" s="30">
        <v>0</v>
      </c>
      <c r="AW399" s="34">
        <v>7.072691552062868E-2</v>
      </c>
      <c r="AX399" s="30">
        <v>5.5448017483609113E-2</v>
      </c>
      <c r="AY399" s="28">
        <v>1.5716388616290482</v>
      </c>
      <c r="AZ399" s="28">
        <v>9.662141779788838</v>
      </c>
      <c r="BA399" s="28">
        <v>210.03278688524591</v>
      </c>
      <c r="BB399" s="28">
        <v>2.4439059849769809</v>
      </c>
      <c r="BC399" s="27">
        <v>6.7708333333333329E-2</v>
      </c>
      <c r="BD399" s="27">
        <v>7.2625698324022339E-2</v>
      </c>
      <c r="BE399" s="27">
        <v>0</v>
      </c>
      <c r="BF399" s="27">
        <v>0</v>
      </c>
      <c r="BG399" s="27">
        <v>14.597069597069599</v>
      </c>
      <c r="BH399" s="27">
        <v>6.7326007326007336</v>
      </c>
      <c r="BI399" s="27">
        <v>4.5750915750915748</v>
      </c>
      <c r="BJ399" s="28">
        <v>9.1476740555729005E-2</v>
      </c>
      <c r="BK399" s="28">
        <v>2.2113207547169815</v>
      </c>
      <c r="BL399" s="28">
        <v>0</v>
      </c>
      <c r="BM399" s="32">
        <v>6</v>
      </c>
      <c r="BN399" s="32">
        <v>4</v>
      </c>
      <c r="BO399" s="35">
        <v>-1.301778453594761</v>
      </c>
      <c r="BP399" s="35">
        <v>15.126451453769969</v>
      </c>
      <c r="BQ399" s="29"/>
      <c r="BR399" s="29"/>
      <c r="BS399" s="29"/>
      <c r="BT399" s="29"/>
      <c r="BU399" s="35">
        <v>0</v>
      </c>
      <c r="BV399" s="35">
        <v>0</v>
      </c>
      <c r="BW399" s="35">
        <v>0</v>
      </c>
      <c r="BX399" s="35">
        <v>0</v>
      </c>
      <c r="BY399" s="36">
        <v>0</v>
      </c>
      <c r="BZ399" s="36">
        <v>0</v>
      </c>
      <c r="CA399" s="36">
        <v>0</v>
      </c>
      <c r="CB399" s="14">
        <v>0</v>
      </c>
      <c r="CC399" s="14">
        <v>0</v>
      </c>
      <c r="CD399" s="14">
        <v>0</v>
      </c>
      <c r="CE399" s="14">
        <v>0</v>
      </c>
      <c r="CF399" s="14">
        <v>0</v>
      </c>
      <c r="CG399" s="14">
        <v>0</v>
      </c>
      <c r="CH399" s="14">
        <v>0</v>
      </c>
      <c r="CI399" s="14">
        <v>0</v>
      </c>
      <c r="CJ399" s="14">
        <v>0</v>
      </c>
      <c r="CK399" s="14">
        <v>0</v>
      </c>
      <c r="CL399" s="14">
        <v>0</v>
      </c>
      <c r="CM399" s="14">
        <v>0</v>
      </c>
    </row>
    <row r="400" spans="1:91" x14ac:dyDescent="0.25">
      <c r="A400" s="21" t="s">
        <v>499</v>
      </c>
      <c r="B400" s="8"/>
      <c r="C400" s="22">
        <v>333.58</v>
      </c>
      <c r="D400" s="22">
        <v>8.8699999999999992</v>
      </c>
      <c r="E400" s="22">
        <v>2.4</v>
      </c>
      <c r="F400" s="22">
        <v>30.475999999999999</v>
      </c>
      <c r="G400" s="23">
        <v>7.8750492190576185E-2</v>
      </c>
      <c r="H400" s="23">
        <v>10.882333639585246</v>
      </c>
      <c r="I400" s="24">
        <v>2.8</v>
      </c>
      <c r="J400" s="25">
        <v>42916</v>
      </c>
      <c r="K400" s="26">
        <v>0</v>
      </c>
      <c r="L400" s="26">
        <v>0</v>
      </c>
      <c r="M400" s="27">
        <v>8.43</v>
      </c>
      <c r="N400" s="28">
        <v>8.94</v>
      </c>
      <c r="O400" s="27">
        <v>0</v>
      </c>
      <c r="P400" s="27">
        <v>169.00999999999993</v>
      </c>
      <c r="Q400" s="27">
        <v>395.84279999999995</v>
      </c>
      <c r="R400" s="27">
        <v>85.332799999999992</v>
      </c>
      <c r="S400" s="29">
        <v>0.33592310772927503</v>
      </c>
      <c r="T400" s="29">
        <v>0.19999999999999996</v>
      </c>
      <c r="U400" s="29">
        <v>-0.36684604278776745</v>
      </c>
      <c r="V400" s="30">
        <v>0.69542954674758173</v>
      </c>
      <c r="W400" s="29">
        <v>0.70750367827366367</v>
      </c>
      <c r="X400" s="29">
        <v>0.69122896481387031</v>
      </c>
      <c r="Y400" s="29">
        <v>-0.25256814518954529</v>
      </c>
      <c r="Z400" s="29">
        <v>0.69994998749687398</v>
      </c>
      <c r="AA400" s="31">
        <v>10.406439024390243</v>
      </c>
      <c r="AB400" s="31">
        <v>0.5203219512195123</v>
      </c>
      <c r="AC400" s="31">
        <v>0.25729775365596264</v>
      </c>
      <c r="AD400" s="32">
        <v>7.509178267832943E-2</v>
      </c>
      <c r="AE400" s="28">
        <v>14.153418192219679</v>
      </c>
      <c r="AF400" s="28">
        <v>15.207176334998076</v>
      </c>
      <c r="AG400" s="33">
        <v>-2.6182157314072545</v>
      </c>
      <c r="AH400" s="33">
        <v>-7.5163372754451405</v>
      </c>
      <c r="AI400" s="33">
        <v>-0.5837116081811341</v>
      </c>
      <c r="AJ400" s="32">
        <v>0.50489793503343017</v>
      </c>
      <c r="AK400" s="32">
        <v>0</v>
      </c>
      <c r="AL400" s="32">
        <v>0</v>
      </c>
      <c r="AM400" s="30">
        <v>4.3981766662560063E-3</v>
      </c>
      <c r="AN400" s="30">
        <v>7.1686341672273543E-2</v>
      </c>
      <c r="AO400" s="30">
        <v>7.848635609829642E-2</v>
      </c>
      <c r="AP400" s="30">
        <v>2.4724860545756067E-2</v>
      </c>
      <c r="AQ400" s="30">
        <v>1.2062193848281137E-2</v>
      </c>
      <c r="AR400" s="29">
        <v>2.6590323160860962E-2</v>
      </c>
      <c r="AS400" s="29">
        <v>1.3250194855806703E-2</v>
      </c>
      <c r="AT400" s="34">
        <v>9.5629234366568748E-3</v>
      </c>
      <c r="AU400" s="29">
        <v>7.1946759398045443E-3</v>
      </c>
      <c r="AV400" s="30">
        <v>0</v>
      </c>
      <c r="AW400" s="34">
        <v>2.5271299238563465E-2</v>
      </c>
      <c r="AX400" s="30">
        <v>2.4611485594607439E-2</v>
      </c>
      <c r="AY400" s="28">
        <v>2.1049726315399502</v>
      </c>
      <c r="AZ400" s="28">
        <v>6.2665710819455169</v>
      </c>
      <c r="BA400" s="28">
        <v>57.611153358681868</v>
      </c>
      <c r="BB400" s="28">
        <v>8.6003494467093766</v>
      </c>
      <c r="BC400" s="27">
        <v>0.51214309880701969</v>
      </c>
      <c r="BD400" s="27">
        <v>1.0497813960500528</v>
      </c>
      <c r="BE400" s="27">
        <v>0.48726867956031733</v>
      </c>
      <c r="BF400" s="27">
        <v>1.6087786259541983</v>
      </c>
      <c r="BG400" s="27">
        <v>1.4854377297794115</v>
      </c>
      <c r="BH400" s="27">
        <v>1.0386603860294115</v>
      </c>
      <c r="BI400" s="27">
        <v>0.3517635569852941</v>
      </c>
      <c r="BJ400" s="28">
        <v>0.20369946672767913</v>
      </c>
      <c r="BK400" s="28">
        <v>28.229268292682928</v>
      </c>
      <c r="BL400" s="28">
        <v>0</v>
      </c>
      <c r="BM400" s="32">
        <v>1</v>
      </c>
      <c r="BN400" s="32">
        <v>5</v>
      </c>
      <c r="BO400" s="35">
        <v>-1.0562752686255883</v>
      </c>
      <c r="BP400" s="35">
        <v>3.7559608381794272</v>
      </c>
      <c r="BQ400" s="29"/>
      <c r="BR400" s="29"/>
      <c r="BS400" s="29"/>
      <c r="BT400" s="29"/>
      <c r="BU400" s="35">
        <v>0</v>
      </c>
      <c r="BV400" s="35">
        <v>1</v>
      </c>
      <c r="BW400" s="35">
        <v>0</v>
      </c>
      <c r="BX400" s="35">
        <v>0</v>
      </c>
      <c r="BY400" s="36">
        <v>0</v>
      </c>
      <c r="BZ400" s="36">
        <v>0</v>
      </c>
      <c r="CA400" s="36">
        <v>0</v>
      </c>
      <c r="CB400" s="14">
        <v>0</v>
      </c>
      <c r="CC400" s="14">
        <v>0</v>
      </c>
      <c r="CD400" s="14">
        <v>0</v>
      </c>
      <c r="CE400" s="14">
        <v>0</v>
      </c>
      <c r="CF400" s="14">
        <v>0</v>
      </c>
      <c r="CG400" s="14">
        <v>0</v>
      </c>
      <c r="CH400" s="14">
        <v>0</v>
      </c>
      <c r="CI400" s="14">
        <v>0</v>
      </c>
      <c r="CJ400" s="14">
        <v>0</v>
      </c>
      <c r="CK400" s="14">
        <v>0</v>
      </c>
      <c r="CL400" s="14">
        <v>0</v>
      </c>
      <c r="CM400" s="14">
        <v>0</v>
      </c>
    </row>
    <row r="401" spans="1:91" x14ac:dyDescent="0.25">
      <c r="A401" s="21" t="s">
        <v>500</v>
      </c>
      <c r="B401" s="8"/>
      <c r="C401" s="22">
        <v>17.489999999999998</v>
      </c>
      <c r="D401" s="22">
        <v>3.24</v>
      </c>
      <c r="E401" s="22">
        <v>2.16</v>
      </c>
      <c r="F401" s="22">
        <v>10.67</v>
      </c>
      <c r="G401" s="23">
        <v>0.20243673851921276</v>
      </c>
      <c r="H401" s="23">
        <v>10.417057169634489</v>
      </c>
      <c r="I401" s="24">
        <v>0</v>
      </c>
      <c r="J401" s="25">
        <v>42916</v>
      </c>
      <c r="K401" s="26">
        <v>0</v>
      </c>
      <c r="L401" s="26">
        <v>0</v>
      </c>
      <c r="M401" s="27">
        <v>2.72</v>
      </c>
      <c r="N401" s="28">
        <v>2.72</v>
      </c>
      <c r="O401" s="27">
        <v>0</v>
      </c>
      <c r="P401" s="27">
        <v>35.510000000000005</v>
      </c>
      <c r="Q401" s="27">
        <v>0</v>
      </c>
      <c r="R401" s="27">
        <v>0</v>
      </c>
      <c r="S401" s="29">
        <v>0</v>
      </c>
      <c r="T401" s="29">
        <v>0</v>
      </c>
      <c r="U401" s="29">
        <v>0</v>
      </c>
      <c r="V401" s="30">
        <v>0</v>
      </c>
      <c r="W401" s="29">
        <v>0</v>
      </c>
      <c r="X401" s="29">
        <v>0</v>
      </c>
      <c r="Y401" s="29">
        <v>0</v>
      </c>
      <c r="Z401" s="29">
        <v>0</v>
      </c>
      <c r="AA401" s="31">
        <v>0</v>
      </c>
      <c r="AB401" s="31">
        <v>0</v>
      </c>
      <c r="AC401" s="31">
        <v>0</v>
      </c>
      <c r="AD401" s="32">
        <v>0</v>
      </c>
      <c r="AE401" s="28">
        <v>0</v>
      </c>
      <c r="AF401" s="28">
        <v>0</v>
      </c>
      <c r="AG401" s="33">
        <v>0</v>
      </c>
      <c r="AH401" s="33">
        <v>-4.1401273885350314</v>
      </c>
      <c r="AI401" s="33">
        <v>0</v>
      </c>
      <c r="AJ401" s="32">
        <v>0</v>
      </c>
      <c r="AK401" s="32">
        <v>0</v>
      </c>
      <c r="AL401" s="32">
        <v>0</v>
      </c>
      <c r="AM401" s="30">
        <v>0.40307692307692311</v>
      </c>
      <c r="AN401" s="30">
        <v>3.0976676384839651E-2</v>
      </c>
      <c r="AO401" s="30">
        <v>3.658746556473829E-2</v>
      </c>
      <c r="AP401" s="30">
        <v>3.0589293747188485E-2</v>
      </c>
      <c r="AQ401" s="30">
        <v>2.6256853811105107E-2</v>
      </c>
      <c r="AR401" s="29">
        <v>0.18524871355060038</v>
      </c>
      <c r="AS401" s="29">
        <v>0.14293882218410522</v>
      </c>
      <c r="AT401" s="34">
        <v>0.15437392795883365</v>
      </c>
      <c r="AU401" s="29">
        <v>0.12349914236706691</v>
      </c>
      <c r="AV401" s="30">
        <v>0</v>
      </c>
      <c r="AW401" s="34">
        <v>0.15551743853630648</v>
      </c>
      <c r="AX401" s="30">
        <v>0.16346153846153846</v>
      </c>
      <c r="AY401" s="28">
        <v>0.4015754112286663</v>
      </c>
      <c r="AZ401" s="28">
        <v>1.3177901672579828</v>
      </c>
      <c r="BA401" s="28">
        <v>8.724832214765101</v>
      </c>
      <c r="BB401" s="28">
        <v>13.993150684931507</v>
      </c>
      <c r="BC401" s="27">
        <v>0.14170978453934666</v>
      </c>
      <c r="BD401" s="27">
        <v>0.16509221772379667</v>
      </c>
      <c r="BE401" s="27">
        <v>8.2976445396145612E-3</v>
      </c>
      <c r="BF401" s="27">
        <v>136</v>
      </c>
      <c r="BG401" s="27">
        <v>3.6639159789947491</v>
      </c>
      <c r="BH401" s="27">
        <v>3.4448612153038263</v>
      </c>
      <c r="BI401" s="27">
        <v>0.48012003000750192</v>
      </c>
      <c r="BJ401" s="28">
        <v>1.5176923076923077</v>
      </c>
      <c r="BK401" s="28">
        <v>11.605882352941176</v>
      </c>
      <c r="BL401" s="28">
        <v>0</v>
      </c>
      <c r="BM401" s="32">
        <v>2</v>
      </c>
      <c r="BN401" s="32">
        <v>4</v>
      </c>
      <c r="BO401" s="35">
        <v>-1.6608488793204073</v>
      </c>
      <c r="BP401" s="35">
        <v>1.0736984843450141</v>
      </c>
      <c r="BQ401" s="29"/>
      <c r="BR401" s="29"/>
      <c r="BS401" s="29"/>
      <c r="BT401" s="29"/>
      <c r="BU401" s="35">
        <v>0</v>
      </c>
      <c r="BV401" s="35">
        <v>1</v>
      </c>
      <c r="BW401" s="35">
        <v>0</v>
      </c>
      <c r="BX401" s="35">
        <v>0</v>
      </c>
      <c r="BY401" s="36">
        <v>0</v>
      </c>
      <c r="BZ401" s="36">
        <v>0</v>
      </c>
      <c r="CA401" s="36">
        <v>0</v>
      </c>
      <c r="CB401" s="14">
        <v>0</v>
      </c>
      <c r="CC401" s="14">
        <v>0</v>
      </c>
      <c r="CD401" s="14">
        <v>0</v>
      </c>
      <c r="CE401" s="14">
        <v>0</v>
      </c>
      <c r="CF401" s="14">
        <v>0</v>
      </c>
      <c r="CG401" s="14">
        <v>0</v>
      </c>
      <c r="CH401" s="14">
        <v>0</v>
      </c>
      <c r="CI401" s="14">
        <v>0</v>
      </c>
      <c r="CJ401" s="14">
        <v>0</v>
      </c>
      <c r="CK401" s="14">
        <v>0</v>
      </c>
      <c r="CL401" s="14">
        <v>0</v>
      </c>
      <c r="CM401" s="14">
        <v>0</v>
      </c>
    </row>
    <row r="402" spans="1:91" x14ac:dyDescent="0.25">
      <c r="A402" s="21" t="s">
        <v>501</v>
      </c>
      <c r="B402" s="8"/>
      <c r="C402" s="22">
        <v>28.46</v>
      </c>
      <c r="D402" s="22">
        <v>1.78</v>
      </c>
      <c r="E402" s="22">
        <v>1.03</v>
      </c>
      <c r="F402" s="22">
        <v>32.299999999999997</v>
      </c>
      <c r="G402" s="23">
        <v>3.188854489164087E-2</v>
      </c>
      <c r="H402" s="23">
        <v>10.079566563467493</v>
      </c>
      <c r="I402" s="24">
        <v>28</v>
      </c>
      <c r="J402" s="25">
        <v>42916</v>
      </c>
      <c r="K402" s="26">
        <v>0</v>
      </c>
      <c r="L402" s="26">
        <v>0</v>
      </c>
      <c r="M402" s="27">
        <v>1.65</v>
      </c>
      <c r="N402" s="28">
        <v>1.75</v>
      </c>
      <c r="O402" s="27">
        <v>0</v>
      </c>
      <c r="P402" s="27">
        <v>57.41</v>
      </c>
      <c r="Q402" s="27">
        <v>917.15999999999985</v>
      </c>
      <c r="R402" s="27">
        <v>904.39999999999986</v>
      </c>
      <c r="S402" s="29">
        <v>0.59887640449438195</v>
      </c>
      <c r="T402" s="29">
        <v>4.1499999999999995</v>
      </c>
      <c r="U402" s="29">
        <v>1.6308049535603719</v>
      </c>
      <c r="V402" s="30">
        <v>2.5</v>
      </c>
      <c r="W402" s="29">
        <v>4.2660550458715596</v>
      </c>
      <c r="X402" s="29">
        <v>0.45149353544360227</v>
      </c>
      <c r="Y402" s="29">
        <v>1.0841110727042285</v>
      </c>
      <c r="Z402" s="29">
        <v>0.62827380952380962</v>
      </c>
      <c r="AA402" s="31">
        <v>632.44755244755231</v>
      </c>
      <c r="AB402" s="31">
        <v>1.5239700058977166</v>
      </c>
      <c r="AC402" s="31">
        <v>2.7778972264029238</v>
      </c>
      <c r="AD402" s="32">
        <v>15.417661097852028</v>
      </c>
      <c r="AE402" s="28">
        <v>273.77910447761195</v>
      </c>
      <c r="AF402" s="28">
        <v>310.90169491525421</v>
      </c>
      <c r="AG402" s="33">
        <v>-29.576265720735243</v>
      </c>
      <c r="AH402" s="33">
        <v>-1.8916478555304741</v>
      </c>
      <c r="AI402" s="33">
        <v>-45.107231920199503</v>
      </c>
      <c r="AJ402" s="32">
        <v>15.753353074377285</v>
      </c>
      <c r="AK402" s="32">
        <v>0</v>
      </c>
      <c r="AL402" s="32">
        <v>0</v>
      </c>
      <c r="AM402" s="30">
        <v>0.18683941356972383</v>
      </c>
      <c r="AN402" s="30">
        <v>8.2562148430411902E-3</v>
      </c>
      <c r="AO402" s="30">
        <v>8.7805458820728027E-3</v>
      </c>
      <c r="AP402" s="30">
        <v>4.3922965875234209E-3</v>
      </c>
      <c r="AQ402" s="30">
        <v>3.7339739405175343E-3</v>
      </c>
      <c r="AR402" s="29">
        <v>6.254392129304287E-2</v>
      </c>
      <c r="AS402" s="29">
        <v>-5.2705551651440613E-3</v>
      </c>
      <c r="AT402" s="34">
        <v>3.3380182712579053E-2</v>
      </c>
      <c r="AU402" s="29">
        <v>3.6191145467322557E-2</v>
      </c>
      <c r="AV402" s="30">
        <v>0</v>
      </c>
      <c r="AW402" s="34">
        <v>5.7976106816584674E-2</v>
      </c>
      <c r="AX402" s="30">
        <v>5.7108762359359015E-2</v>
      </c>
      <c r="AY402" s="28">
        <v>0.18978598120258178</v>
      </c>
      <c r="AZ402" s="28">
        <v>1.2676391139924366</v>
      </c>
      <c r="BA402" s="28">
        <v>2.9959141981613886</v>
      </c>
      <c r="BB402" s="28">
        <v>4.0330969267139478</v>
      </c>
      <c r="BC402" s="27">
        <v>0.14988119173825626</v>
      </c>
      <c r="BD402" s="27">
        <v>0.17630617071597507</v>
      </c>
      <c r="BE402" s="27">
        <v>5.2584099639157257E-2</v>
      </c>
      <c r="BF402" s="27">
        <v>2.3571428571428572</v>
      </c>
      <c r="BG402" s="27">
        <v>2.2214893617021274</v>
      </c>
      <c r="BH402" s="27">
        <v>1.768723404255319</v>
      </c>
      <c r="BI402" s="27">
        <v>0.11297872340425531</v>
      </c>
      <c r="BJ402" s="28">
        <v>1.3254347084896012</v>
      </c>
      <c r="BK402" s="28">
        <v>54.370629370629366</v>
      </c>
      <c r="BL402" s="28">
        <v>0</v>
      </c>
      <c r="BM402" s="32">
        <v>3</v>
      </c>
      <c r="BN402" s="32">
        <v>3</v>
      </c>
      <c r="BO402" s="35">
        <v>-1.9600157379852421</v>
      </c>
      <c r="BP402" s="35">
        <v>82.318394943578753</v>
      </c>
      <c r="BQ402" s="29"/>
      <c r="BR402" s="29"/>
      <c r="BS402" s="29"/>
      <c r="BT402" s="29"/>
      <c r="BU402" s="35">
        <v>0</v>
      </c>
      <c r="BV402" s="35">
        <v>0</v>
      </c>
      <c r="BW402" s="35">
        <v>0</v>
      </c>
      <c r="BX402" s="35">
        <v>0</v>
      </c>
      <c r="BY402" s="36">
        <v>0</v>
      </c>
      <c r="BZ402" s="36">
        <v>0</v>
      </c>
      <c r="CA402" s="36">
        <v>0</v>
      </c>
      <c r="CB402" s="14">
        <v>0</v>
      </c>
      <c r="CC402" s="14">
        <v>0</v>
      </c>
      <c r="CD402" s="14">
        <v>0</v>
      </c>
      <c r="CE402" s="14">
        <v>0</v>
      </c>
      <c r="CF402" s="14">
        <v>0</v>
      </c>
      <c r="CG402" s="14">
        <v>0</v>
      </c>
      <c r="CH402" s="14">
        <v>0</v>
      </c>
      <c r="CI402" s="14">
        <v>0</v>
      </c>
      <c r="CJ402" s="14">
        <v>0</v>
      </c>
      <c r="CK402" s="14">
        <v>0</v>
      </c>
      <c r="CL402" s="14">
        <v>0</v>
      </c>
      <c r="CM402" s="14">
        <v>0</v>
      </c>
    </row>
    <row r="403" spans="1:91" x14ac:dyDescent="0.25">
      <c r="A403" s="21" t="s">
        <v>502</v>
      </c>
      <c r="B403" s="8"/>
      <c r="C403" s="22">
        <v>22.25</v>
      </c>
      <c r="D403" s="22">
        <v>6.54</v>
      </c>
      <c r="E403" s="22">
        <v>8.4499999999999993</v>
      </c>
      <c r="F403" s="22">
        <v>23.625</v>
      </c>
      <c r="G403" s="23">
        <v>0.35767195767195764</v>
      </c>
      <c r="H403" s="23">
        <v>13.591534391534392</v>
      </c>
      <c r="I403" s="24">
        <v>13.7</v>
      </c>
      <c r="J403" s="25">
        <v>42916</v>
      </c>
      <c r="K403" s="26">
        <v>0</v>
      </c>
      <c r="L403" s="26">
        <v>0</v>
      </c>
      <c r="M403" s="27">
        <v>9.85</v>
      </c>
      <c r="N403" s="28">
        <v>12.132999999999999</v>
      </c>
      <c r="O403" s="27">
        <v>0</v>
      </c>
      <c r="P403" s="27">
        <v>247.03</v>
      </c>
      <c r="Q403" s="27">
        <v>309.77249999999998</v>
      </c>
      <c r="R403" s="27">
        <v>323.66249999999997</v>
      </c>
      <c r="S403" s="29">
        <v>-0.20818505338078297</v>
      </c>
      <c r="T403" s="29">
        <v>-0.30737704918032793</v>
      </c>
      <c r="U403" s="29">
        <v>-0.76897909619221094</v>
      </c>
      <c r="V403" s="30">
        <v>-0.29319585226610745</v>
      </c>
      <c r="W403" s="29">
        <v>-0.35555555555555551</v>
      </c>
      <c r="X403" s="29">
        <v>8.1873315363881538E-2</v>
      </c>
      <c r="Y403" s="29">
        <v>-0.35620812978374683</v>
      </c>
      <c r="Z403" s="29">
        <v>4.4287034185401808E-2</v>
      </c>
      <c r="AA403" s="31">
        <v>12.569417475728153</v>
      </c>
      <c r="AB403" s="31">
        <v>-0.40892504854368916</v>
      </c>
      <c r="AC403" s="31">
        <v>1.0079803799439426</v>
      </c>
      <c r="AD403" s="32">
        <v>4.312624916722184</v>
      </c>
      <c r="AE403" s="28">
        <v>7.2066931881630376</v>
      </c>
      <c r="AF403" s="28">
        <v>9.9445425361155699</v>
      </c>
      <c r="AG403" s="33">
        <v>-216.01987447698835</v>
      </c>
      <c r="AH403" s="33">
        <v>-52.336122733612505</v>
      </c>
      <c r="AI403" s="33">
        <v>27.806056701030922</v>
      </c>
      <c r="AJ403" s="32">
        <v>1.3102153584584866</v>
      </c>
      <c r="AK403" s="32">
        <v>0</v>
      </c>
      <c r="AL403" s="32">
        <v>0</v>
      </c>
      <c r="AM403" s="30">
        <v>0.17420386409060618</v>
      </c>
      <c r="AN403" s="30">
        <v>8.3818886103967982E-2</v>
      </c>
      <c r="AO403" s="30">
        <v>9.7010277172220494E-2</v>
      </c>
      <c r="AP403" s="30">
        <v>8.019308626596075E-2</v>
      </c>
      <c r="AQ403" s="30">
        <v>7.5940780936652116E-2</v>
      </c>
      <c r="AR403" s="29">
        <v>0.2939325842696629</v>
      </c>
      <c r="AS403" s="29">
        <v>0.43370786516853932</v>
      </c>
      <c r="AT403" s="34">
        <v>0.44269662921348313</v>
      </c>
      <c r="AU403" s="29">
        <v>0.37977528089887636</v>
      </c>
      <c r="AV403" s="30">
        <v>0</v>
      </c>
      <c r="AW403" s="34">
        <v>0.44269662921348313</v>
      </c>
      <c r="AX403" s="30">
        <v>0.57273817455029963</v>
      </c>
      <c r="AY403" s="28">
        <v>0.22612913917261748</v>
      </c>
      <c r="AZ403" s="28">
        <v>4.0523758099352047</v>
      </c>
      <c r="BA403" s="28">
        <v>18.622828784119111</v>
      </c>
      <c r="BB403" s="28">
        <v>9.7393939393939384</v>
      </c>
      <c r="BC403" s="27">
        <v>5.302583461130117E-2</v>
      </c>
      <c r="BD403" s="27">
        <v>5.5995017128620365E-2</v>
      </c>
      <c r="BE403" s="27">
        <v>0</v>
      </c>
      <c r="BF403" s="27">
        <v>0</v>
      </c>
      <c r="BG403" s="27">
        <v>14.739154616240267</v>
      </c>
      <c r="BH403" s="27">
        <v>14.550055617352614</v>
      </c>
      <c r="BI403" s="27">
        <v>13.425472747497219</v>
      </c>
      <c r="BJ403" s="28">
        <v>0.26568954030646236</v>
      </c>
      <c r="BK403" s="28">
        <v>0.77436893203883506</v>
      </c>
      <c r="BL403" s="28">
        <v>1.7359223300970873E-2</v>
      </c>
      <c r="BM403" s="32">
        <v>2</v>
      </c>
      <c r="BN403" s="32">
        <v>4</v>
      </c>
      <c r="BO403" s="35">
        <v>-2.6700393136797524</v>
      </c>
      <c r="BP403" s="35">
        <v>15.818105153077646</v>
      </c>
      <c r="BQ403" s="29"/>
      <c r="BR403" s="29"/>
      <c r="BS403" s="29"/>
      <c r="BT403" s="29"/>
      <c r="BU403" s="35">
        <v>0</v>
      </c>
      <c r="BV403" s="35">
        <v>0</v>
      </c>
      <c r="BW403" s="35">
        <v>0</v>
      </c>
      <c r="BX403" s="35">
        <v>0</v>
      </c>
      <c r="BY403" s="36">
        <v>0</v>
      </c>
      <c r="BZ403" s="36">
        <v>0</v>
      </c>
      <c r="CA403" s="36">
        <v>0</v>
      </c>
      <c r="CB403" s="14">
        <v>0</v>
      </c>
      <c r="CC403" s="14">
        <v>0</v>
      </c>
      <c r="CD403" s="14">
        <v>0</v>
      </c>
      <c r="CE403" s="14">
        <v>0</v>
      </c>
      <c r="CF403" s="14">
        <v>0</v>
      </c>
      <c r="CG403" s="14">
        <v>0</v>
      </c>
      <c r="CH403" s="14">
        <v>0</v>
      </c>
      <c r="CI403" s="14">
        <v>0</v>
      </c>
      <c r="CJ403" s="14">
        <v>0</v>
      </c>
      <c r="CK403" s="14">
        <v>0</v>
      </c>
      <c r="CL403" s="14">
        <v>0</v>
      </c>
      <c r="CM403" s="14">
        <v>0</v>
      </c>
    </row>
    <row r="404" spans="1:91" x14ac:dyDescent="0.25">
      <c r="A404" s="21" t="s">
        <v>503</v>
      </c>
      <c r="B404" s="8"/>
      <c r="C404" s="22">
        <v>67.599999999999994</v>
      </c>
      <c r="D404" s="22">
        <v>12.99</v>
      </c>
      <c r="E404" s="22">
        <v>-2.42</v>
      </c>
      <c r="F404" s="22">
        <v>13.331</v>
      </c>
      <c r="G404" s="23">
        <v>-0.1815317680594104</v>
      </c>
      <c r="H404" s="23">
        <v>9.2393668892056109</v>
      </c>
      <c r="I404" s="24">
        <v>8.4</v>
      </c>
      <c r="J404" s="25">
        <v>42916</v>
      </c>
      <c r="K404" s="26">
        <v>0</v>
      </c>
      <c r="L404" s="26">
        <v>0</v>
      </c>
      <c r="M404" s="27">
        <v>-0.29000000000000004</v>
      </c>
      <c r="N404" s="28">
        <v>1.4019999999999999</v>
      </c>
      <c r="O404" s="27">
        <v>0</v>
      </c>
      <c r="P404" s="27">
        <v>43.330000000000013</v>
      </c>
      <c r="Q404" s="27">
        <v>219.6704</v>
      </c>
      <c r="R404" s="27">
        <v>111.9804</v>
      </c>
      <c r="S404" s="29">
        <v>-0.32467532467532467</v>
      </c>
      <c r="T404" s="29">
        <v>-1.2016666666666667</v>
      </c>
      <c r="U404" s="29">
        <v>-1.0816892956267348</v>
      </c>
      <c r="V404" s="30">
        <v>-0.91361675908810847</v>
      </c>
      <c r="W404" s="29">
        <v>0.16664552948636646</v>
      </c>
      <c r="X404" s="29">
        <v>0.24288597376387489</v>
      </c>
      <c r="Y404" s="29">
        <v>2.514764595103578</v>
      </c>
      <c r="Z404" s="29">
        <v>0.19610591900311514</v>
      </c>
      <c r="AA404" s="31">
        <v>31.279441340782121</v>
      </c>
      <c r="AB404" s="31">
        <v>-0.26030048272495526</v>
      </c>
      <c r="AC404" s="31">
        <v>0.9091532028903142</v>
      </c>
      <c r="AD404" s="32">
        <v>0.41752572706935126</v>
      </c>
      <c r="AE404" s="28">
        <v>14.974124062713019</v>
      </c>
      <c r="AF404" s="28">
        <v>17.99102375102375</v>
      </c>
      <c r="AG404" s="33">
        <v>-10.637791767554482</v>
      </c>
      <c r="AH404" s="33">
        <v>-12.987893462469737</v>
      </c>
      <c r="AI404" s="33">
        <v>-4.6177484536082485</v>
      </c>
      <c r="AJ404" s="32">
        <v>2.5843618739903063</v>
      </c>
      <c r="AK404" s="32">
        <v>0</v>
      </c>
      <c r="AL404" s="32">
        <v>0</v>
      </c>
      <c r="AM404" s="30">
        <v>-1.3422818791946317E-2</v>
      </c>
      <c r="AN404" s="30">
        <v>9.7286350749291234E-2</v>
      </c>
      <c r="AO404" s="30">
        <v>9.793070259865258E-2</v>
      </c>
      <c r="AP404" s="30">
        <v>2.9065519201104166E-2</v>
      </c>
      <c r="AQ404" s="30">
        <v>1.165516343273864E-2</v>
      </c>
      <c r="AR404" s="29">
        <v>0.19215976331360948</v>
      </c>
      <c r="AS404" s="29">
        <v>-3.5059171597633138E-2</v>
      </c>
      <c r="AT404" s="34">
        <v>-3.5798816568047342E-2</v>
      </c>
      <c r="AU404" s="29">
        <v>-3.5798816568047342E-2</v>
      </c>
      <c r="AV404" s="30">
        <v>0</v>
      </c>
      <c r="AW404" s="34">
        <v>-4.2899408284023674E-3</v>
      </c>
      <c r="AX404" s="30">
        <v>5.4697986577181217E-2</v>
      </c>
      <c r="AY404" s="28">
        <v>0.95113128590680185</v>
      </c>
      <c r="AZ404" s="28">
        <v>2.1250297123841215</v>
      </c>
      <c r="BA404" s="28">
        <v>8.5645856618234077</v>
      </c>
      <c r="BB404" s="28">
        <v>2.53025972412079</v>
      </c>
      <c r="BC404" s="27">
        <v>0.59897122021096505</v>
      </c>
      <c r="BD404" s="27">
        <v>1.4937078834131687</v>
      </c>
      <c r="BE404" s="27">
        <v>0.46930070231375759</v>
      </c>
      <c r="BF404" s="27">
        <v>-0.13615023474178406</v>
      </c>
      <c r="BG404" s="27">
        <v>1.2374506795265234</v>
      </c>
      <c r="BH404" s="27">
        <v>0.74567075843928099</v>
      </c>
      <c r="BI404" s="27">
        <v>8.7132836475230166E-3</v>
      </c>
      <c r="BJ404" s="28">
        <v>0.49448173005219986</v>
      </c>
      <c r="BK404" s="28">
        <v>37.044692737430168</v>
      </c>
      <c r="BL404" s="28">
        <v>-0.18435754189944126</v>
      </c>
      <c r="BM404" s="32">
        <v>4</v>
      </c>
      <c r="BN404" s="32">
        <v>2</v>
      </c>
      <c r="BO404" s="35">
        <v>-2.4053044011484044</v>
      </c>
      <c r="BP404" s="35">
        <v>2.0383605943129774</v>
      </c>
      <c r="BQ404" s="29"/>
      <c r="BR404" s="29"/>
      <c r="BS404" s="29"/>
      <c r="BT404" s="29"/>
      <c r="BU404" s="35">
        <v>0</v>
      </c>
      <c r="BV404" s="35">
        <v>0</v>
      </c>
      <c r="BW404" s="35">
        <v>0</v>
      </c>
      <c r="BX404" s="35">
        <v>0</v>
      </c>
      <c r="BY404" s="36">
        <v>0</v>
      </c>
      <c r="BZ404" s="36">
        <v>0</v>
      </c>
      <c r="CA404" s="36">
        <v>0</v>
      </c>
      <c r="CB404" s="14">
        <v>0</v>
      </c>
      <c r="CC404" s="14">
        <v>0</v>
      </c>
      <c r="CD404" s="14">
        <v>0</v>
      </c>
      <c r="CE404" s="14">
        <v>0</v>
      </c>
      <c r="CF404" s="14">
        <v>0</v>
      </c>
      <c r="CG404" s="14">
        <v>0</v>
      </c>
      <c r="CH404" s="14">
        <v>0</v>
      </c>
      <c r="CI404" s="14">
        <v>0</v>
      </c>
      <c r="CJ404" s="14">
        <v>0</v>
      </c>
      <c r="CK404" s="14">
        <v>0</v>
      </c>
      <c r="CL404" s="14">
        <v>0</v>
      </c>
      <c r="CM404" s="14">
        <v>0</v>
      </c>
    </row>
    <row r="405" spans="1:91" x14ac:dyDescent="0.25">
      <c r="A405" s="21" t="s">
        <v>504</v>
      </c>
      <c r="B405" s="8"/>
      <c r="C405" s="22">
        <v>73.69</v>
      </c>
      <c r="D405" s="22">
        <v>21.97</v>
      </c>
      <c r="E405" s="22">
        <v>6.51</v>
      </c>
      <c r="F405" s="22">
        <v>10.218999999999999</v>
      </c>
      <c r="G405" s="23">
        <v>0.63704863489578234</v>
      </c>
      <c r="H405" s="23">
        <v>11.760446227615228</v>
      </c>
      <c r="I405" s="24">
        <v>9.3000000000000007</v>
      </c>
      <c r="J405" s="25">
        <v>42916</v>
      </c>
      <c r="K405" s="26">
        <v>0</v>
      </c>
      <c r="L405" s="26">
        <v>0</v>
      </c>
      <c r="M405" s="27">
        <v>7.53</v>
      </c>
      <c r="N405" s="28">
        <v>7.7220000000000004</v>
      </c>
      <c r="O405" s="27">
        <v>0</v>
      </c>
      <c r="P405" s="27">
        <v>94.56</v>
      </c>
      <c r="Q405" s="27">
        <v>87.306699999999992</v>
      </c>
      <c r="R405" s="27">
        <v>95.036699999999996</v>
      </c>
      <c r="S405" s="29">
        <v>0.53201663201663196</v>
      </c>
      <c r="T405" s="29">
        <v>0.62749999999999995</v>
      </c>
      <c r="U405" s="29">
        <v>0.62765926215872403</v>
      </c>
      <c r="V405" s="30">
        <v>0.58823529411764719</v>
      </c>
      <c r="W405" s="29">
        <v>0.78957055214723915</v>
      </c>
      <c r="X405" s="29">
        <v>1.6751269035532923E-2</v>
      </c>
      <c r="Y405" s="29">
        <v>5.671477495107613E-2</v>
      </c>
      <c r="Z405" s="29">
        <v>0.18467153284671545</v>
      </c>
      <c r="AA405" s="31">
        <v>7.4773170731707328</v>
      </c>
      <c r="AB405" s="31">
        <v>0.11916043144495193</v>
      </c>
      <c r="AC405" s="31">
        <v>0.79078632051922115</v>
      </c>
      <c r="AD405" s="32">
        <v>0.49167934192146506</v>
      </c>
      <c r="AE405" s="28">
        <v>5.2622928093544692</v>
      </c>
      <c r="AF405" s="28">
        <v>5.5152684775742262</v>
      </c>
      <c r="AG405" s="33">
        <v>-10.282263573195145</v>
      </c>
      <c r="AH405" s="33">
        <v>-22.764103168060299</v>
      </c>
      <c r="AI405" s="33">
        <v>-11.340894988066824</v>
      </c>
      <c r="AJ405" s="32">
        <v>1.0050412436548222</v>
      </c>
      <c r="AK405" s="32">
        <v>0</v>
      </c>
      <c r="AL405" s="32">
        <v>0</v>
      </c>
      <c r="AM405" s="30">
        <v>5.7426664597237296E-4</v>
      </c>
      <c r="AN405" s="30">
        <v>0.11296773620122655</v>
      </c>
      <c r="AO405" s="30">
        <v>0.1316533599467731</v>
      </c>
      <c r="AP405" s="30">
        <v>0.1057580296222333</v>
      </c>
      <c r="AQ405" s="30">
        <v>7.1192516663866015E-2</v>
      </c>
      <c r="AR405" s="29">
        <v>0.29814086036097165</v>
      </c>
      <c r="AS405" s="29">
        <v>0.10272764282806351</v>
      </c>
      <c r="AT405" s="34">
        <v>0.10218482833491654</v>
      </c>
      <c r="AU405" s="29">
        <v>8.8343058759668885E-2</v>
      </c>
      <c r="AV405" s="30">
        <v>0</v>
      </c>
      <c r="AW405" s="34">
        <v>0.10218482833491654</v>
      </c>
      <c r="AX405" s="30">
        <v>8.5834756066014775E-2</v>
      </c>
      <c r="AY405" s="28">
        <v>1.1741943322297483</v>
      </c>
      <c r="AZ405" s="28">
        <v>2.871212121212122</v>
      </c>
      <c r="BA405" s="28">
        <v>6.6377060439560447</v>
      </c>
      <c r="BB405" s="28">
        <v>2.4245442418852821</v>
      </c>
      <c r="BC405" s="27">
        <v>0.32677981291659663</v>
      </c>
      <c r="BD405" s="27">
        <v>0.48543850890331164</v>
      </c>
      <c r="BE405" s="27">
        <v>0</v>
      </c>
      <c r="BF405" s="27">
        <v>0</v>
      </c>
      <c r="BG405" s="27">
        <v>2.6222336592897579</v>
      </c>
      <c r="BH405" s="27">
        <v>1.4788128323897751</v>
      </c>
      <c r="BI405" s="27">
        <v>0.16692400068622407</v>
      </c>
      <c r="BJ405" s="28">
        <v>0.38874230430958662</v>
      </c>
      <c r="BK405" s="28">
        <v>5.9118804091266721</v>
      </c>
      <c r="BL405" s="28">
        <v>0</v>
      </c>
      <c r="BM405" s="32">
        <v>5</v>
      </c>
      <c r="BN405" s="32">
        <v>2</v>
      </c>
      <c r="BO405" s="35">
        <v>-1.6142240415116478</v>
      </c>
      <c r="BP405" s="35">
        <v>3.5550456414799743</v>
      </c>
      <c r="BQ405" s="29"/>
      <c r="BR405" s="29"/>
      <c r="BS405" s="29"/>
      <c r="BT405" s="29"/>
      <c r="BU405" s="35">
        <v>0</v>
      </c>
      <c r="BV405" s="35">
        <v>0</v>
      </c>
      <c r="BW405" s="35">
        <v>0</v>
      </c>
      <c r="BX405" s="35">
        <v>0</v>
      </c>
      <c r="BY405" s="36">
        <v>0</v>
      </c>
      <c r="BZ405" s="36">
        <v>0</v>
      </c>
      <c r="CA405" s="36">
        <v>0</v>
      </c>
      <c r="CB405" s="14">
        <v>0</v>
      </c>
      <c r="CC405" s="14">
        <v>0</v>
      </c>
      <c r="CD405" s="14">
        <v>0</v>
      </c>
      <c r="CE405" s="14">
        <v>0</v>
      </c>
      <c r="CF405" s="14">
        <v>0</v>
      </c>
      <c r="CG405" s="14">
        <v>0</v>
      </c>
      <c r="CH405" s="14">
        <v>0</v>
      </c>
      <c r="CI405" s="14">
        <v>0</v>
      </c>
      <c r="CJ405" s="14">
        <v>0</v>
      </c>
      <c r="CK405" s="14">
        <v>0</v>
      </c>
      <c r="CL405" s="14">
        <v>0</v>
      </c>
      <c r="CM405" s="14">
        <v>0</v>
      </c>
    </row>
    <row r="406" spans="1:91" x14ac:dyDescent="0.25">
      <c r="A406" s="21" t="s">
        <v>505</v>
      </c>
      <c r="B406" s="8"/>
      <c r="C406" s="22">
        <v>24.29</v>
      </c>
      <c r="D406" s="22">
        <v>7.03</v>
      </c>
      <c r="E406" s="22">
        <v>1.48</v>
      </c>
      <c r="F406" s="22">
        <v>1.86</v>
      </c>
      <c r="G406" s="23">
        <v>0.79569892473118276</v>
      </c>
      <c r="H406" s="23">
        <v>16.0752688172043</v>
      </c>
      <c r="I406" s="24">
        <v>13</v>
      </c>
      <c r="J406" s="25">
        <v>42916</v>
      </c>
      <c r="K406" s="26">
        <v>0</v>
      </c>
      <c r="L406" s="26">
        <v>0</v>
      </c>
      <c r="M406" s="27">
        <v>1.86</v>
      </c>
      <c r="N406" s="28">
        <v>1.9120000000000001</v>
      </c>
      <c r="O406" s="27">
        <v>0</v>
      </c>
      <c r="P406" s="27">
        <v>28.31</v>
      </c>
      <c r="Q406" s="27">
        <v>12.129999999999999</v>
      </c>
      <c r="R406" s="27">
        <v>24.18</v>
      </c>
      <c r="S406" s="29">
        <v>1.6317991631799256E-2</v>
      </c>
      <c r="T406" s="29">
        <v>-1.3333333333333308E-2</v>
      </c>
      <c r="U406" s="29">
        <v>-1.3333333333333308E-2</v>
      </c>
      <c r="V406" s="30">
        <v>-2.0491803278688381E-2</v>
      </c>
      <c r="W406" s="29">
        <v>8.159509202453985E-2</v>
      </c>
      <c r="X406" s="29">
        <v>1.7006802721088343E-2</v>
      </c>
      <c r="Y406" s="29">
        <v>-0.14473684210526316</v>
      </c>
      <c r="Z406" s="29">
        <v>3.7554585152838271E-2</v>
      </c>
      <c r="AA406" s="31">
        <v>9.0223880597014929</v>
      </c>
      <c r="AB406" s="31">
        <v>-6.7667910447761326</v>
      </c>
      <c r="AC406" s="31">
        <v>0.80869565217391304</v>
      </c>
      <c r="AD406" s="32">
        <v>0.41553531534627947</v>
      </c>
      <c r="AE406" s="28">
        <v>3.1359875904860388</v>
      </c>
      <c r="AF406" s="28">
        <v>3.3142076502732238</v>
      </c>
      <c r="AG406" s="33">
        <v>3.1988396624472575</v>
      </c>
      <c r="AH406" s="33">
        <v>15.345464135021098</v>
      </c>
      <c r="AI406" s="33">
        <v>6.3133159268929511</v>
      </c>
      <c r="AJ406" s="32">
        <v>0.85411515365595203</v>
      </c>
      <c r="AK406" s="32">
        <v>0</v>
      </c>
      <c r="AL406" s="32">
        <v>0</v>
      </c>
      <c r="AM406" s="30">
        <v>6.5303316721086106E-4</v>
      </c>
      <c r="AN406" s="30">
        <v>0.15022421524663679</v>
      </c>
      <c r="AO406" s="30">
        <v>0.12244897959183675</v>
      </c>
      <c r="AP406" s="30">
        <v>8.9632107023411373E-2</v>
      </c>
      <c r="AQ406" s="30">
        <v>5.6397306397306397E-2</v>
      </c>
      <c r="AR406" s="29">
        <v>0.28941951420337592</v>
      </c>
      <c r="AS406" s="29">
        <v>7.6574722107863327E-2</v>
      </c>
      <c r="AT406" s="34">
        <v>7.6574722107863327E-2</v>
      </c>
      <c r="AU406" s="29">
        <v>6.0930424042815977E-2</v>
      </c>
      <c r="AV406" s="30">
        <v>0</v>
      </c>
      <c r="AW406" s="34">
        <v>7.6574722107863327E-2</v>
      </c>
      <c r="AX406" s="30">
        <v>6.6471902388726592E-2</v>
      </c>
      <c r="AY406" s="28">
        <v>1.2471067295327904</v>
      </c>
      <c r="AZ406" s="28">
        <v>2.241957233673666</v>
      </c>
      <c r="BA406" s="28">
        <v>4.8290456431535267</v>
      </c>
      <c r="BB406" s="28">
        <v>5.5810276679841895</v>
      </c>
      <c r="BC406" s="27">
        <v>0.3710016835016835</v>
      </c>
      <c r="BD406" s="27">
        <v>0.5896321070234114</v>
      </c>
      <c r="BE406" s="27">
        <v>0</v>
      </c>
      <c r="BF406" s="27">
        <v>0</v>
      </c>
      <c r="BG406" s="27">
        <v>2.6057855927396485</v>
      </c>
      <c r="BH406" s="27">
        <v>2.2325581395348837</v>
      </c>
      <c r="BI406" s="27">
        <v>0.68349404424276805</v>
      </c>
      <c r="BJ406" s="28">
        <v>0.46932462622443716</v>
      </c>
      <c r="BK406" s="28">
        <v>10.190298507462687</v>
      </c>
      <c r="BL406" s="28">
        <v>-3.7313432835820934E-4</v>
      </c>
      <c r="BM406" s="32">
        <v>4</v>
      </c>
      <c r="BN406" s="32">
        <v>0</v>
      </c>
      <c r="BO406" s="35">
        <v>-2.4039062471674453</v>
      </c>
      <c r="BP406" s="35">
        <v>5.2968733367883107</v>
      </c>
      <c r="BQ406" s="29"/>
      <c r="BR406" s="29"/>
      <c r="BS406" s="29"/>
      <c r="BT406" s="29"/>
      <c r="BU406" s="35">
        <v>0</v>
      </c>
      <c r="BV406" s="35">
        <v>1</v>
      </c>
      <c r="BW406" s="35">
        <v>0</v>
      </c>
      <c r="BX406" s="35">
        <v>0</v>
      </c>
      <c r="BY406" s="36">
        <v>0</v>
      </c>
      <c r="BZ406" s="36">
        <v>0</v>
      </c>
      <c r="CA406" s="36">
        <v>0</v>
      </c>
      <c r="CB406" s="14">
        <v>0</v>
      </c>
      <c r="CC406" s="14">
        <v>0</v>
      </c>
      <c r="CD406" s="14">
        <v>0</v>
      </c>
      <c r="CE406" s="14">
        <v>0</v>
      </c>
      <c r="CF406" s="14">
        <v>0</v>
      </c>
      <c r="CG406" s="14">
        <v>0</v>
      </c>
      <c r="CH406" s="14">
        <v>0</v>
      </c>
      <c r="CI406" s="14">
        <v>0</v>
      </c>
      <c r="CJ406" s="14">
        <v>0</v>
      </c>
      <c r="CK406" s="14">
        <v>0</v>
      </c>
      <c r="CL406" s="14">
        <v>0</v>
      </c>
      <c r="CM406" s="14">
        <v>0</v>
      </c>
    </row>
    <row r="407" spans="1:91" x14ac:dyDescent="0.25">
      <c r="A407" s="21" t="s">
        <v>506</v>
      </c>
      <c r="B407" s="8"/>
      <c r="C407" s="22">
        <v>262.38</v>
      </c>
      <c r="D407" s="22">
        <v>74.06</v>
      </c>
      <c r="E407" s="22">
        <v>26.22</v>
      </c>
      <c r="F407" s="22">
        <v>15</v>
      </c>
      <c r="G407" s="23">
        <v>1.748</v>
      </c>
      <c r="H407" s="23">
        <v>16.199333333333335</v>
      </c>
      <c r="I407" s="24">
        <v>18</v>
      </c>
      <c r="J407" s="25">
        <v>42916</v>
      </c>
      <c r="K407" s="26">
        <v>0</v>
      </c>
      <c r="L407" s="26">
        <v>0</v>
      </c>
      <c r="M407" s="27">
        <v>34.51</v>
      </c>
      <c r="N407" s="28">
        <v>36.576999999999998</v>
      </c>
      <c r="O407" s="27">
        <v>0</v>
      </c>
      <c r="P407" s="27">
        <v>114.22</v>
      </c>
      <c r="Q407" s="27">
        <v>356.35</v>
      </c>
      <c r="R407" s="27">
        <v>270</v>
      </c>
      <c r="S407" s="29">
        <v>9.5075125208681222E-2</v>
      </c>
      <c r="T407" s="29">
        <v>0.16017699115044226</v>
      </c>
      <c r="U407" s="29">
        <v>0.16017699115044226</v>
      </c>
      <c r="V407" s="30">
        <v>0.1084611188556881</v>
      </c>
      <c r="W407" s="29">
        <v>6.1826280623608065E-2</v>
      </c>
      <c r="X407" s="29">
        <v>7.6129317980513811E-2</v>
      </c>
      <c r="Y407" s="29">
        <v>0.31386861313868608</v>
      </c>
      <c r="Z407" s="29">
        <v>6.8998445480790593E-2</v>
      </c>
      <c r="AA407" s="31">
        <v>6.6306483300589392</v>
      </c>
      <c r="AB407" s="31">
        <v>0.4139576029263321</v>
      </c>
      <c r="AC407" s="31">
        <v>1.1111568377299477</v>
      </c>
      <c r="AD407" s="32">
        <v>0.49235931288522555</v>
      </c>
      <c r="AE407" s="28">
        <v>5.6874042390194077</v>
      </c>
      <c r="AF407" s="28">
        <v>6.2179375327168032</v>
      </c>
      <c r="AG407" s="33">
        <v>10.016584214076904</v>
      </c>
      <c r="AH407" s="33">
        <v>15.414324263548457</v>
      </c>
      <c r="AI407" s="33">
        <v>6.6911181601903245</v>
      </c>
      <c r="AJ407" s="32">
        <v>2.3638592190509544</v>
      </c>
      <c r="AK407" s="32">
        <v>0</v>
      </c>
      <c r="AL407" s="32">
        <v>0</v>
      </c>
      <c r="AM407" s="30">
        <v>8.7092891790364214E-3</v>
      </c>
      <c r="AN407" s="30">
        <v>0.19724320402850679</v>
      </c>
      <c r="AO407" s="30">
        <v>0.23436797121007649</v>
      </c>
      <c r="AP407" s="30">
        <v>0.16757891271245728</v>
      </c>
      <c r="AQ407" s="30">
        <v>8.4591893969295964E-2</v>
      </c>
      <c r="AR407" s="29">
        <v>0.28226236755850292</v>
      </c>
      <c r="AS407" s="29">
        <v>0.12131260004573519</v>
      </c>
      <c r="AT407" s="34">
        <v>0.12657214726732222</v>
      </c>
      <c r="AU407" s="29">
        <v>9.9931397210153206E-2</v>
      </c>
      <c r="AV407" s="30">
        <v>0</v>
      </c>
      <c r="AW407" s="34">
        <v>0.13152679320070126</v>
      </c>
      <c r="AX407" s="30">
        <v>0.11425653743754333</v>
      </c>
      <c r="AY407" s="28">
        <v>1.1771979348911095</v>
      </c>
      <c r="AZ407" s="28">
        <v>3.6595261928595257</v>
      </c>
      <c r="BA407" s="28">
        <v>7.5301064194987983</v>
      </c>
      <c r="BB407" s="28">
        <v>2.4626924836103061</v>
      </c>
      <c r="BC407" s="27">
        <v>0.49521158360512701</v>
      </c>
      <c r="BD407" s="27">
        <v>0.98102802584468496</v>
      </c>
      <c r="BE407" s="27">
        <v>0.28435530423514166</v>
      </c>
      <c r="BF407" s="27">
        <v>26.546153846153842</v>
      </c>
      <c r="BG407" s="27">
        <v>1.4822665090356359</v>
      </c>
      <c r="BH407" s="27">
        <v>0.76384901199121769</v>
      </c>
      <c r="BI407" s="27">
        <v>4.3151494679952704E-2</v>
      </c>
      <c r="BJ407" s="28">
        <v>0.28046245304350997</v>
      </c>
      <c r="BK407" s="28">
        <v>3.7770137524557961</v>
      </c>
      <c r="BL407" s="28">
        <v>0.25911100196463654</v>
      </c>
      <c r="BM407" s="32">
        <v>5</v>
      </c>
      <c r="BN407" s="32">
        <v>4</v>
      </c>
      <c r="BO407" s="35">
        <v>-3.0449357775512889</v>
      </c>
      <c r="BP407" s="35">
        <v>2.9419523886061567</v>
      </c>
      <c r="BQ407" s="29"/>
      <c r="BR407" s="29"/>
      <c r="BS407" s="29"/>
      <c r="BT407" s="29"/>
      <c r="BU407" s="35">
        <v>0</v>
      </c>
      <c r="BV407" s="35">
        <v>0</v>
      </c>
      <c r="BW407" s="35">
        <v>1</v>
      </c>
      <c r="BX407" s="35">
        <v>0</v>
      </c>
      <c r="BY407" s="36">
        <v>0</v>
      </c>
      <c r="BZ407" s="36">
        <v>0</v>
      </c>
      <c r="CA407" s="36">
        <v>0</v>
      </c>
      <c r="CB407" s="14">
        <v>0</v>
      </c>
      <c r="CC407" s="14">
        <v>0</v>
      </c>
      <c r="CD407" s="14">
        <v>0</v>
      </c>
      <c r="CE407" s="14">
        <v>0</v>
      </c>
      <c r="CF407" s="14">
        <v>0</v>
      </c>
      <c r="CG407" s="14">
        <v>0</v>
      </c>
      <c r="CH407" s="14">
        <v>0</v>
      </c>
      <c r="CI407" s="14">
        <v>0</v>
      </c>
      <c r="CJ407" s="14">
        <v>0</v>
      </c>
      <c r="CK407" s="14">
        <v>0</v>
      </c>
      <c r="CL407" s="14">
        <v>0</v>
      </c>
      <c r="CM407" s="14">
        <v>1</v>
      </c>
    </row>
    <row r="408" spans="1:91" x14ac:dyDescent="0.25">
      <c r="A408" s="21" t="s">
        <v>507</v>
      </c>
      <c r="B408" s="8"/>
      <c r="C408" s="22">
        <v>142.66999999999999</v>
      </c>
      <c r="D408" s="22">
        <v>7.56</v>
      </c>
      <c r="E408" s="22">
        <v>0.24</v>
      </c>
      <c r="F408" s="22">
        <v>3.0550000000000002</v>
      </c>
      <c r="G408" s="23">
        <v>7.8559738134206206E-2</v>
      </c>
      <c r="H408" s="23">
        <v>10.821603927986907</v>
      </c>
      <c r="I408" s="24">
        <v>35</v>
      </c>
      <c r="J408" s="25">
        <v>42916</v>
      </c>
      <c r="K408" s="26">
        <v>0</v>
      </c>
      <c r="L408" s="26">
        <v>0</v>
      </c>
      <c r="M408" s="27">
        <v>0.53</v>
      </c>
      <c r="N408" s="28">
        <v>0.88700000000000001</v>
      </c>
      <c r="O408" s="27">
        <v>0</v>
      </c>
      <c r="P408" s="27">
        <v>32.740000000000009</v>
      </c>
      <c r="Q408" s="27">
        <v>94.745000000000005</v>
      </c>
      <c r="R408" s="27">
        <v>106.92500000000001</v>
      </c>
      <c r="S408" s="29">
        <v>0.67649823736780257</v>
      </c>
      <c r="T408" s="29">
        <v>-1.342857142857143</v>
      </c>
      <c r="U408" s="29">
        <v>-1.3422960018704699</v>
      </c>
      <c r="V408" s="30">
        <v>0.87526427061310796</v>
      </c>
      <c r="W408" s="29">
        <v>0.53861283643892355</v>
      </c>
      <c r="X408" s="29">
        <v>0.13219178082191796</v>
      </c>
      <c r="Y408" s="29">
        <v>0.16857923497267779</v>
      </c>
      <c r="Z408" s="29">
        <v>0.44312946783161222</v>
      </c>
      <c r="AA408" s="31">
        <v>21.644736842105267</v>
      </c>
      <c r="AB408" s="31">
        <v>-0.16118421052631582</v>
      </c>
      <c r="AC408" s="31">
        <v>3.2342710223835449</v>
      </c>
      <c r="AD408" s="32">
        <v>0.19146059770444251</v>
      </c>
      <c r="AE408" s="28">
        <v>10.799612447281433</v>
      </c>
      <c r="AF408" s="28">
        <v>13.671717171717173</v>
      </c>
      <c r="AG408" s="33">
        <v>3.7849552572706942</v>
      </c>
      <c r="AH408" s="33">
        <v>22.310242889101954</v>
      </c>
      <c r="AI408" s="33">
        <v>4.2659086375423909</v>
      </c>
      <c r="AJ408" s="32">
        <v>3.2658827122785579</v>
      </c>
      <c r="AK408" s="32">
        <v>0</v>
      </c>
      <c r="AL408" s="32">
        <v>0</v>
      </c>
      <c r="AM408" s="30">
        <v>5.909001378767252E-5</v>
      </c>
      <c r="AN408" s="30">
        <v>0.17575450164849102</v>
      </c>
      <c r="AO408" s="30">
        <v>0.11876606683804627</v>
      </c>
      <c r="AP408" s="30">
        <v>0.14942528735632182</v>
      </c>
      <c r="AQ408" s="30">
        <v>2.7189168363696403E-2</v>
      </c>
      <c r="AR408" s="29">
        <v>5.2989416135137031E-2</v>
      </c>
      <c r="AS408" s="29">
        <v>-1.2616527651223104E-3</v>
      </c>
      <c r="AT408" s="34">
        <v>1.6822036868297471E-3</v>
      </c>
      <c r="AU408" s="29">
        <v>1.6822036868297471E-3</v>
      </c>
      <c r="AV408" s="30">
        <v>0</v>
      </c>
      <c r="AW408" s="34">
        <v>3.7148664750823583E-3</v>
      </c>
      <c r="AX408" s="30">
        <v>1.5708990635128116E-2</v>
      </c>
      <c r="AY408" s="28">
        <v>3.631262394746253</v>
      </c>
      <c r="AZ408" s="28">
        <v>7.8222564605364511</v>
      </c>
      <c r="BA408" s="28">
        <v>80.124820659971306</v>
      </c>
      <c r="BB408" s="28">
        <v>13.824602862019168</v>
      </c>
      <c r="BC408" s="27">
        <v>0.81804171941218562</v>
      </c>
      <c r="BD408" s="27">
        <v>4.4957652752571082</v>
      </c>
      <c r="BE408" s="27">
        <v>0.16934673366834169</v>
      </c>
      <c r="BF408" s="27">
        <v>1.827586206896552</v>
      </c>
      <c r="BG408" s="27">
        <v>1.2654451110750771</v>
      </c>
      <c r="BH408" s="27">
        <v>0.92678774120317819</v>
      </c>
      <c r="BI408" s="27">
        <v>0.15339711366953138</v>
      </c>
      <c r="BJ408" s="28">
        <v>0.16346446541443588</v>
      </c>
      <c r="BK408" s="28">
        <v>18.479757085020246</v>
      </c>
      <c r="BL408" s="28">
        <v>0</v>
      </c>
      <c r="BM408" s="32">
        <v>7</v>
      </c>
      <c r="BN408" s="32">
        <v>4</v>
      </c>
      <c r="BO408" s="35">
        <v>-3.5725706344863166</v>
      </c>
      <c r="BP408" s="35">
        <v>5.1699585960253422</v>
      </c>
      <c r="BQ408" s="29"/>
      <c r="BR408" s="29"/>
      <c r="BS408" s="29"/>
      <c r="BT408" s="29"/>
      <c r="BU408" s="35">
        <v>0</v>
      </c>
      <c r="BV408" s="35">
        <v>0</v>
      </c>
      <c r="BW408" s="35">
        <v>0</v>
      </c>
      <c r="BX408" s="35">
        <v>0</v>
      </c>
      <c r="BY408" s="36">
        <v>0</v>
      </c>
      <c r="BZ408" s="36">
        <v>0</v>
      </c>
      <c r="CA408" s="36">
        <v>0</v>
      </c>
      <c r="CB408" s="14">
        <v>0</v>
      </c>
      <c r="CC408" s="14">
        <v>0</v>
      </c>
      <c r="CD408" s="14">
        <v>0</v>
      </c>
      <c r="CE408" s="14">
        <v>0</v>
      </c>
      <c r="CF408" s="14">
        <v>0</v>
      </c>
      <c r="CG408" s="14">
        <v>0</v>
      </c>
      <c r="CH408" s="14">
        <v>0</v>
      </c>
      <c r="CI408" s="14">
        <v>0</v>
      </c>
      <c r="CJ408" s="14">
        <v>0</v>
      </c>
      <c r="CK408" s="14">
        <v>0</v>
      </c>
      <c r="CL408" s="14">
        <v>0</v>
      </c>
      <c r="CM408" s="14">
        <v>0</v>
      </c>
    </row>
    <row r="409" spans="1:91" x14ac:dyDescent="0.25">
      <c r="A409" s="21" t="s">
        <v>508</v>
      </c>
      <c r="B409" s="8"/>
      <c r="C409" s="22">
        <v>20.100000000000001</v>
      </c>
      <c r="D409" s="22">
        <v>2.1</v>
      </c>
      <c r="E409" s="22">
        <v>0.9</v>
      </c>
      <c r="F409" s="22">
        <v>23.54</v>
      </c>
      <c r="G409" s="23">
        <v>3.8232795242141036E-2</v>
      </c>
      <c r="H409" s="23">
        <v>10.62446898895497</v>
      </c>
      <c r="I409" s="24">
        <v>1.7</v>
      </c>
      <c r="J409" s="25">
        <v>42916</v>
      </c>
      <c r="K409" s="26">
        <v>0</v>
      </c>
      <c r="L409" s="26">
        <v>0</v>
      </c>
      <c r="M409" s="27">
        <v>1.8</v>
      </c>
      <c r="N409" s="28">
        <v>1.9850000000000001</v>
      </c>
      <c r="O409" s="27">
        <v>0</v>
      </c>
      <c r="P409" s="27">
        <v>131.5</v>
      </c>
      <c r="Q409" s="27">
        <v>43.518000000000001</v>
      </c>
      <c r="R409" s="27">
        <v>40.018000000000001</v>
      </c>
      <c r="S409" s="29">
        <v>-0.69545454545454544</v>
      </c>
      <c r="T409" s="29">
        <v>0.28571428571428581</v>
      </c>
      <c r="U409" s="29">
        <v>0.20160213618157563</v>
      </c>
      <c r="V409" s="30">
        <v>3.1789473684210527</v>
      </c>
      <c r="W409" s="29">
        <v>-0.44788732394366193</v>
      </c>
      <c r="X409" s="29">
        <v>-3.1885213232364373E-3</v>
      </c>
      <c r="Y409" s="29">
        <v>-0.91731818181818181</v>
      </c>
      <c r="Z409" s="29">
        <v>-5.8659217877095049E-2</v>
      </c>
      <c r="AA409" s="31">
        <v>66.696666666666644</v>
      </c>
      <c r="AB409" s="31">
        <v>2.3343833333333319</v>
      </c>
      <c r="AC409" s="31">
        <v>0.1600079968012795</v>
      </c>
      <c r="AD409" s="32">
        <v>0.79243564356435647</v>
      </c>
      <c r="AE409" s="28">
        <v>20.624644549763033</v>
      </c>
      <c r="AF409" s="28">
        <v>21.759</v>
      </c>
      <c r="AG409" s="33">
        <v>0.30659865575110262</v>
      </c>
      <c r="AH409" s="33">
        <v>0.35578914737420569</v>
      </c>
      <c r="AI409" s="33">
        <v>0.28676871040788832</v>
      </c>
      <c r="AJ409" s="32">
        <v>0.30431939163498101</v>
      </c>
      <c r="AK409" s="32">
        <v>0</v>
      </c>
      <c r="AL409" s="32">
        <v>0</v>
      </c>
      <c r="AM409" s="30">
        <v>-4.7326732673267327E-2</v>
      </c>
      <c r="AN409" s="30">
        <v>2.8180354267310788E-3</v>
      </c>
      <c r="AO409" s="30">
        <v>7.9999999999999984E-3</v>
      </c>
      <c r="AP409" s="30">
        <v>2.3990403838464618E-3</v>
      </c>
      <c r="AQ409" s="30">
        <v>2.225519287833828E-3</v>
      </c>
      <c r="AR409" s="29">
        <v>0.1044776119402985</v>
      </c>
      <c r="AS409" s="29">
        <v>8.4577114427860686E-2</v>
      </c>
      <c r="AT409" s="34">
        <v>8.4577114427860686E-2</v>
      </c>
      <c r="AU409" s="29">
        <v>4.4776119402985072E-2</v>
      </c>
      <c r="AV409" s="30">
        <v>0</v>
      </c>
      <c r="AW409" s="34">
        <v>8.9552238805970144E-2</v>
      </c>
      <c r="AX409" s="30">
        <v>4.1782178217821778E-2</v>
      </c>
      <c r="AY409" s="28">
        <v>0.18165467625899281</v>
      </c>
      <c r="AZ409" s="28">
        <v>0.28426681677455673</v>
      </c>
      <c r="BA409" s="28">
        <v>2.5249999999999999</v>
      </c>
      <c r="BB409" s="28">
        <v>1.4061538461538463</v>
      </c>
      <c r="BC409" s="27">
        <v>7.2700296735905043E-2</v>
      </c>
      <c r="BD409" s="27">
        <v>7.836865253898441E-2</v>
      </c>
      <c r="BE409" s="27">
        <v>1.9984326018808778E-2</v>
      </c>
      <c r="BF409" s="27">
        <v>18</v>
      </c>
      <c r="BG409" s="27">
        <v>7.7091836734693873</v>
      </c>
      <c r="BH409" s="27">
        <v>6.4897959183673457</v>
      </c>
      <c r="BI409" s="27">
        <v>8.1632653061224483E-2</v>
      </c>
      <c r="BJ409" s="28">
        <v>2.4554455445544554</v>
      </c>
      <c r="BK409" s="28">
        <v>206.66666666666663</v>
      </c>
      <c r="BL409" s="28">
        <v>0</v>
      </c>
      <c r="BM409" s="32">
        <v>2</v>
      </c>
      <c r="BN409" s="32">
        <v>5</v>
      </c>
      <c r="BO409" s="35">
        <v>4.4212633655309688</v>
      </c>
      <c r="BP409" s="35">
        <v>2.9078125230812573</v>
      </c>
      <c r="BQ409" s="29"/>
      <c r="BR409" s="29"/>
      <c r="BS409" s="29"/>
      <c r="BT409" s="29"/>
      <c r="BU409" s="35">
        <v>1</v>
      </c>
      <c r="BV409" s="35">
        <v>1</v>
      </c>
      <c r="BW409" s="35">
        <v>0</v>
      </c>
      <c r="BX409" s="35">
        <v>0</v>
      </c>
      <c r="BY409" s="36">
        <v>0</v>
      </c>
      <c r="BZ409" s="36">
        <v>0</v>
      </c>
      <c r="CA409" s="36">
        <v>0</v>
      </c>
      <c r="CB409" s="14">
        <v>0</v>
      </c>
      <c r="CC409" s="14">
        <v>0</v>
      </c>
      <c r="CD409" s="14">
        <v>0</v>
      </c>
      <c r="CE409" s="14">
        <v>0</v>
      </c>
      <c r="CF409" s="14">
        <v>0</v>
      </c>
      <c r="CG409" s="14">
        <v>0</v>
      </c>
      <c r="CH409" s="14">
        <v>0</v>
      </c>
      <c r="CI409" s="14">
        <v>0</v>
      </c>
      <c r="CJ409" s="14">
        <v>0</v>
      </c>
      <c r="CK409" s="14">
        <v>0</v>
      </c>
      <c r="CL409" s="14">
        <v>0</v>
      </c>
      <c r="CM409" s="14">
        <v>0</v>
      </c>
    </row>
    <row r="410" spans="1:91" x14ac:dyDescent="0.25">
      <c r="A410" s="21" t="s">
        <v>509</v>
      </c>
      <c r="B410" s="8"/>
      <c r="C410" s="22">
        <v>35.68</v>
      </c>
      <c r="D410" s="22">
        <v>5.27</v>
      </c>
      <c r="E410" s="22">
        <v>1.76</v>
      </c>
      <c r="F410" s="22">
        <v>4.5</v>
      </c>
      <c r="G410" s="23">
        <v>0.39111111111111113</v>
      </c>
      <c r="H410" s="23">
        <v>12.675555555555555</v>
      </c>
      <c r="I410" s="24">
        <v>0</v>
      </c>
      <c r="J410" s="25">
        <v>42916</v>
      </c>
      <c r="K410" s="26">
        <v>0</v>
      </c>
      <c r="L410" s="26">
        <v>0</v>
      </c>
      <c r="M410" s="27">
        <v>3.2</v>
      </c>
      <c r="N410" s="28">
        <v>2.444</v>
      </c>
      <c r="O410" s="27">
        <v>0</v>
      </c>
      <c r="P410" s="27">
        <v>0.10999999999999943</v>
      </c>
      <c r="Q410" s="27">
        <v>0</v>
      </c>
      <c r="R410" s="27">
        <v>0</v>
      </c>
      <c r="S410" s="29">
        <v>0</v>
      </c>
      <c r="T410" s="29">
        <v>0</v>
      </c>
      <c r="U410" s="29">
        <v>0</v>
      </c>
      <c r="V410" s="30">
        <v>0</v>
      </c>
      <c r="W410" s="29">
        <v>0</v>
      </c>
      <c r="X410" s="29">
        <v>0</v>
      </c>
      <c r="Y410" s="29">
        <v>0</v>
      </c>
      <c r="Z410" s="29">
        <v>0</v>
      </c>
      <c r="AA410" s="31">
        <v>0</v>
      </c>
      <c r="AB410" s="31">
        <v>0</v>
      </c>
      <c r="AC410" s="31">
        <v>0</v>
      </c>
      <c r="AD410" s="32">
        <v>0</v>
      </c>
      <c r="AE410" s="28">
        <v>0</v>
      </c>
      <c r="AF410" s="28">
        <v>0</v>
      </c>
      <c r="AG410" s="33">
        <v>0</v>
      </c>
      <c r="AH410" s="33">
        <v>-1.8193183671250748</v>
      </c>
      <c r="AI410" s="33">
        <v>0</v>
      </c>
      <c r="AJ410" s="32">
        <v>0</v>
      </c>
      <c r="AK410" s="32">
        <v>0</v>
      </c>
      <c r="AL410" s="32">
        <v>0</v>
      </c>
      <c r="AM410" s="30">
        <v>0.59327756199581716</v>
      </c>
      <c r="AN410" s="30">
        <v>7.8346896441678623E-2</v>
      </c>
      <c r="AO410" s="30">
        <v>8.9079563182527285E-2</v>
      </c>
      <c r="AP410" s="30">
        <v>5.5049088359046282E-2</v>
      </c>
      <c r="AQ410" s="30">
        <v>2.1173297370195545E-2</v>
      </c>
      <c r="AR410" s="29">
        <v>0.14770179372197309</v>
      </c>
      <c r="AS410" s="29">
        <v>6.25E-2</v>
      </c>
      <c r="AT410" s="34">
        <v>6.193946188340807E-2</v>
      </c>
      <c r="AU410" s="29">
        <v>4.932735426008969E-2</v>
      </c>
      <c r="AV410" s="30">
        <v>0</v>
      </c>
      <c r="AW410" s="34">
        <v>8.9686098654708529E-2</v>
      </c>
      <c r="AX410" s="30">
        <v>7.4006573050492977E-2</v>
      </c>
      <c r="AY410" s="28">
        <v>0.90276466621712737</v>
      </c>
      <c r="AZ410" s="28">
        <v>2.4452968036529681</v>
      </c>
      <c r="BA410" s="28">
        <v>4.2393920202659912</v>
      </c>
      <c r="BB410" s="28">
        <v>11.96218487394958</v>
      </c>
      <c r="BC410" s="27">
        <v>0.61530681051921776</v>
      </c>
      <c r="BD410" s="27">
        <v>1.5997545582047685</v>
      </c>
      <c r="BE410" s="27">
        <v>0.45639950443152577</v>
      </c>
      <c r="BF410" s="27">
        <v>3.2323232323232327</v>
      </c>
      <c r="BG410" s="27">
        <v>1.0013064133016627</v>
      </c>
      <c r="BH410" s="27">
        <v>0.88824228028503571</v>
      </c>
      <c r="BI410" s="27">
        <v>1.6983372921615201E-2</v>
      </c>
      <c r="BJ410" s="28">
        <v>0.81789662384224682</v>
      </c>
      <c r="BK410" s="28">
        <v>17.43630573248408</v>
      </c>
      <c r="BL410" s="28">
        <v>0</v>
      </c>
      <c r="BM410" s="32">
        <v>5</v>
      </c>
      <c r="BN410" s="32">
        <v>1</v>
      </c>
      <c r="BO410" s="35">
        <v>0</v>
      </c>
      <c r="BP410" s="35">
        <v>1.5668273518858107</v>
      </c>
      <c r="BQ410" s="29"/>
      <c r="BR410" s="29"/>
      <c r="BS410" s="29"/>
      <c r="BT410" s="29"/>
      <c r="BU410" s="35">
        <v>0</v>
      </c>
      <c r="BV410" s="35">
        <v>1</v>
      </c>
      <c r="BW410" s="35">
        <v>0</v>
      </c>
      <c r="BX410" s="35">
        <v>0</v>
      </c>
      <c r="BY410" s="36">
        <v>0</v>
      </c>
      <c r="BZ410" s="36">
        <v>0</v>
      </c>
      <c r="CA410" s="36">
        <v>0</v>
      </c>
      <c r="CB410" s="14">
        <v>0</v>
      </c>
      <c r="CC410" s="14">
        <v>0</v>
      </c>
      <c r="CD410" s="14">
        <v>0</v>
      </c>
      <c r="CE410" s="14">
        <v>0</v>
      </c>
      <c r="CF410" s="14">
        <v>0</v>
      </c>
      <c r="CG410" s="14">
        <v>0</v>
      </c>
      <c r="CH410" s="14">
        <v>0</v>
      </c>
      <c r="CI410" s="14">
        <v>0</v>
      </c>
      <c r="CJ410" s="14">
        <v>0</v>
      </c>
      <c r="CK410" s="14">
        <v>0</v>
      </c>
      <c r="CL410" s="14">
        <v>0</v>
      </c>
      <c r="CM410" s="14">
        <v>0</v>
      </c>
    </row>
    <row r="411" spans="1:91" x14ac:dyDescent="0.25">
      <c r="A411" s="21" t="s">
        <v>510</v>
      </c>
      <c r="B411" s="8"/>
      <c r="C411" s="22">
        <v>47.13</v>
      </c>
      <c r="D411" s="22">
        <v>19.48</v>
      </c>
      <c r="E411" s="22">
        <v>9.93</v>
      </c>
      <c r="F411" s="22">
        <v>9.2360000000000007</v>
      </c>
      <c r="G411" s="23">
        <v>1.0751407535729751</v>
      </c>
      <c r="H411" s="23">
        <v>13.060848852317019</v>
      </c>
      <c r="I411" s="24">
        <v>47</v>
      </c>
      <c r="J411" s="25">
        <v>42916</v>
      </c>
      <c r="K411" s="26">
        <v>0</v>
      </c>
      <c r="L411" s="26">
        <v>0</v>
      </c>
      <c r="M411" s="27">
        <v>12.61</v>
      </c>
      <c r="N411" s="28">
        <v>13.074</v>
      </c>
      <c r="O411" s="27">
        <v>0</v>
      </c>
      <c r="P411" s="27">
        <v>102.01000000000002</v>
      </c>
      <c r="Q411" s="27">
        <v>389.17200000000003</v>
      </c>
      <c r="R411" s="27">
        <v>434.09200000000004</v>
      </c>
      <c r="S411" s="29">
        <v>0.37405247813411102</v>
      </c>
      <c r="T411" s="29">
        <v>0.8388888888888888</v>
      </c>
      <c r="U411" s="29">
        <v>0.83968528944709075</v>
      </c>
      <c r="V411" s="30">
        <v>0.51424600416956201</v>
      </c>
      <c r="W411" s="29">
        <v>-0.25798969072164946</v>
      </c>
      <c r="X411" s="29">
        <v>0.10669724770642208</v>
      </c>
      <c r="Y411" s="29">
        <v>4.3992303992304027E-2</v>
      </c>
      <c r="Z411" s="29">
        <v>-4.5474022495982869E-2</v>
      </c>
      <c r="AA411" s="31">
        <v>11.065307162885547</v>
      </c>
      <c r="AB411" s="31">
        <v>0.13190432379598666</v>
      </c>
      <c r="AC411" s="31">
        <v>3.5985409931194567</v>
      </c>
      <c r="AD411" s="32">
        <v>1.7278668948772045</v>
      </c>
      <c r="AE411" s="28">
        <v>7.2054211179204239</v>
      </c>
      <c r="AF411" s="28">
        <v>7.4826379542395687</v>
      </c>
      <c r="AG411" s="33">
        <v>3.9630953472031281</v>
      </c>
      <c r="AH411" s="33">
        <v>2.5583763582113868</v>
      </c>
      <c r="AI411" s="33">
        <v>4.1731590078830996</v>
      </c>
      <c r="AJ411" s="32">
        <v>4.2553867267914907</v>
      </c>
      <c r="AK411" s="32">
        <v>0</v>
      </c>
      <c r="AL411" s="32">
        <v>0</v>
      </c>
      <c r="AM411" s="30">
        <v>2.3170003582374716E-2</v>
      </c>
      <c r="AN411" s="30">
        <v>0.52018469656992083</v>
      </c>
      <c r="AO411" s="30">
        <v>0.42725704427832084</v>
      </c>
      <c r="AP411" s="30">
        <v>0.32520931774848716</v>
      </c>
      <c r="AQ411" s="30">
        <v>0.22013355030581899</v>
      </c>
      <c r="AR411" s="29">
        <v>0.41332484617016763</v>
      </c>
      <c r="AS411" s="29">
        <v>0.27052832590706555</v>
      </c>
      <c r="AT411" s="34">
        <v>0.26755781879906637</v>
      </c>
      <c r="AU411" s="29">
        <v>0.21069382558879693</v>
      </c>
      <c r="AV411" s="30">
        <v>0</v>
      </c>
      <c r="AW411" s="34">
        <v>0.26755781879906637</v>
      </c>
      <c r="AX411" s="30">
        <v>0.21498626756358716</v>
      </c>
      <c r="AY411" s="28">
        <v>1.376942259735277</v>
      </c>
      <c r="AZ411" s="28">
        <v>5.6987637518430301</v>
      </c>
      <c r="BA411" s="28">
        <v>12.32728164867517</v>
      </c>
      <c r="BB411" s="28">
        <v>4.5489725113424075</v>
      </c>
      <c r="BC411" s="27">
        <v>0.32310195836372818</v>
      </c>
      <c r="BD411" s="27">
        <v>0.47732736466882203</v>
      </c>
      <c r="BE411" s="27">
        <v>8.3031897402170343E-3</v>
      </c>
      <c r="BF411" s="27">
        <v>0</v>
      </c>
      <c r="BG411" s="27">
        <v>2.8061260623229467</v>
      </c>
      <c r="BH411" s="27">
        <v>2.4406869688385275</v>
      </c>
      <c r="BI411" s="27">
        <v>1.6692634560906516</v>
      </c>
      <c r="BJ411" s="28">
        <v>0.15949528320662343</v>
      </c>
      <c r="BK411" s="28">
        <v>1.0214121845526383</v>
      </c>
      <c r="BL411" s="28">
        <v>-6.0158042314555132E-3</v>
      </c>
      <c r="BM411" s="32">
        <v>6</v>
      </c>
      <c r="BN411" s="32">
        <v>4</v>
      </c>
      <c r="BO411" s="35">
        <v>-2.0843107359979314</v>
      </c>
      <c r="BP411" s="35">
        <v>4.8121815693197991</v>
      </c>
      <c r="BQ411" s="29"/>
      <c r="BR411" s="29"/>
      <c r="BS411" s="29"/>
      <c r="BT411" s="29"/>
      <c r="BU411" s="35">
        <v>0</v>
      </c>
      <c r="BV411" s="35">
        <v>0</v>
      </c>
      <c r="BW411" s="35">
        <v>0</v>
      </c>
      <c r="BX411" s="35">
        <v>0</v>
      </c>
      <c r="BY411" s="36">
        <v>0</v>
      </c>
      <c r="BZ411" s="36">
        <v>0</v>
      </c>
      <c r="CA411" s="36">
        <v>0</v>
      </c>
      <c r="CB411" s="14">
        <v>0</v>
      </c>
      <c r="CC411" s="14">
        <v>0</v>
      </c>
      <c r="CD411" s="14">
        <v>0</v>
      </c>
      <c r="CE411" s="14">
        <v>0</v>
      </c>
      <c r="CF411" s="14">
        <v>0</v>
      </c>
      <c r="CG411" s="14">
        <v>0</v>
      </c>
      <c r="CH411" s="14">
        <v>0</v>
      </c>
      <c r="CI411" s="14">
        <v>0</v>
      </c>
      <c r="CJ411" s="14">
        <v>0</v>
      </c>
      <c r="CK411" s="14">
        <v>0</v>
      </c>
      <c r="CL411" s="14">
        <v>0</v>
      </c>
      <c r="CM411" s="14">
        <v>1</v>
      </c>
    </row>
    <row r="412" spans="1:91" x14ac:dyDescent="0.25">
      <c r="A412" s="21" t="s">
        <v>511</v>
      </c>
      <c r="B412" s="8"/>
      <c r="C412" s="22">
        <v>59.9</v>
      </c>
      <c r="D412" s="22">
        <v>18.399999999999999</v>
      </c>
      <c r="E412" s="22">
        <v>7</v>
      </c>
      <c r="F412" s="22">
        <v>5.32</v>
      </c>
      <c r="G412" s="23">
        <v>1.3157894736842104</v>
      </c>
      <c r="H412" s="23">
        <v>14.981203007518797</v>
      </c>
      <c r="I412" s="24">
        <v>27.5</v>
      </c>
      <c r="J412" s="25">
        <v>42916</v>
      </c>
      <c r="K412" s="26">
        <v>0</v>
      </c>
      <c r="L412" s="26">
        <v>0</v>
      </c>
      <c r="M412" s="27">
        <v>8.7999999999999989</v>
      </c>
      <c r="N412" s="28">
        <v>10.572999999999999</v>
      </c>
      <c r="O412" s="27">
        <v>0</v>
      </c>
      <c r="P412" s="27">
        <v>15.400000000000006</v>
      </c>
      <c r="Q412" s="27">
        <v>139.4</v>
      </c>
      <c r="R412" s="27">
        <v>146.30000000000001</v>
      </c>
      <c r="S412" s="29">
        <v>8.4175084175084347E-3</v>
      </c>
      <c r="T412" s="29">
        <v>0.11111111111111116</v>
      </c>
      <c r="U412" s="29">
        <v>0.11111111111111116</v>
      </c>
      <c r="V412" s="30">
        <v>0.14774207555362562</v>
      </c>
      <c r="W412" s="29">
        <v>3.5460992907801359E-2</v>
      </c>
      <c r="X412" s="29">
        <v>3.2383419689119064E-2</v>
      </c>
      <c r="Y412" s="29">
        <v>0.30952380952380953</v>
      </c>
      <c r="Z412" s="29">
        <v>3.4309623430962333E-2</v>
      </c>
      <c r="AA412" s="31">
        <v>6.5605381165919283</v>
      </c>
      <c r="AB412" s="31">
        <v>0.59044843049327322</v>
      </c>
      <c r="AC412" s="31">
        <v>1.835633626097867</v>
      </c>
      <c r="AD412" s="32">
        <v>0.70438131921039959</v>
      </c>
      <c r="AE412" s="28">
        <v>4.2835632854991861</v>
      </c>
      <c r="AF412" s="28">
        <v>5.162962962962963</v>
      </c>
      <c r="AG412" s="33">
        <v>3.2648663840550864</v>
      </c>
      <c r="AH412" s="33">
        <v>4.8645103871466384</v>
      </c>
      <c r="AI412" s="33">
        <v>2.9353932584269669</v>
      </c>
      <c r="AJ412" s="32">
        <v>9.4999999999999964</v>
      </c>
      <c r="AK412" s="32">
        <v>0</v>
      </c>
      <c r="AL412" s="32">
        <v>0</v>
      </c>
      <c r="AM412" s="30">
        <v>3.4390948483389493E-2</v>
      </c>
      <c r="AN412" s="30">
        <v>0.37067545304777588</v>
      </c>
      <c r="AO412" s="30">
        <v>0.33834586466165406</v>
      </c>
      <c r="AP412" s="30">
        <v>0.2797992471769134</v>
      </c>
      <c r="AQ412" s="30">
        <v>0.18042071197411003</v>
      </c>
      <c r="AR412" s="29">
        <v>0.30717863105175292</v>
      </c>
      <c r="AS412" s="29">
        <v>0.14691151919866446</v>
      </c>
      <c r="AT412" s="34">
        <v>0.14524207011686144</v>
      </c>
      <c r="AU412" s="29">
        <v>0.11686143572621036</v>
      </c>
      <c r="AV412" s="30">
        <v>0</v>
      </c>
      <c r="AW412" s="34">
        <v>0.14691151919866444</v>
      </c>
      <c r="AX412" s="30">
        <v>0.15668271545498313</v>
      </c>
      <c r="AY412" s="28">
        <v>1.7087618264088853</v>
      </c>
      <c r="AZ412" s="28">
        <v>17.453781512605044</v>
      </c>
      <c r="BA412" s="28">
        <v>20.463054187192117</v>
      </c>
      <c r="BB412" s="28">
        <v>4.0461760461760452</v>
      </c>
      <c r="BC412" s="27">
        <v>0.35436893203883491</v>
      </c>
      <c r="BD412" s="27">
        <v>0.5495608531994981</v>
      </c>
      <c r="BE412" s="27">
        <v>0.13275299238302501</v>
      </c>
      <c r="BF412" s="27">
        <v>87.999999999999986</v>
      </c>
      <c r="BG412" s="27">
        <v>1.3515981735159819</v>
      </c>
      <c r="BH412" s="27">
        <v>0.55936073059360736</v>
      </c>
      <c r="BI412" s="27">
        <v>0.43607305936073065</v>
      </c>
      <c r="BJ412" s="28">
        <v>2.4073182474723155E-2</v>
      </c>
      <c r="BK412" s="28">
        <v>0.22421524663677128</v>
      </c>
      <c r="BL412" s="28">
        <v>0</v>
      </c>
      <c r="BM412" s="32">
        <v>8</v>
      </c>
      <c r="BN412" s="32">
        <v>1</v>
      </c>
      <c r="BO412" s="35">
        <v>-4.2122243463398412</v>
      </c>
      <c r="BP412" s="35">
        <v>6.1071845157569005</v>
      </c>
      <c r="BQ412" s="29"/>
      <c r="BR412" s="29"/>
      <c r="BS412" s="29"/>
      <c r="BT412" s="29"/>
      <c r="BU412" s="35">
        <v>0</v>
      </c>
      <c r="BV412" s="35">
        <v>0</v>
      </c>
      <c r="BW412" s="35">
        <v>0</v>
      </c>
      <c r="BX412" s="35">
        <v>0</v>
      </c>
      <c r="BY412" s="36">
        <v>0</v>
      </c>
      <c r="BZ412" s="36">
        <v>0</v>
      </c>
      <c r="CA412" s="36">
        <v>0</v>
      </c>
      <c r="CB412" s="14">
        <v>0</v>
      </c>
      <c r="CC412" s="14">
        <v>0</v>
      </c>
      <c r="CD412" s="14">
        <v>0</v>
      </c>
      <c r="CE412" s="14">
        <v>0</v>
      </c>
      <c r="CF412" s="14">
        <v>0</v>
      </c>
      <c r="CG412" s="14">
        <v>0</v>
      </c>
      <c r="CH412" s="14">
        <v>0</v>
      </c>
      <c r="CI412" s="14">
        <v>0</v>
      </c>
      <c r="CJ412" s="14">
        <v>0</v>
      </c>
      <c r="CK412" s="14">
        <v>0</v>
      </c>
      <c r="CL412" s="14">
        <v>0</v>
      </c>
      <c r="CM412" s="14">
        <v>0</v>
      </c>
    </row>
    <row r="413" spans="1:91" x14ac:dyDescent="0.25">
      <c r="A413" s="21" t="s">
        <v>512</v>
      </c>
      <c r="B413" s="8"/>
      <c r="C413" s="22">
        <v>59.01</v>
      </c>
      <c r="D413" s="22">
        <v>15.37</v>
      </c>
      <c r="E413" s="22">
        <v>5.14</v>
      </c>
      <c r="F413" s="22">
        <v>4</v>
      </c>
      <c r="G413" s="23">
        <v>1.2849999999999999</v>
      </c>
      <c r="H413" s="23">
        <v>38.142499999999998</v>
      </c>
      <c r="I413" s="24">
        <v>39.799999999999997</v>
      </c>
      <c r="J413" s="25">
        <v>42916</v>
      </c>
      <c r="K413" s="26">
        <v>0</v>
      </c>
      <c r="L413" s="26">
        <v>0</v>
      </c>
      <c r="M413" s="27">
        <v>6.42</v>
      </c>
      <c r="N413" s="28">
        <v>11.183</v>
      </c>
      <c r="O413" s="27">
        <v>0</v>
      </c>
      <c r="P413" s="27">
        <v>104.22</v>
      </c>
      <c r="Q413" s="27">
        <v>145.60999999999999</v>
      </c>
      <c r="R413" s="27">
        <v>159.19999999999999</v>
      </c>
      <c r="S413" s="29">
        <v>-7.6525821596244104E-2</v>
      </c>
      <c r="T413" s="29">
        <v>-0.11379310344827587</v>
      </c>
      <c r="U413" s="29">
        <v>-0.11379310344827587</v>
      </c>
      <c r="V413" s="30">
        <v>-0.11196696577463672</v>
      </c>
      <c r="W413" s="29">
        <v>3.0788177339901468E-2</v>
      </c>
      <c r="X413" s="29">
        <v>2.258713136729229E-2</v>
      </c>
      <c r="Y413" s="29">
        <v>-0.13100436681222705</v>
      </c>
      <c r="Z413" s="29">
        <v>2.4394099051633367E-2</v>
      </c>
      <c r="AA413" s="31">
        <v>9.6836982968369831</v>
      </c>
      <c r="AB413" s="31">
        <v>-0.8509916685099167</v>
      </c>
      <c r="AC413" s="31">
        <v>1.0434554630661335</v>
      </c>
      <c r="AD413" s="32">
        <v>0.86376213987303996</v>
      </c>
      <c r="AE413" s="28">
        <v>4.5070727706069889</v>
      </c>
      <c r="AF413" s="28">
        <v>7.0275096525096519</v>
      </c>
      <c r="AG413" s="33">
        <v>17.969887695915094</v>
      </c>
      <c r="AH413" s="33">
        <v>22.745896581513026</v>
      </c>
      <c r="AI413" s="33">
        <v>5.4094461433910972</v>
      </c>
      <c r="AJ413" s="32">
        <v>1.5275379005948952</v>
      </c>
      <c r="AK413" s="32">
        <v>0</v>
      </c>
      <c r="AL413" s="32">
        <v>0</v>
      </c>
      <c r="AM413" s="30">
        <v>0.11571265802181109</v>
      </c>
      <c r="AN413" s="30">
        <v>0.11828189078350958</v>
      </c>
      <c r="AO413" s="30">
        <v>0.13579761436623408</v>
      </c>
      <c r="AP413" s="30">
        <v>0.10775381791964343</v>
      </c>
      <c r="AQ413" s="30">
        <v>8.4554852646196554E-2</v>
      </c>
      <c r="AR413" s="29">
        <v>0.26046432807998643</v>
      </c>
      <c r="AS413" s="29">
        <v>0.10879511947127606</v>
      </c>
      <c r="AT413" s="34">
        <v>0.10879511947127606</v>
      </c>
      <c r="AU413" s="29">
        <v>8.7103880698186739E-2</v>
      </c>
      <c r="AV413" s="30">
        <v>0</v>
      </c>
      <c r="AW413" s="34">
        <v>0.10879511947127606</v>
      </c>
      <c r="AX413" s="30">
        <v>0.17528620259345667</v>
      </c>
      <c r="AY413" s="28">
        <v>0.95937329203862265</v>
      </c>
      <c r="AZ413" s="28">
        <v>8.5289217954650631</v>
      </c>
      <c r="BA413" s="28">
        <v>36.497029702970295</v>
      </c>
      <c r="BB413" s="28">
        <v>3.9971679410931742</v>
      </c>
      <c r="BC413" s="27">
        <v>0.21524456102453324</v>
      </c>
      <c r="BD413" s="27">
        <v>0.27430032116405584</v>
      </c>
      <c r="BE413" s="27">
        <v>0</v>
      </c>
      <c r="BF413" s="27">
        <v>0</v>
      </c>
      <c r="BG413" s="27">
        <v>3.4903225806451612</v>
      </c>
      <c r="BH413" s="27">
        <v>2.7108721624850651</v>
      </c>
      <c r="BI413" s="27">
        <v>2.2363201911589008</v>
      </c>
      <c r="BJ413" s="28">
        <v>0.10699365199934892</v>
      </c>
      <c r="BK413" s="28">
        <v>1.199513381995134</v>
      </c>
      <c r="BL413" s="28">
        <v>0</v>
      </c>
      <c r="BM413" s="32">
        <v>4</v>
      </c>
      <c r="BN413" s="32">
        <v>1</v>
      </c>
      <c r="BO413" s="35">
        <v>-1.7492995564953284</v>
      </c>
      <c r="BP413" s="35">
        <v>8.0612534443214052</v>
      </c>
      <c r="BQ413" s="29"/>
      <c r="BR413" s="29"/>
      <c r="BS413" s="29"/>
      <c r="BT413" s="29"/>
      <c r="BU413" s="35">
        <v>0</v>
      </c>
      <c r="BV413" s="35">
        <v>0</v>
      </c>
      <c r="BW413" s="35">
        <v>0</v>
      </c>
      <c r="BX413" s="35">
        <v>0</v>
      </c>
      <c r="BY413" s="36">
        <v>0</v>
      </c>
      <c r="BZ413" s="36">
        <v>0</v>
      </c>
      <c r="CA413" s="36">
        <v>0</v>
      </c>
      <c r="CB413" s="14">
        <v>0</v>
      </c>
      <c r="CC413" s="14">
        <v>0</v>
      </c>
      <c r="CD413" s="14">
        <v>0</v>
      </c>
      <c r="CE413" s="14">
        <v>0</v>
      </c>
      <c r="CF413" s="14">
        <v>0</v>
      </c>
      <c r="CG413" s="14">
        <v>0</v>
      </c>
      <c r="CH413" s="14">
        <v>0</v>
      </c>
      <c r="CI413" s="14">
        <v>0</v>
      </c>
      <c r="CJ413" s="14">
        <v>0</v>
      </c>
      <c r="CK413" s="14">
        <v>0</v>
      </c>
      <c r="CL413" s="14">
        <v>0</v>
      </c>
      <c r="CM413" s="14">
        <v>0</v>
      </c>
    </row>
    <row r="414" spans="1:91" x14ac:dyDescent="0.25">
      <c r="A414" s="21" t="s">
        <v>513</v>
      </c>
      <c r="B414" s="8"/>
      <c r="C414" s="22">
        <v>213.8</v>
      </c>
      <c r="D414" s="22">
        <v>25.8</v>
      </c>
      <c r="E414" s="22">
        <v>11.8</v>
      </c>
      <c r="F414" s="22">
        <v>3.12</v>
      </c>
      <c r="G414" s="23">
        <v>3.7820512820512819</v>
      </c>
      <c r="H414" s="23">
        <v>16.666666666666668</v>
      </c>
      <c r="I414" s="24">
        <v>32.5</v>
      </c>
      <c r="J414" s="25">
        <v>42916</v>
      </c>
      <c r="K414" s="26">
        <v>0</v>
      </c>
      <c r="L414" s="26">
        <v>0</v>
      </c>
      <c r="M414" s="27">
        <v>14.8</v>
      </c>
      <c r="N414" s="28">
        <v>15.484</v>
      </c>
      <c r="O414" s="27">
        <v>0</v>
      </c>
      <c r="P414" s="27">
        <v>-3.7000000000000028</v>
      </c>
      <c r="Q414" s="27">
        <v>53.300000000000004</v>
      </c>
      <c r="R414" s="27">
        <v>101.4</v>
      </c>
      <c r="S414" s="29">
        <v>-9.1372715682107919E-2</v>
      </c>
      <c r="T414" s="29">
        <v>-0.35869565217391297</v>
      </c>
      <c r="U414" s="29">
        <v>-0.35869565217391297</v>
      </c>
      <c r="V414" s="30">
        <v>-0.34398169724187599</v>
      </c>
      <c r="W414" s="29">
        <v>-0.40476190476190477</v>
      </c>
      <c r="X414" s="29">
        <v>0.23515439429928731</v>
      </c>
      <c r="Y414" s="29">
        <v>-0.33537832310838445</v>
      </c>
      <c r="Z414" s="29">
        <v>-0.26539058458354892</v>
      </c>
      <c r="AA414" s="31">
        <v>9.6571428571428601</v>
      </c>
      <c r="AB414" s="31">
        <v>-0.26922943722943737</v>
      </c>
      <c r="AC414" s="31">
        <v>1.95</v>
      </c>
      <c r="AD414" s="32">
        <v>0.17500862961684499</v>
      </c>
      <c r="AE414" s="28">
        <v>3.2899203752854755</v>
      </c>
      <c r="AF414" s="28">
        <v>3.9776119402985066</v>
      </c>
      <c r="AG414" s="33">
        <v>-1.1622075401757483</v>
      </c>
      <c r="AH414" s="33">
        <v>-12.633828307276334</v>
      </c>
      <c r="AI414" s="33">
        <v>-2.2807017543859645</v>
      </c>
      <c r="AJ414" s="32">
        <v>-27.405405405405386</v>
      </c>
      <c r="AK414" s="32">
        <v>0</v>
      </c>
      <c r="AL414" s="32">
        <v>0</v>
      </c>
      <c r="AM414" s="30">
        <v>2.4180186399723877E-3</v>
      </c>
      <c r="AN414" s="30">
        <v>2.7692307692307701</v>
      </c>
      <c r="AO414" s="30">
        <v>0.25769230769230778</v>
      </c>
      <c r="AP414" s="30">
        <v>0.2019230769230769</v>
      </c>
      <c r="AQ414" s="30">
        <v>7.3943661971830971E-2</v>
      </c>
      <c r="AR414" s="29">
        <v>0.12067352666043031</v>
      </c>
      <c r="AS414" s="29">
        <v>6.8755846585593999E-2</v>
      </c>
      <c r="AT414" s="34">
        <v>6.9223573433115054E-2</v>
      </c>
      <c r="AU414" s="29">
        <v>5.5191768007483627E-2</v>
      </c>
      <c r="AV414" s="30">
        <v>0</v>
      </c>
      <c r="AW414" s="34">
        <v>6.9223573433115054E-2</v>
      </c>
      <c r="AX414" s="30">
        <v>2.7961684501208148E-2</v>
      </c>
      <c r="AY414" s="28">
        <v>3.4560095436922165</v>
      </c>
      <c r="AZ414" s="28">
        <v>503.82608695652186</v>
      </c>
      <c r="BA414" s="28">
        <v>269.48837209302332</v>
      </c>
      <c r="BB414" s="28">
        <v>763.14285714285722</v>
      </c>
      <c r="BC414" s="27">
        <v>0.63380281690140849</v>
      </c>
      <c r="BD414" s="27">
        <v>1.7307692307692308</v>
      </c>
      <c r="BE414" s="27">
        <v>0</v>
      </c>
      <c r="BF414" s="27">
        <v>0</v>
      </c>
      <c r="BG414" s="27">
        <v>0.9588888888888889</v>
      </c>
      <c r="BH414" s="27">
        <v>0.95444444444444432</v>
      </c>
      <c r="BI414" s="27">
        <v>0.81222222222222218</v>
      </c>
      <c r="BJ414" s="28">
        <v>1.5533310321021745E-3</v>
      </c>
      <c r="BK414" s="28">
        <v>8.5714285714285729E-2</v>
      </c>
      <c r="BL414" s="28">
        <v>0</v>
      </c>
      <c r="BM414" s="32">
        <v>5</v>
      </c>
      <c r="BN414" s="32">
        <v>2</v>
      </c>
      <c r="BO414" s="35">
        <v>-3.3026586559295046</v>
      </c>
      <c r="BP414" s="35">
        <v>6.0225533394157154</v>
      </c>
      <c r="BQ414" s="29"/>
      <c r="BR414" s="29"/>
      <c r="BS414" s="29"/>
      <c r="BT414" s="29"/>
      <c r="BU414" s="35">
        <v>0</v>
      </c>
      <c r="BV414" s="35">
        <v>0</v>
      </c>
      <c r="BW414" s="35">
        <v>0</v>
      </c>
      <c r="BX414" s="35">
        <v>0</v>
      </c>
      <c r="BY414" s="36">
        <v>0</v>
      </c>
      <c r="BZ414" s="36">
        <v>0</v>
      </c>
      <c r="CA414" s="36">
        <v>0</v>
      </c>
      <c r="CB414" s="14">
        <v>0</v>
      </c>
      <c r="CC414" s="14">
        <v>0</v>
      </c>
      <c r="CD414" s="14">
        <v>0</v>
      </c>
      <c r="CE414" s="14">
        <v>0</v>
      </c>
      <c r="CF414" s="14">
        <v>0</v>
      </c>
      <c r="CG414" s="14">
        <v>0</v>
      </c>
      <c r="CH414" s="14">
        <v>0</v>
      </c>
      <c r="CI414" s="14">
        <v>0</v>
      </c>
      <c r="CJ414" s="14">
        <v>0</v>
      </c>
      <c r="CK414" s="14">
        <v>0</v>
      </c>
      <c r="CL414" s="14">
        <v>0</v>
      </c>
      <c r="CM414" s="14">
        <v>0</v>
      </c>
    </row>
    <row r="415" spans="1:91" x14ac:dyDescent="0.25">
      <c r="A415" s="21" t="s">
        <v>514</v>
      </c>
      <c r="B415" s="8"/>
      <c r="C415" s="22">
        <v>7.58</v>
      </c>
      <c r="D415" s="22">
        <v>1.25</v>
      </c>
      <c r="E415" s="22">
        <v>0.48</v>
      </c>
      <c r="F415" s="22">
        <v>2.2309999999999999</v>
      </c>
      <c r="G415" s="23">
        <v>0.21515015688032274</v>
      </c>
      <c r="H415" s="23">
        <v>10.936799641416405</v>
      </c>
      <c r="I415" s="24">
        <v>6.9</v>
      </c>
      <c r="J415" s="25">
        <v>42916</v>
      </c>
      <c r="K415" s="26">
        <v>0</v>
      </c>
      <c r="L415" s="26">
        <v>0</v>
      </c>
      <c r="M415" s="27">
        <v>0.49</v>
      </c>
      <c r="N415" s="28">
        <v>0.8</v>
      </c>
      <c r="O415" s="27">
        <v>0</v>
      </c>
      <c r="P415" s="27">
        <v>8.18</v>
      </c>
      <c r="Q415" s="27">
        <v>14.103900000000001</v>
      </c>
      <c r="R415" s="27">
        <v>15.3939</v>
      </c>
      <c r="S415" s="29">
        <v>-0.15777777777777779</v>
      </c>
      <c r="T415" s="29">
        <v>0.60000000000000009</v>
      </c>
      <c r="U415" s="29">
        <v>0.59928283281039896</v>
      </c>
      <c r="V415" s="30">
        <v>0.31362889983579656</v>
      </c>
      <c r="W415" s="29">
        <v>-0.18765432098765422</v>
      </c>
      <c r="X415" s="29">
        <v>1.2448132780082943E-2</v>
      </c>
      <c r="Y415" s="29">
        <v>0.56888503872808793</v>
      </c>
      <c r="Z415" s="29">
        <v>-3.7577639751552816E-2</v>
      </c>
      <c r="AA415" s="31">
        <v>7.4009134615384617</v>
      </c>
      <c r="AB415" s="31">
        <v>0.12334855769230767</v>
      </c>
      <c r="AC415" s="31">
        <v>0.63089754098360662</v>
      </c>
      <c r="AD415" s="32">
        <v>0.34072377158034528</v>
      </c>
      <c r="AE415" s="28">
        <v>4.2013404825737268</v>
      </c>
      <c r="AF415" s="28">
        <v>6.7482775119617235</v>
      </c>
      <c r="AG415" s="33">
        <v>-68.134782608695787</v>
      </c>
      <c r="AH415" s="33">
        <v>-218.26086956521777</v>
      </c>
      <c r="AI415" s="33">
        <v>-61.575600000000001</v>
      </c>
      <c r="AJ415" s="32">
        <v>1.8818948655256724</v>
      </c>
      <c r="AK415" s="32">
        <v>0</v>
      </c>
      <c r="AL415" s="32">
        <v>0</v>
      </c>
      <c r="AM415" s="30">
        <v>-9.5174856131032253E-4</v>
      </c>
      <c r="AN415" s="30">
        <v>9.4202898550724612E-2</v>
      </c>
      <c r="AO415" s="30">
        <v>8.562064727570666E-2</v>
      </c>
      <c r="AP415" s="30">
        <v>8.5245901639344271E-2</v>
      </c>
      <c r="AQ415" s="30">
        <v>6.7118425298483386E-2</v>
      </c>
      <c r="AR415" s="29">
        <v>0.16490765171503957</v>
      </c>
      <c r="AS415" s="29">
        <v>9.894459102902374E-2</v>
      </c>
      <c r="AT415" s="34">
        <v>6.464379947229551E-2</v>
      </c>
      <c r="AU415" s="29">
        <v>6.3324538258575189E-2</v>
      </c>
      <c r="AV415" s="30">
        <v>0</v>
      </c>
      <c r="AW415" s="34">
        <v>6.464379947229551E-2</v>
      </c>
      <c r="AX415" s="30">
        <v>7.430278884462152E-2</v>
      </c>
      <c r="AY415" s="28">
        <v>1.4299730970090203</v>
      </c>
      <c r="AZ415" s="28">
        <v>9.2110091743119273</v>
      </c>
      <c r="BA415" s="28">
        <v>8.2295081967213104</v>
      </c>
      <c r="BB415" s="28">
        <v>5.7059264816204056</v>
      </c>
      <c r="BC415" s="27">
        <v>0.21232655695385608</v>
      </c>
      <c r="BD415" s="27">
        <v>0.26967213114754102</v>
      </c>
      <c r="BE415" s="27">
        <v>4.0880503144654093E-2</v>
      </c>
      <c r="BF415" s="27">
        <v>0</v>
      </c>
      <c r="BG415" s="27">
        <v>2.243161094224924</v>
      </c>
      <c r="BH415" s="27">
        <v>1.053191489361702</v>
      </c>
      <c r="BI415" s="27">
        <v>0.35410334346504557</v>
      </c>
      <c r="BJ415" s="28">
        <v>9.9822930500221327E-2</v>
      </c>
      <c r="BK415" s="28">
        <v>2.1682692307692304</v>
      </c>
      <c r="BL415" s="28">
        <v>-7.7884615384615372E-2</v>
      </c>
      <c r="BM415" s="32">
        <v>5</v>
      </c>
      <c r="BN415" s="32">
        <v>4</v>
      </c>
      <c r="BO415" s="35">
        <v>-3.0655228754712276</v>
      </c>
      <c r="BP415" s="35">
        <v>4.6612647055379934</v>
      </c>
      <c r="BQ415" s="29"/>
      <c r="BR415" s="29"/>
      <c r="BS415" s="29"/>
      <c r="BT415" s="29"/>
      <c r="BU415" s="35">
        <v>0</v>
      </c>
      <c r="BV415" s="35">
        <v>0</v>
      </c>
      <c r="BW415" s="35">
        <v>0</v>
      </c>
      <c r="BX415" s="35">
        <v>0</v>
      </c>
      <c r="BY415" s="36">
        <v>0</v>
      </c>
      <c r="BZ415" s="36">
        <v>0</v>
      </c>
      <c r="CA415" s="36">
        <v>0</v>
      </c>
      <c r="CB415" s="14">
        <v>0</v>
      </c>
      <c r="CC415" s="14">
        <v>0</v>
      </c>
      <c r="CD415" s="14">
        <v>0</v>
      </c>
      <c r="CE415" s="14">
        <v>0</v>
      </c>
      <c r="CF415" s="14">
        <v>0</v>
      </c>
      <c r="CG415" s="14">
        <v>0</v>
      </c>
      <c r="CH415" s="14">
        <v>0</v>
      </c>
      <c r="CI415" s="14">
        <v>0</v>
      </c>
      <c r="CJ415" s="14">
        <v>0</v>
      </c>
      <c r="CK415" s="14">
        <v>0</v>
      </c>
      <c r="CL415" s="14">
        <v>0</v>
      </c>
      <c r="CM415" s="14">
        <v>0</v>
      </c>
    </row>
    <row r="416" spans="1:91" x14ac:dyDescent="0.25">
      <c r="A416" s="21" t="s">
        <v>515</v>
      </c>
      <c r="B416" s="8"/>
      <c r="C416" s="22">
        <v>2.95</v>
      </c>
      <c r="D416" s="22">
        <v>1.9</v>
      </c>
      <c r="E416" s="22">
        <v>0.62</v>
      </c>
      <c r="F416" s="22">
        <v>33</v>
      </c>
      <c r="G416" s="23">
        <v>1.8787878787878787E-2</v>
      </c>
      <c r="H416" s="23">
        <v>11.32878787878788</v>
      </c>
      <c r="I416" s="24">
        <v>2.9</v>
      </c>
      <c r="J416" s="25">
        <v>42916</v>
      </c>
      <c r="K416" s="26">
        <v>-0.21999999999999997</v>
      </c>
      <c r="L416" s="26">
        <v>-3.1399999999999997</v>
      </c>
      <c r="M416" s="27">
        <v>0.62</v>
      </c>
      <c r="N416" s="28">
        <v>0.62</v>
      </c>
      <c r="O416" s="27">
        <v>0</v>
      </c>
      <c r="P416" s="27">
        <v>178.61</v>
      </c>
      <c r="Q416" s="27">
        <v>83.83</v>
      </c>
      <c r="R416" s="27">
        <v>95.7</v>
      </c>
      <c r="S416" s="29">
        <v>-0.18055555555555558</v>
      </c>
      <c r="T416" s="29">
        <v>-0.17391304347826086</v>
      </c>
      <c r="U416" s="29">
        <v>-0.4363636363636364</v>
      </c>
      <c r="V416" s="30">
        <v>-0.5075456711675933</v>
      </c>
      <c r="W416" s="29">
        <v>0</v>
      </c>
      <c r="X416" s="29">
        <v>5.5137170521786238E-3</v>
      </c>
      <c r="Y416" s="29">
        <v>-9.375E-2</v>
      </c>
      <c r="Z416" s="29">
        <v>4.5662100456620447E-3</v>
      </c>
      <c r="AA416" s="31">
        <v>47.376237623762378</v>
      </c>
      <c r="AB416" s="31">
        <v>-2.7241336633663367</v>
      </c>
      <c r="AC416" s="31">
        <v>0.25598502073023938</v>
      </c>
      <c r="AD416" s="32">
        <v>7.4474708171206219</v>
      </c>
      <c r="AE416" s="28">
        <v>39.54245283018868</v>
      </c>
      <c r="AF416" s="28">
        <v>39.54245283018868</v>
      </c>
      <c r="AG416" s="33">
        <v>11.873937677053824</v>
      </c>
      <c r="AH416" s="33">
        <v>1.8201133144475923</v>
      </c>
      <c r="AI416" s="33">
        <v>13.99122807017544</v>
      </c>
      <c r="AJ416" s="32">
        <v>0.53580426627848388</v>
      </c>
      <c r="AK416" s="32">
        <v>0</v>
      </c>
      <c r="AL416" s="32">
        <v>0</v>
      </c>
      <c r="AM416" s="30">
        <v>-1.712062256809338E-2</v>
      </c>
      <c r="AN416" s="30">
        <v>9.6831407890321641E-3</v>
      </c>
      <c r="AO416" s="30">
        <v>5.6705718718236776E-3</v>
      </c>
      <c r="AP416" s="30">
        <v>5.4032365922161291E-3</v>
      </c>
      <c r="AQ416" s="30">
        <v>2.2954545454545453E-2</v>
      </c>
      <c r="AR416" s="29">
        <v>0.64406779661016944</v>
      </c>
      <c r="AS416" s="29">
        <v>0.21016949152542372</v>
      </c>
      <c r="AT416" s="34">
        <v>0.21016949152542372</v>
      </c>
      <c r="AU416" s="29">
        <v>0.21016949152542372</v>
      </c>
      <c r="AV416" s="30">
        <v>0</v>
      </c>
      <c r="AW416" s="34">
        <v>0.21016949152542372</v>
      </c>
      <c r="AX416" s="30">
        <v>0.21016949152542372</v>
      </c>
      <c r="AY416" s="28">
        <v>0</v>
      </c>
      <c r="AZ416" s="28">
        <v>0</v>
      </c>
      <c r="BA416" s="28">
        <v>0</v>
      </c>
      <c r="BB416" s="28">
        <v>0</v>
      </c>
      <c r="BC416" s="27">
        <v>1.3863636363636363E-2</v>
      </c>
      <c r="BD416" s="27">
        <v>0</v>
      </c>
      <c r="BE416" s="27">
        <v>0</v>
      </c>
      <c r="BF416" s="27">
        <v>0</v>
      </c>
      <c r="BG416" s="27">
        <v>147.40163934426232</v>
      </c>
      <c r="BH416" s="27">
        <v>147.40163934426232</v>
      </c>
      <c r="BI416" s="27">
        <v>9.7295081967213104</v>
      </c>
      <c r="BJ416" s="28">
        <v>0</v>
      </c>
      <c r="BK416" s="28">
        <v>3.967741935483871</v>
      </c>
      <c r="BL416" s="28">
        <v>0</v>
      </c>
      <c r="BM416" s="32">
        <v>8</v>
      </c>
      <c r="BN416" s="32">
        <v>3</v>
      </c>
      <c r="BO416" s="35">
        <v>0</v>
      </c>
      <c r="BP416" s="35">
        <v>3.3900124049417975</v>
      </c>
      <c r="BQ416" s="29"/>
      <c r="BR416" s="29"/>
      <c r="BS416" s="29"/>
      <c r="BT416" s="29"/>
      <c r="BU416" s="35">
        <v>1</v>
      </c>
      <c r="BV416" s="35">
        <v>1</v>
      </c>
      <c r="BW416" s="35">
        <v>0</v>
      </c>
      <c r="BX416" s="35">
        <v>0</v>
      </c>
      <c r="BY416" s="36">
        <v>0</v>
      </c>
      <c r="BZ416" s="36">
        <v>0</v>
      </c>
      <c r="CA416" s="36">
        <v>0</v>
      </c>
      <c r="CB416" s="14">
        <v>0</v>
      </c>
      <c r="CC416" s="14">
        <v>0</v>
      </c>
      <c r="CD416" s="14">
        <v>0</v>
      </c>
      <c r="CE416" s="14">
        <v>0</v>
      </c>
      <c r="CF416" s="14">
        <v>0</v>
      </c>
      <c r="CG416" s="14">
        <v>0</v>
      </c>
      <c r="CH416" s="14">
        <v>0</v>
      </c>
      <c r="CI416" s="14">
        <v>0</v>
      </c>
      <c r="CJ416" s="14">
        <v>0</v>
      </c>
      <c r="CK416" s="14">
        <v>0</v>
      </c>
      <c r="CL416" s="14">
        <v>0</v>
      </c>
      <c r="CM416" s="14">
        <v>0</v>
      </c>
    </row>
    <row r="417" spans="1:91" x14ac:dyDescent="0.25">
      <c r="A417" s="21" t="s">
        <v>516</v>
      </c>
      <c r="B417" s="8"/>
      <c r="C417" s="22">
        <v>101.91</v>
      </c>
      <c r="D417" s="22">
        <v>13.62</v>
      </c>
      <c r="E417" s="22">
        <v>8.99</v>
      </c>
      <c r="F417" s="22">
        <v>6.5190000000000001</v>
      </c>
      <c r="G417" s="23">
        <v>1.3790458659303575</v>
      </c>
      <c r="H417" s="23">
        <v>13.417702101549317</v>
      </c>
      <c r="I417" s="24">
        <v>24</v>
      </c>
      <c r="J417" s="25">
        <v>42916</v>
      </c>
      <c r="K417" s="26">
        <v>0</v>
      </c>
      <c r="L417" s="26">
        <v>0</v>
      </c>
      <c r="M417" s="27">
        <v>11.55</v>
      </c>
      <c r="N417" s="28">
        <v>13.661000000000001</v>
      </c>
      <c r="O417" s="27">
        <v>0</v>
      </c>
      <c r="P417" s="27">
        <v>34.56</v>
      </c>
      <c r="Q417" s="27">
        <v>188.89599999999999</v>
      </c>
      <c r="R417" s="27">
        <v>156.45600000000002</v>
      </c>
      <c r="S417" s="29">
        <v>8.8782051282051411E-2</v>
      </c>
      <c r="T417" s="29">
        <v>0.24861111111111112</v>
      </c>
      <c r="U417" s="29">
        <v>-0.29706967667160944</v>
      </c>
      <c r="V417" s="30">
        <v>0.21000885739592579</v>
      </c>
      <c r="W417" s="29">
        <v>6.9127516778523468E-2</v>
      </c>
      <c r="X417" s="29">
        <v>0.24423897581792331</v>
      </c>
      <c r="Y417" s="29">
        <v>0.33222070844686646</v>
      </c>
      <c r="Z417" s="29">
        <v>0.14621164683782117</v>
      </c>
      <c r="AA417" s="31">
        <v>6.0198537899191997</v>
      </c>
      <c r="AB417" s="31">
        <v>0.24213937032077226</v>
      </c>
      <c r="AC417" s="31">
        <v>1.7886818337715789</v>
      </c>
      <c r="AD417" s="32">
        <v>0.41009672092474647</v>
      </c>
      <c r="AE417" s="28">
        <v>4.8948200357596328</v>
      </c>
      <c r="AF417" s="28">
        <v>5.3739971550497865</v>
      </c>
      <c r="AG417" s="33">
        <v>7.1990548420290388</v>
      </c>
      <c r="AH417" s="33">
        <v>14.539807157284955</v>
      </c>
      <c r="AI417" s="33">
        <v>4.3496246872393662</v>
      </c>
      <c r="AJ417" s="32">
        <v>4.5270833333333336</v>
      </c>
      <c r="AK417" s="32">
        <v>0</v>
      </c>
      <c r="AL417" s="32">
        <v>0</v>
      </c>
      <c r="AM417" s="30">
        <v>2.5506539802364291E-2</v>
      </c>
      <c r="AN417" s="30">
        <v>0.31198280494357872</v>
      </c>
      <c r="AO417" s="30">
        <v>0.36852589641434258</v>
      </c>
      <c r="AP417" s="30">
        <v>0.29713044472390537</v>
      </c>
      <c r="AQ417" s="30">
        <v>0.14198306473641081</v>
      </c>
      <c r="AR417" s="29">
        <v>0.13364733588460406</v>
      </c>
      <c r="AS417" s="29">
        <v>0.10705524482386419</v>
      </c>
      <c r="AT417" s="34">
        <v>0.10607398685114318</v>
      </c>
      <c r="AU417" s="29">
        <v>8.8215091747620461E-2</v>
      </c>
      <c r="AV417" s="30">
        <v>0</v>
      </c>
      <c r="AW417" s="34">
        <v>0.11333529584927879</v>
      </c>
      <c r="AX417" s="30">
        <v>0.10115331183979451</v>
      </c>
      <c r="AY417" s="28">
        <v>2.2261706783369801</v>
      </c>
      <c r="AZ417" s="28">
        <v>3.507654116673562</v>
      </c>
      <c r="BA417" s="28">
        <v>8.8548218637576888</v>
      </c>
      <c r="BB417" s="28">
        <v>59.314636283961434</v>
      </c>
      <c r="BC417" s="27">
        <v>0.52215241737230256</v>
      </c>
      <c r="BD417" s="27">
        <v>1.0927175031439351</v>
      </c>
      <c r="BE417" s="27">
        <v>0.28444044502617799</v>
      </c>
      <c r="BF417" s="27">
        <v>15.608108108108109</v>
      </c>
      <c r="BG417" s="27">
        <v>1.3942055435154557</v>
      </c>
      <c r="BH417" s="27">
        <v>1.3302155811566101</v>
      </c>
      <c r="BI417" s="27">
        <v>2.6576936238165851E-2</v>
      </c>
      <c r="BJ417" s="28">
        <v>0.299415480590286</v>
      </c>
      <c r="BK417" s="28">
        <v>4.3951519815313578</v>
      </c>
      <c r="BL417" s="28">
        <v>0</v>
      </c>
      <c r="BM417" s="32">
        <v>8</v>
      </c>
      <c r="BN417" s="32">
        <v>2</v>
      </c>
      <c r="BO417" s="35">
        <v>-2.8865858111296303</v>
      </c>
      <c r="BP417" s="35">
        <v>4.8368561370567038</v>
      </c>
      <c r="BQ417" s="29"/>
      <c r="BR417" s="29"/>
      <c r="BS417" s="29"/>
      <c r="BT417" s="29"/>
      <c r="BU417" s="35">
        <v>0</v>
      </c>
      <c r="BV417" s="35">
        <v>0</v>
      </c>
      <c r="BW417" s="35">
        <v>0</v>
      </c>
      <c r="BX417" s="35">
        <v>0</v>
      </c>
      <c r="BY417" s="36">
        <v>0</v>
      </c>
      <c r="BZ417" s="36">
        <v>0</v>
      </c>
      <c r="CA417" s="36">
        <v>0</v>
      </c>
      <c r="CB417" s="14">
        <v>0</v>
      </c>
      <c r="CC417" s="14">
        <v>0</v>
      </c>
      <c r="CD417" s="14">
        <v>0</v>
      </c>
      <c r="CE417" s="14">
        <v>0</v>
      </c>
      <c r="CF417" s="14">
        <v>0</v>
      </c>
      <c r="CG417" s="14">
        <v>0</v>
      </c>
      <c r="CH417" s="14">
        <v>0</v>
      </c>
      <c r="CI417" s="14">
        <v>0</v>
      </c>
      <c r="CJ417" s="14">
        <v>0</v>
      </c>
      <c r="CK417" s="14">
        <v>0</v>
      </c>
      <c r="CL417" s="14">
        <v>0</v>
      </c>
      <c r="CM417" s="14">
        <v>1</v>
      </c>
    </row>
    <row r="418" spans="1:91" x14ac:dyDescent="0.25">
      <c r="A418" s="21" t="s">
        <v>517</v>
      </c>
      <c r="B418" s="8"/>
      <c r="C418" s="22">
        <v>29.38</v>
      </c>
      <c r="D418" s="22">
        <v>2.57</v>
      </c>
      <c r="E418" s="22">
        <v>0.62</v>
      </c>
      <c r="F418" s="22">
        <v>2.016</v>
      </c>
      <c r="G418" s="23">
        <v>0.30753968253968256</v>
      </c>
      <c r="H418" s="23">
        <v>20.213293650793652</v>
      </c>
      <c r="I418" s="24">
        <v>17.399999999999999</v>
      </c>
      <c r="J418" s="25">
        <v>42916</v>
      </c>
      <c r="K418" s="26">
        <v>0</v>
      </c>
      <c r="L418" s="26">
        <v>0</v>
      </c>
      <c r="M418" s="27">
        <v>0.79</v>
      </c>
      <c r="N418" s="28">
        <v>1.5550000000000002</v>
      </c>
      <c r="O418" s="27">
        <v>0</v>
      </c>
      <c r="P418" s="27">
        <v>16.100000000000001</v>
      </c>
      <c r="Q418" s="27">
        <v>29.268399999999996</v>
      </c>
      <c r="R418" s="27">
        <v>35.078399999999995</v>
      </c>
      <c r="S418" s="29">
        <v>0.12137404580152666</v>
      </c>
      <c r="T418" s="29">
        <v>1.0666666666666669</v>
      </c>
      <c r="U418" s="29">
        <v>1.0707671957671958</v>
      </c>
      <c r="V418" s="30">
        <v>0.27668308702791466</v>
      </c>
      <c r="W418" s="29">
        <v>0.5591836734693878</v>
      </c>
      <c r="X418" s="29">
        <v>-3.6674816625916762E-3</v>
      </c>
      <c r="Y418" s="29">
        <v>0.68597519946169339</v>
      </c>
      <c r="Z418" s="29">
        <v>5.6550218340611469E-2</v>
      </c>
      <c r="AA418" s="31">
        <v>18.27</v>
      </c>
      <c r="AB418" s="31">
        <v>0.17128124999999997</v>
      </c>
      <c r="AC418" s="31">
        <v>0.86081963190184041</v>
      </c>
      <c r="AD418" s="32">
        <v>0.33898724391186702</v>
      </c>
      <c r="AE418" s="28">
        <v>5.1312061711079942</v>
      </c>
      <c r="AF418" s="28">
        <v>11.754377510040161</v>
      </c>
      <c r="AG418" s="33">
        <v>5.0497584541062803</v>
      </c>
      <c r="AH418" s="33">
        <v>17.853692201518289</v>
      </c>
      <c r="AI418" s="33">
        <v>6.1112195121951212</v>
      </c>
      <c r="AJ418" s="32">
        <v>2.1787826086956517</v>
      </c>
      <c r="AK418" s="32">
        <v>0</v>
      </c>
      <c r="AL418" s="32">
        <v>0</v>
      </c>
      <c r="AM418" s="30">
        <v>-5.4116737533822584E-4</v>
      </c>
      <c r="AN418" s="30">
        <v>5.7933789954337893E-2</v>
      </c>
      <c r="AO418" s="30">
        <v>6.0954712362301093E-2</v>
      </c>
      <c r="AP418" s="30">
        <v>4.711656441717791E-2</v>
      </c>
      <c r="AQ418" s="30">
        <v>3.9677619342839428E-2</v>
      </c>
      <c r="AR418" s="29">
        <v>8.7474472430224645E-2</v>
      </c>
      <c r="AS418" s="29">
        <v>1.5316541865214433E-2</v>
      </c>
      <c r="AT418" s="34">
        <v>2.6548672566371685E-2</v>
      </c>
      <c r="AU418" s="29">
        <v>2.1102791014295439E-2</v>
      </c>
      <c r="AV418" s="30">
        <v>0</v>
      </c>
      <c r="AW418" s="34">
        <v>2.6889040163376447E-2</v>
      </c>
      <c r="AX418" s="30">
        <v>5.5121762659451103E-2</v>
      </c>
      <c r="AY418" s="28">
        <v>2.1972608557171673</v>
      </c>
      <c r="AZ418" s="28">
        <v>6.8258575197889177</v>
      </c>
      <c r="BA418" s="28">
        <v>38.975517890772117</v>
      </c>
      <c r="BB418" s="28">
        <v>66.392982456140345</v>
      </c>
      <c r="BC418" s="27">
        <v>0.15788386030171522</v>
      </c>
      <c r="BD418" s="27">
        <v>0.18748466257668711</v>
      </c>
      <c r="BE418" s="27">
        <v>0</v>
      </c>
      <c r="BF418" s="27">
        <v>79</v>
      </c>
      <c r="BG418" s="27">
        <v>3.1352785145888595</v>
      </c>
      <c r="BH418" s="27">
        <v>2.9694960212201593</v>
      </c>
      <c r="BI418" s="27">
        <v>0.77055702917771873</v>
      </c>
      <c r="BJ418" s="28">
        <v>0.15771163509856978</v>
      </c>
      <c r="BK418" s="28">
        <v>8.5</v>
      </c>
      <c r="BL418" s="28">
        <v>-1.7187500000000001E-2</v>
      </c>
      <c r="BM418" s="32">
        <v>5</v>
      </c>
      <c r="BN418" s="32">
        <v>4</v>
      </c>
      <c r="BO418" s="35">
        <v>-2.606190519965411</v>
      </c>
      <c r="BP418" s="35">
        <v>4.6177788435976961</v>
      </c>
      <c r="BQ418" s="29"/>
      <c r="BR418" s="29"/>
      <c r="BS418" s="29"/>
      <c r="BT418" s="29"/>
      <c r="BU418" s="35">
        <v>0</v>
      </c>
      <c r="BV418" s="35">
        <v>0</v>
      </c>
      <c r="BW418" s="35">
        <v>0</v>
      </c>
      <c r="BX418" s="35">
        <v>0</v>
      </c>
      <c r="BY418" s="36">
        <v>0</v>
      </c>
      <c r="BZ418" s="36">
        <v>0</v>
      </c>
      <c r="CA418" s="36">
        <v>0</v>
      </c>
      <c r="CB418" s="14">
        <v>0</v>
      </c>
      <c r="CC418" s="14">
        <v>0</v>
      </c>
      <c r="CD418" s="14">
        <v>0</v>
      </c>
      <c r="CE418" s="14">
        <v>0</v>
      </c>
      <c r="CF418" s="14">
        <v>0</v>
      </c>
      <c r="CG418" s="14">
        <v>0</v>
      </c>
      <c r="CH418" s="14">
        <v>0</v>
      </c>
      <c r="CI418" s="14">
        <v>0</v>
      </c>
      <c r="CJ418" s="14">
        <v>0</v>
      </c>
      <c r="CK418" s="14">
        <v>0</v>
      </c>
      <c r="CL418" s="14">
        <v>0</v>
      </c>
      <c r="CM418" s="14">
        <v>0</v>
      </c>
    </row>
    <row r="419" spans="1:91" x14ac:dyDescent="0.25">
      <c r="A419" s="21" t="s">
        <v>518</v>
      </c>
      <c r="B419" s="8"/>
      <c r="C419" s="22">
        <v>59.01</v>
      </c>
      <c r="D419" s="22">
        <v>15.37</v>
      </c>
      <c r="E419" s="22">
        <v>5.14</v>
      </c>
      <c r="F419" s="22">
        <v>4</v>
      </c>
      <c r="G419" s="23">
        <v>1.2849999999999999</v>
      </c>
      <c r="H419" s="23">
        <v>38.142499999999998</v>
      </c>
      <c r="I419" s="24">
        <v>0</v>
      </c>
      <c r="J419" s="25">
        <v>42916</v>
      </c>
      <c r="K419" s="26">
        <v>0</v>
      </c>
      <c r="L419" s="26">
        <v>0</v>
      </c>
      <c r="M419" s="27">
        <v>6.42</v>
      </c>
      <c r="N419" s="28">
        <v>6.42</v>
      </c>
      <c r="O419" s="27">
        <v>0</v>
      </c>
      <c r="P419" s="27">
        <v>104.22</v>
      </c>
      <c r="Q419" s="27">
        <v>0</v>
      </c>
      <c r="R419" s="27">
        <v>0</v>
      </c>
      <c r="S419" s="29">
        <v>-7.6525821596244104E-2</v>
      </c>
      <c r="T419" s="29">
        <v>-0.11379310344827587</v>
      </c>
      <c r="U419" s="29">
        <v>-0.11379310344827587</v>
      </c>
      <c r="V419" s="30">
        <v>-0.1205479452054794</v>
      </c>
      <c r="W419" s="29">
        <v>3.0788177339901468E-2</v>
      </c>
      <c r="X419" s="29">
        <v>2.258713136729229E-2</v>
      </c>
      <c r="Y419" s="29">
        <v>0</v>
      </c>
      <c r="Z419" s="29">
        <v>2.4394099051633367E-2</v>
      </c>
      <c r="AA419" s="31">
        <v>0</v>
      </c>
      <c r="AB419" s="31">
        <v>0</v>
      </c>
      <c r="AC419" s="31">
        <v>0</v>
      </c>
      <c r="AD419" s="32">
        <v>0</v>
      </c>
      <c r="AE419" s="28">
        <v>0</v>
      </c>
      <c r="AF419" s="28">
        <v>0</v>
      </c>
      <c r="AG419" s="33">
        <v>0</v>
      </c>
      <c r="AH419" s="33">
        <v>9.3605891315388536</v>
      </c>
      <c r="AI419" s="33">
        <v>0</v>
      </c>
      <c r="AJ419" s="32">
        <v>0</v>
      </c>
      <c r="AK419" s="32">
        <v>0</v>
      </c>
      <c r="AL419" s="32">
        <v>0</v>
      </c>
      <c r="AM419" s="30">
        <v>5.284574900982042E-2</v>
      </c>
      <c r="AN419" s="30">
        <v>0.11828189078350958</v>
      </c>
      <c r="AO419" s="30">
        <v>0.13579761436623408</v>
      </c>
      <c r="AP419" s="30">
        <v>0.10775381791964343</v>
      </c>
      <c r="AQ419" s="30">
        <v>8.4554852646196554E-2</v>
      </c>
      <c r="AR419" s="29">
        <v>0.26046432807998643</v>
      </c>
      <c r="AS419" s="29">
        <v>0.10879511947127606</v>
      </c>
      <c r="AT419" s="34">
        <v>0.10879511947127606</v>
      </c>
      <c r="AU419" s="29">
        <v>8.7103880698186739E-2</v>
      </c>
      <c r="AV419" s="30">
        <v>0</v>
      </c>
      <c r="AW419" s="34">
        <v>0.10879511947127606</v>
      </c>
      <c r="AX419" s="30">
        <v>0.112419293581466</v>
      </c>
      <c r="AY419" s="28">
        <v>0.95937329203862265</v>
      </c>
      <c r="AZ419" s="28">
        <v>8.5289217954650631</v>
      </c>
      <c r="BA419" s="28">
        <v>36.497029702970295</v>
      </c>
      <c r="BB419" s="28">
        <v>3.9971679410931742</v>
      </c>
      <c r="BC419" s="27">
        <v>0.21524456102453324</v>
      </c>
      <c r="BD419" s="27">
        <v>0.27430032116405584</v>
      </c>
      <c r="BE419" s="27">
        <v>0</v>
      </c>
      <c r="BF419" s="27">
        <v>0</v>
      </c>
      <c r="BG419" s="27">
        <v>3.4903225806451612</v>
      </c>
      <c r="BH419" s="27">
        <v>2.7108721624850651</v>
      </c>
      <c r="BI419" s="27">
        <v>2.2363201911589008</v>
      </c>
      <c r="BJ419" s="28">
        <v>0.10699365199934892</v>
      </c>
      <c r="BK419" s="28">
        <v>1.199513381995134</v>
      </c>
      <c r="BL419" s="28">
        <v>0</v>
      </c>
      <c r="BM419" s="32">
        <v>4</v>
      </c>
      <c r="BN419" s="32">
        <v>1</v>
      </c>
      <c r="BO419" s="35">
        <v>0</v>
      </c>
      <c r="BP419" s="35">
        <v>2.3128460683302565</v>
      </c>
      <c r="BQ419" s="29"/>
      <c r="BR419" s="29"/>
      <c r="BS419" s="29"/>
      <c r="BT419" s="29"/>
      <c r="BU419" s="35">
        <v>0</v>
      </c>
      <c r="BV419" s="35">
        <v>1</v>
      </c>
      <c r="BW419" s="35">
        <v>0</v>
      </c>
      <c r="BX419" s="35">
        <v>0</v>
      </c>
      <c r="BY419" s="36">
        <v>0</v>
      </c>
      <c r="BZ419" s="36">
        <v>0</v>
      </c>
      <c r="CA419" s="36">
        <v>0</v>
      </c>
      <c r="CB419" s="14">
        <v>0</v>
      </c>
      <c r="CC419" s="14">
        <v>0</v>
      </c>
      <c r="CD419" s="14">
        <v>0</v>
      </c>
      <c r="CE419" s="14">
        <v>0</v>
      </c>
      <c r="CF419" s="14">
        <v>0</v>
      </c>
      <c r="CG419" s="14">
        <v>0</v>
      </c>
      <c r="CH419" s="14">
        <v>0</v>
      </c>
      <c r="CI419" s="14">
        <v>0</v>
      </c>
      <c r="CJ419" s="14">
        <v>0</v>
      </c>
      <c r="CK419" s="14">
        <v>0</v>
      </c>
      <c r="CL419" s="14">
        <v>0</v>
      </c>
      <c r="CM419" s="14">
        <v>0</v>
      </c>
    </row>
    <row r="420" spans="1:91" x14ac:dyDescent="0.25">
      <c r="A420" s="21" t="s">
        <v>519</v>
      </c>
      <c r="B420" s="8"/>
      <c r="C420" s="22">
        <v>6.42</v>
      </c>
      <c r="D420" s="22">
        <v>2.78</v>
      </c>
      <c r="E420" s="22">
        <v>0.56000000000000005</v>
      </c>
      <c r="F420" s="22">
        <v>1</v>
      </c>
      <c r="G420" s="23">
        <v>0.56000000000000005</v>
      </c>
      <c r="H420" s="23">
        <v>15.31</v>
      </c>
      <c r="I420" s="24">
        <v>12.2</v>
      </c>
      <c r="J420" s="25">
        <v>42916</v>
      </c>
      <c r="K420" s="26">
        <v>0</v>
      </c>
      <c r="L420" s="26">
        <v>0</v>
      </c>
      <c r="M420" s="27">
        <v>0.76</v>
      </c>
      <c r="N420" s="28">
        <v>0.76</v>
      </c>
      <c r="O420" s="27">
        <v>0</v>
      </c>
      <c r="P420" s="27">
        <v>14.16</v>
      </c>
      <c r="Q420" s="27">
        <v>9.66</v>
      </c>
      <c r="R420" s="27">
        <v>12.2</v>
      </c>
      <c r="S420" s="29">
        <v>7.0000000000000062E-2</v>
      </c>
      <c r="T420" s="29">
        <v>-6.6666666666666541E-2</v>
      </c>
      <c r="U420" s="29">
        <v>-6.6666666666666541E-2</v>
      </c>
      <c r="V420" s="30">
        <v>-5.0000000000000044E-2</v>
      </c>
      <c r="W420" s="29">
        <v>0.23409090909090891</v>
      </c>
      <c r="X420" s="29">
        <v>7.2368421052633192E-3</v>
      </c>
      <c r="Y420" s="29">
        <v>4.2735042735042805E-2</v>
      </c>
      <c r="Z420" s="29">
        <v>6.3589743589743453E-2</v>
      </c>
      <c r="AA420" s="31">
        <v>6.9318181818181817</v>
      </c>
      <c r="AB420" s="31">
        <v>-1.0397727272727293</v>
      </c>
      <c r="AC420" s="31">
        <v>0.79686479425212275</v>
      </c>
      <c r="AD420" s="32">
        <v>0.56429232192414436</v>
      </c>
      <c r="AE420" s="28">
        <v>4.2743362831858409</v>
      </c>
      <c r="AF420" s="28">
        <v>4.2743362831858409</v>
      </c>
      <c r="AG420" s="33">
        <v>4.3125000000000009</v>
      </c>
      <c r="AH420" s="33">
        <v>9.6517857142857135</v>
      </c>
      <c r="AI420" s="33">
        <v>5.4464285714285721</v>
      </c>
      <c r="AJ420" s="32">
        <v>0.86158192090395469</v>
      </c>
      <c r="AK420" s="32">
        <v>0</v>
      </c>
      <c r="AL420" s="32">
        <v>0</v>
      </c>
      <c r="AM420" s="30">
        <v>0</v>
      </c>
      <c r="AN420" s="30">
        <v>0.13782302270947533</v>
      </c>
      <c r="AO420" s="30">
        <v>0.14761593729588504</v>
      </c>
      <c r="AP420" s="30">
        <v>0.11495754408883083</v>
      </c>
      <c r="AQ420" s="30">
        <v>8.4860173577627776E-2</v>
      </c>
      <c r="AR420" s="29">
        <v>0.43302180685358255</v>
      </c>
      <c r="AS420" s="29">
        <v>0.11838006230529595</v>
      </c>
      <c r="AT420" s="34">
        <v>0.11838006230529595</v>
      </c>
      <c r="AU420" s="29">
        <v>8.7227414330218078E-2</v>
      </c>
      <c r="AV420" s="30">
        <v>0</v>
      </c>
      <c r="AW420" s="34">
        <v>0.11838006230529595</v>
      </c>
      <c r="AX420" s="30">
        <v>0.10453283996299723</v>
      </c>
      <c r="AY420" s="28">
        <v>1.0745526838966204</v>
      </c>
      <c r="AZ420" s="28">
        <v>2.7041901188242647</v>
      </c>
      <c r="BA420" s="28">
        <v>5.5082802547770697</v>
      </c>
      <c r="BB420" s="28">
        <v>1.7241838774150569</v>
      </c>
      <c r="BC420" s="27">
        <v>0.2618129218900675</v>
      </c>
      <c r="BD420" s="27">
        <v>0.3546701502286087</v>
      </c>
      <c r="BE420" s="27">
        <v>0</v>
      </c>
      <c r="BF420" s="27">
        <v>0</v>
      </c>
      <c r="BG420" s="27">
        <v>3.6077348066298343</v>
      </c>
      <c r="BH420" s="27">
        <v>2.1694290976058936</v>
      </c>
      <c r="BI420" s="27">
        <v>0.86003683241252304</v>
      </c>
      <c r="BJ420" s="28">
        <v>0.32793709528214621</v>
      </c>
      <c r="BK420" s="28">
        <v>4.0284090909090908</v>
      </c>
      <c r="BL420" s="28">
        <v>0</v>
      </c>
      <c r="BM420" s="32">
        <v>3</v>
      </c>
      <c r="BN420" s="32">
        <v>3</v>
      </c>
      <c r="BO420" s="35">
        <v>-1.3759224405930155</v>
      </c>
      <c r="BP420" s="35">
        <v>4.893665392193963</v>
      </c>
      <c r="BQ420" s="29"/>
      <c r="BR420" s="29"/>
      <c r="BS420" s="29"/>
      <c r="BT420" s="29"/>
      <c r="BU420" s="35">
        <v>0</v>
      </c>
      <c r="BV420" s="35">
        <v>1</v>
      </c>
      <c r="BW420" s="35">
        <v>0</v>
      </c>
      <c r="BX420" s="35">
        <v>0</v>
      </c>
      <c r="BY420" s="36">
        <v>0</v>
      </c>
      <c r="BZ420" s="36">
        <v>0</v>
      </c>
      <c r="CA420" s="36">
        <v>0</v>
      </c>
      <c r="CB420" s="14">
        <v>0</v>
      </c>
      <c r="CC420" s="14">
        <v>0</v>
      </c>
      <c r="CD420" s="14">
        <v>0</v>
      </c>
      <c r="CE420" s="14">
        <v>0</v>
      </c>
      <c r="CF420" s="14">
        <v>0</v>
      </c>
      <c r="CG420" s="14">
        <v>0</v>
      </c>
      <c r="CH420" s="14">
        <v>0</v>
      </c>
      <c r="CI420" s="14">
        <v>0</v>
      </c>
      <c r="CJ420" s="14">
        <v>0</v>
      </c>
      <c r="CK420" s="14">
        <v>0</v>
      </c>
      <c r="CL420" s="14">
        <v>0</v>
      </c>
      <c r="CM420" s="14">
        <v>0</v>
      </c>
    </row>
    <row r="421" spans="1:91" x14ac:dyDescent="0.25">
      <c r="A421" s="21" t="s">
        <v>520</v>
      </c>
      <c r="B421" s="8"/>
      <c r="C421" s="22">
        <v>25.56</v>
      </c>
      <c r="D421" s="22">
        <v>15.63</v>
      </c>
      <c r="E421" s="22">
        <v>12.46</v>
      </c>
      <c r="F421" s="22">
        <v>12.6</v>
      </c>
      <c r="G421" s="23">
        <v>0.98888888888888904</v>
      </c>
      <c r="H421" s="23">
        <v>17.207142857142859</v>
      </c>
      <c r="I421" s="24">
        <v>39</v>
      </c>
      <c r="J421" s="25">
        <v>42916</v>
      </c>
      <c r="K421" s="26">
        <v>0</v>
      </c>
      <c r="L421" s="26">
        <v>0</v>
      </c>
      <c r="M421" s="27">
        <v>14.01</v>
      </c>
      <c r="N421" s="28">
        <v>15.952</v>
      </c>
      <c r="O421" s="27">
        <v>0</v>
      </c>
      <c r="P421" s="27">
        <v>119.05000000000001</v>
      </c>
      <c r="Q421" s="27">
        <v>452.39</v>
      </c>
      <c r="R421" s="27">
        <v>491.4</v>
      </c>
      <c r="S421" s="29">
        <v>0.28442211055276378</v>
      </c>
      <c r="T421" s="29">
        <v>5.9222222222222225</v>
      </c>
      <c r="U421" s="29">
        <v>5.9222222222222225</v>
      </c>
      <c r="V421" s="30">
        <v>2.8144428503108556</v>
      </c>
      <c r="W421" s="29">
        <v>-0.36854700854700861</v>
      </c>
      <c r="X421" s="29">
        <v>9.0045248868778183E-2</v>
      </c>
      <c r="Y421" s="29">
        <v>-8.2352941176470629E-2</v>
      </c>
      <c r="Z421" s="29">
        <v>-1.4180264180264079E-2</v>
      </c>
      <c r="AA421" s="31">
        <v>13.976109215017063</v>
      </c>
      <c r="AB421" s="31">
        <v>2.3599433946557894E-2</v>
      </c>
      <c r="AC421" s="31">
        <v>2.266500622665006</v>
      </c>
      <c r="AD421" s="32">
        <v>4.7268180069257397</v>
      </c>
      <c r="AE421" s="28">
        <v>9.8040872938473864</v>
      </c>
      <c r="AF421" s="28">
        <v>11.901867929492239</v>
      </c>
      <c r="AG421" s="33">
        <v>13.785233263247706</v>
      </c>
      <c r="AH421" s="33">
        <v>3.1678703111192372</v>
      </c>
      <c r="AI421" s="33">
        <v>12.409090909090908</v>
      </c>
      <c r="AJ421" s="32">
        <v>4.1276774464510702</v>
      </c>
      <c r="AK421" s="32">
        <v>0</v>
      </c>
      <c r="AL421" s="32">
        <v>0</v>
      </c>
      <c r="AM421" s="30">
        <v>6.5246248557137343E-2</v>
      </c>
      <c r="AN421" s="30">
        <v>0.1836798662626685</v>
      </c>
      <c r="AO421" s="30">
        <v>0.16495248014581435</v>
      </c>
      <c r="AP421" s="30">
        <v>0.16216964162169642</v>
      </c>
      <c r="AQ421" s="30">
        <v>0.13856157635467981</v>
      </c>
      <c r="AR421" s="29">
        <v>0.61150234741784049</v>
      </c>
      <c r="AS421" s="29">
        <v>0.54694835680751175</v>
      </c>
      <c r="AT421" s="34">
        <v>0.5481220657276995</v>
      </c>
      <c r="AU421" s="29">
        <v>0.48748043818466358</v>
      </c>
      <c r="AV421" s="30">
        <v>0</v>
      </c>
      <c r="AW421" s="34">
        <v>0.5481220657276995</v>
      </c>
      <c r="AX421" s="30">
        <v>0.44385340515582916</v>
      </c>
      <c r="AY421" s="28">
        <v>0.40676905018096454</v>
      </c>
      <c r="AZ421" s="28">
        <v>14.990627253064169</v>
      </c>
      <c r="BA421" s="28">
        <v>35.121621621621628</v>
      </c>
      <c r="BB421" s="28">
        <v>2.8423401090728801</v>
      </c>
      <c r="BC421" s="27">
        <v>0.14557635467980296</v>
      </c>
      <c r="BD421" s="27">
        <v>0.17037959503712927</v>
      </c>
      <c r="BE421" s="27">
        <v>0</v>
      </c>
      <c r="BF421" s="27">
        <v>0</v>
      </c>
      <c r="BG421" s="27">
        <v>6.1050600343053176</v>
      </c>
      <c r="BH421" s="27">
        <v>5.2628644939965694</v>
      </c>
      <c r="BI421" s="27">
        <v>4.923241852487136</v>
      </c>
      <c r="BJ421" s="28">
        <v>7.4740284724894177E-2</v>
      </c>
      <c r="BK421" s="28">
        <v>0.22098976109215013</v>
      </c>
      <c r="BL421" s="28">
        <v>0.80076791808873715</v>
      </c>
      <c r="BM421" s="32">
        <v>5</v>
      </c>
      <c r="BN421" s="32">
        <v>1</v>
      </c>
      <c r="BO421" s="35">
        <v>-2.9583996535862749</v>
      </c>
      <c r="BP421" s="35">
        <v>10.184610364806057</v>
      </c>
      <c r="BQ421" s="29"/>
      <c r="BR421" s="29"/>
      <c r="BS421" s="29"/>
      <c r="BT421" s="29"/>
      <c r="BU421" s="35">
        <v>0</v>
      </c>
      <c r="BV421" s="35">
        <v>0</v>
      </c>
      <c r="BW421" s="35">
        <v>0</v>
      </c>
      <c r="BX421" s="35">
        <v>0</v>
      </c>
      <c r="BY421" s="36">
        <v>0</v>
      </c>
      <c r="BZ421" s="36">
        <v>0</v>
      </c>
      <c r="CA421" s="36">
        <v>0</v>
      </c>
      <c r="CB421" s="14">
        <v>0</v>
      </c>
      <c r="CC421" s="14">
        <v>0</v>
      </c>
      <c r="CD421" s="14">
        <v>0</v>
      </c>
      <c r="CE421" s="14">
        <v>0</v>
      </c>
      <c r="CF421" s="14">
        <v>0</v>
      </c>
      <c r="CG421" s="14">
        <v>0</v>
      </c>
      <c r="CH421" s="14">
        <v>0</v>
      </c>
      <c r="CI421" s="14">
        <v>0</v>
      </c>
      <c r="CJ421" s="14">
        <v>0</v>
      </c>
      <c r="CK421" s="14">
        <v>0</v>
      </c>
      <c r="CL421" s="14">
        <v>0</v>
      </c>
      <c r="CM421" s="14">
        <v>0</v>
      </c>
    </row>
    <row r="422" spans="1:91" x14ac:dyDescent="0.25">
      <c r="A422" s="21" t="s">
        <v>521</v>
      </c>
      <c r="B422" s="8"/>
      <c r="C422" s="22">
        <v>160.01</v>
      </c>
      <c r="D422" s="22">
        <v>25.96</v>
      </c>
      <c r="E422" s="22">
        <v>2.39</v>
      </c>
      <c r="F422" s="22">
        <v>16.425000000000001</v>
      </c>
      <c r="G422" s="23">
        <v>0.14550989345509893</v>
      </c>
      <c r="H422" s="23">
        <v>20.099238964992388</v>
      </c>
      <c r="I422" s="24">
        <v>55.5</v>
      </c>
      <c r="J422" s="25">
        <v>42916</v>
      </c>
      <c r="K422" s="26">
        <v>0</v>
      </c>
      <c r="L422" s="26">
        <v>0</v>
      </c>
      <c r="M422" s="27">
        <v>3.03</v>
      </c>
      <c r="N422" s="28">
        <v>5.774</v>
      </c>
      <c r="O422" s="27">
        <v>0</v>
      </c>
      <c r="P422" s="27">
        <v>154.21999999999997</v>
      </c>
      <c r="Q422" s="27">
        <v>871.24750000000006</v>
      </c>
      <c r="R422" s="27">
        <v>911.58750000000009</v>
      </c>
      <c r="S422" s="29">
        <v>0.10199724517906339</v>
      </c>
      <c r="T422" s="29">
        <v>0.13809523809523805</v>
      </c>
      <c r="U422" s="29">
        <v>9.0631296658693739E-2</v>
      </c>
      <c r="V422" s="30">
        <v>-9.9079419566235116E-2</v>
      </c>
      <c r="W422" s="29">
        <v>1.8141197497765882E-2</v>
      </c>
      <c r="X422" s="29">
        <v>5.3382259093809781E-2</v>
      </c>
      <c r="Y422" s="29">
        <v>1.895767153748412</v>
      </c>
      <c r="Z422" s="29">
        <v>4.4355597365945298E-2</v>
      </c>
      <c r="AA422" s="31">
        <v>25.188933407018514</v>
      </c>
      <c r="AB422" s="31">
        <v>1.8240262122323756</v>
      </c>
      <c r="AC422" s="31">
        <v>2.76129857934753</v>
      </c>
      <c r="AD422" s="32">
        <v>1.047548867514738</v>
      </c>
      <c r="AE422" s="28">
        <v>13.252323441278921</v>
      </c>
      <c r="AF422" s="28">
        <v>19.220108096183544</v>
      </c>
      <c r="AG422" s="33">
        <v>8.4221630400108261</v>
      </c>
      <c r="AH422" s="33">
        <v>8.4121337496495787</v>
      </c>
      <c r="AI422" s="33">
        <v>7.2176365795724466</v>
      </c>
      <c r="AJ422" s="32">
        <v>5.9109551290364433</v>
      </c>
      <c r="AK422" s="32">
        <v>0</v>
      </c>
      <c r="AL422" s="32">
        <v>0</v>
      </c>
      <c r="AM422" s="30">
        <v>2.6261477114719434E-2</v>
      </c>
      <c r="AN422" s="30">
        <v>0.12474578608114167</v>
      </c>
      <c r="AO422" s="30">
        <v>0.13707287571817359</v>
      </c>
      <c r="AP422" s="30">
        <v>0.10962348165874049</v>
      </c>
      <c r="AQ422" s="30">
        <v>8.1497995766337886E-2</v>
      </c>
      <c r="AR422" s="29">
        <v>0.16223986000874946</v>
      </c>
      <c r="AS422" s="29">
        <v>1.8748828198237612E-2</v>
      </c>
      <c r="AT422" s="34">
        <v>1.8936316480219987E-2</v>
      </c>
      <c r="AU422" s="29">
        <v>1.4936566464595964E-2</v>
      </c>
      <c r="AV422" s="30">
        <v>0</v>
      </c>
      <c r="AW422" s="34">
        <v>1.8936316480219987E-2</v>
      </c>
      <c r="AX422" s="30">
        <v>7.5548430838533215E-2</v>
      </c>
      <c r="AY422" s="28">
        <v>2.0021857672042889</v>
      </c>
      <c r="AZ422" s="28">
        <v>7.8193009255099302</v>
      </c>
      <c r="BA422" s="28">
        <v>25.223478260869566</v>
      </c>
      <c r="BB422" s="28">
        <v>7.7779627163781617</v>
      </c>
      <c r="BC422" s="27">
        <v>0.25656442823041931</v>
      </c>
      <c r="BD422" s="27">
        <v>0.3451064732075243</v>
      </c>
      <c r="BE422" s="27">
        <v>7.5670440099279623E-4</v>
      </c>
      <c r="BF422" s="27">
        <v>0</v>
      </c>
      <c r="BG422" s="27">
        <v>2.3604446012702893</v>
      </c>
      <c r="BH422" s="27">
        <v>1.5670430486944247</v>
      </c>
      <c r="BI422" s="27">
        <v>0.63152787579393088</v>
      </c>
      <c r="BJ422" s="28">
        <v>0.11270842670160075</v>
      </c>
      <c r="BK422" s="28">
        <v>2.7101409229068807</v>
      </c>
      <c r="BL422" s="28">
        <v>-1.3815971262779776E-4</v>
      </c>
      <c r="BM422" s="32">
        <v>5</v>
      </c>
      <c r="BN422" s="32">
        <v>3</v>
      </c>
      <c r="BO422" s="35">
        <v>-3.1944931132302634</v>
      </c>
      <c r="BP422" s="35">
        <v>4.6658909672770008</v>
      </c>
      <c r="BQ422" s="29"/>
      <c r="BR422" s="29"/>
      <c r="BS422" s="29"/>
      <c r="BT422" s="29"/>
      <c r="BU422" s="35">
        <v>0</v>
      </c>
      <c r="BV422" s="35">
        <v>0</v>
      </c>
      <c r="BW422" s="35">
        <v>0</v>
      </c>
      <c r="BX422" s="35">
        <v>0</v>
      </c>
      <c r="BY422" s="36">
        <v>0</v>
      </c>
      <c r="BZ422" s="36">
        <v>0</v>
      </c>
      <c r="CA422" s="36">
        <v>0</v>
      </c>
      <c r="CB422" s="14">
        <v>0</v>
      </c>
      <c r="CC422" s="14">
        <v>0</v>
      </c>
      <c r="CD422" s="14">
        <v>0</v>
      </c>
      <c r="CE422" s="14">
        <v>0</v>
      </c>
      <c r="CF422" s="14">
        <v>0</v>
      </c>
      <c r="CG422" s="14">
        <v>0</v>
      </c>
      <c r="CH422" s="14">
        <v>0</v>
      </c>
      <c r="CI422" s="14">
        <v>0</v>
      </c>
      <c r="CJ422" s="14">
        <v>0</v>
      </c>
      <c r="CK422" s="14">
        <v>0</v>
      </c>
      <c r="CL422" s="14">
        <v>0</v>
      </c>
      <c r="CM422" s="14">
        <v>0</v>
      </c>
    </row>
    <row r="423" spans="1:91" x14ac:dyDescent="0.25">
      <c r="A423" s="21" t="s">
        <v>522</v>
      </c>
      <c r="B423" s="8"/>
      <c r="C423" s="22">
        <v>77.3</v>
      </c>
      <c r="D423" s="22">
        <v>17.7</v>
      </c>
      <c r="E423" s="22">
        <v>8.6999999999999993</v>
      </c>
      <c r="F423" s="22">
        <v>28.839999999999996</v>
      </c>
      <c r="G423" s="23">
        <v>0.30166435506241335</v>
      </c>
      <c r="H423" s="23">
        <v>12.291262135922333</v>
      </c>
      <c r="I423" s="24">
        <v>8.8000000000000007</v>
      </c>
      <c r="J423" s="25">
        <v>42916</v>
      </c>
      <c r="K423" s="26">
        <v>0</v>
      </c>
      <c r="L423" s="26">
        <v>0</v>
      </c>
      <c r="M423" s="27">
        <v>15.469999999999999</v>
      </c>
      <c r="N423" s="28">
        <v>24.212</v>
      </c>
      <c r="O423" s="27">
        <v>0</v>
      </c>
      <c r="P423" s="27">
        <v>64.39</v>
      </c>
      <c r="Q423" s="27">
        <v>439.08200000000005</v>
      </c>
      <c r="R423" s="27">
        <v>253.792</v>
      </c>
      <c r="S423" s="29">
        <v>0.21540880503144644</v>
      </c>
      <c r="T423" s="29">
        <v>0.67307692307692291</v>
      </c>
      <c r="U423" s="29">
        <v>0.48047583484476708</v>
      </c>
      <c r="V423" s="30">
        <v>0.49401456250771325</v>
      </c>
      <c r="W423" s="29">
        <v>0.14804687500000013</v>
      </c>
      <c r="X423" s="29">
        <v>0.17963394342762062</v>
      </c>
      <c r="Y423" s="29">
        <v>-4.376657824933694E-2</v>
      </c>
      <c r="Z423" s="29">
        <v>0.16783406295601422</v>
      </c>
      <c r="AA423" s="31">
        <v>4.6998518518518519</v>
      </c>
      <c r="AB423" s="31">
        <v>6.9826370370370386E-2</v>
      </c>
      <c r="AC423" s="31">
        <v>0.71595576619273293</v>
      </c>
      <c r="AD423" s="32">
        <v>0.72120488775220226</v>
      </c>
      <c r="AE423" s="28">
        <v>3.719552381678485</v>
      </c>
      <c r="AF423" s="28">
        <v>5.1735831271356201</v>
      </c>
      <c r="AG423" s="33">
        <v>-3.8026622324993298</v>
      </c>
      <c r="AH423" s="33">
        <v>-3.0476239964665237</v>
      </c>
      <c r="AI423" s="33">
        <v>-8.1057809006707142</v>
      </c>
      <c r="AJ423" s="32">
        <v>3.9414815965211991</v>
      </c>
      <c r="AK423" s="32">
        <v>0</v>
      </c>
      <c r="AL423" s="32">
        <v>0</v>
      </c>
      <c r="AM423" s="30">
        <v>0.23915032679738554</v>
      </c>
      <c r="AN423" s="30">
        <v>0.14813736298021921</v>
      </c>
      <c r="AO423" s="30">
        <v>0.17501855976243502</v>
      </c>
      <c r="AP423" s="30">
        <v>0.15233581584292483</v>
      </c>
      <c r="AQ423" s="30">
        <v>9.6392424269470367E-2</v>
      </c>
      <c r="AR423" s="29">
        <v>0.22897800776196636</v>
      </c>
      <c r="AS423" s="29">
        <v>0.13932729624838291</v>
      </c>
      <c r="AT423" s="34">
        <v>0.14165588615782665</v>
      </c>
      <c r="AU423" s="29">
        <v>0.11254851228978008</v>
      </c>
      <c r="AV423" s="30">
        <v>0</v>
      </c>
      <c r="AW423" s="34">
        <v>0.2001293661060802</v>
      </c>
      <c r="AX423" s="30">
        <v>0.33545609548167082</v>
      </c>
      <c r="AY423" s="28">
        <v>0.67678933753882553</v>
      </c>
      <c r="AZ423" s="28">
        <v>3.2763837810157819</v>
      </c>
      <c r="BA423" s="28">
        <v>54.558139534883729</v>
      </c>
      <c r="BB423" s="28">
        <v>9.7443284119553493</v>
      </c>
      <c r="BC423" s="27">
        <v>0.36723728601774336</v>
      </c>
      <c r="BD423" s="27">
        <v>0.58037124802527651</v>
      </c>
      <c r="BE423" s="27">
        <v>0.34828651272245914</v>
      </c>
      <c r="BF423" s="27">
        <v>3.4225663716814161</v>
      </c>
      <c r="BG423" s="27">
        <v>1.8552264576969053</v>
      </c>
      <c r="BH423" s="27">
        <v>1.2702882188869704</v>
      </c>
      <c r="BI423" s="27">
        <v>5.5120201886040644E-2</v>
      </c>
      <c r="BJ423" s="28">
        <v>0.2532253481102586</v>
      </c>
      <c r="BK423" s="28">
        <v>1.6501851851851852</v>
      </c>
      <c r="BL423" s="28">
        <v>0</v>
      </c>
      <c r="BM423" s="32">
        <v>3</v>
      </c>
      <c r="BN423" s="32">
        <v>4</v>
      </c>
      <c r="BO423" s="35">
        <v>-2.9580826508187288</v>
      </c>
      <c r="BP423" s="35">
        <v>1.7817256283001559</v>
      </c>
      <c r="BQ423" s="29"/>
      <c r="BR423" s="29"/>
      <c r="BS423" s="29"/>
      <c r="BT423" s="29"/>
      <c r="BU423" s="35">
        <v>0</v>
      </c>
      <c r="BV423" s="35">
        <v>0</v>
      </c>
      <c r="BW423" s="35">
        <v>0</v>
      </c>
      <c r="BX423" s="35">
        <v>0</v>
      </c>
      <c r="BY423" s="36">
        <v>0</v>
      </c>
      <c r="BZ423" s="36">
        <v>0</v>
      </c>
      <c r="CA423" s="36">
        <v>0</v>
      </c>
      <c r="CB423" s="14">
        <v>0</v>
      </c>
      <c r="CC423" s="14">
        <v>0</v>
      </c>
      <c r="CD423" s="14">
        <v>0</v>
      </c>
      <c r="CE423" s="14">
        <v>0</v>
      </c>
      <c r="CF423" s="14">
        <v>0</v>
      </c>
      <c r="CG423" s="14">
        <v>0</v>
      </c>
      <c r="CH423" s="14">
        <v>0</v>
      </c>
      <c r="CI423" s="14">
        <v>0</v>
      </c>
      <c r="CJ423" s="14">
        <v>0</v>
      </c>
      <c r="CK423" s="14">
        <v>0</v>
      </c>
      <c r="CL423" s="14">
        <v>0</v>
      </c>
      <c r="CM423" s="14">
        <v>1</v>
      </c>
    </row>
    <row r="424" spans="1:91" x14ac:dyDescent="0.25">
      <c r="A424" s="21" t="s">
        <v>523</v>
      </c>
      <c r="B424" s="8"/>
      <c r="C424" s="22">
        <v>58.89</v>
      </c>
      <c r="D424" s="22">
        <v>28.95</v>
      </c>
      <c r="E424" s="22">
        <v>17.809999999999999</v>
      </c>
      <c r="F424" s="22">
        <v>21</v>
      </c>
      <c r="G424" s="23">
        <v>0.84809523809523801</v>
      </c>
      <c r="H424" s="23">
        <v>13.058095238095239</v>
      </c>
      <c r="I424" s="24">
        <v>18.2</v>
      </c>
      <c r="J424" s="25">
        <v>42916</v>
      </c>
      <c r="K424" s="26">
        <v>0</v>
      </c>
      <c r="L424" s="26">
        <v>0</v>
      </c>
      <c r="M424" s="27">
        <v>24.8</v>
      </c>
      <c r="N424" s="28">
        <v>34.483000000000004</v>
      </c>
      <c r="O424" s="27">
        <v>0</v>
      </c>
      <c r="P424" s="27">
        <v>23.189999999999998</v>
      </c>
      <c r="Q424" s="27">
        <v>535.29</v>
      </c>
      <c r="R424" s="27">
        <v>382.2</v>
      </c>
      <c r="S424" s="29">
        <v>0.27467532467532463</v>
      </c>
      <c r="T424" s="29">
        <v>0.38062015503875957</v>
      </c>
      <c r="U424" s="29">
        <v>0.38062015503875957</v>
      </c>
      <c r="V424" s="30">
        <v>0.20899656405581668</v>
      </c>
      <c r="W424" s="29">
        <v>-0.16870873074101245</v>
      </c>
      <c r="X424" s="29">
        <v>1.562962962962966E-2</v>
      </c>
      <c r="Y424" s="29">
        <v>7.0588235294117618E-2</v>
      </c>
      <c r="Z424" s="29">
        <v>-7.6981201621820872E-2</v>
      </c>
      <c r="AA424" s="31">
        <v>11.940018744142455</v>
      </c>
      <c r="AB424" s="31">
        <v>0.31369906680129878</v>
      </c>
      <c r="AC424" s="31">
        <v>1.3937714244037631</v>
      </c>
      <c r="AD424" s="32">
        <v>2.2132144304823673</v>
      </c>
      <c r="AE424" s="28">
        <v>5.8412265386294191</v>
      </c>
      <c r="AF424" s="28">
        <v>9.9127777777777766</v>
      </c>
      <c r="AG424" s="33">
        <v>6.8384945577188434</v>
      </c>
      <c r="AH424" s="33">
        <v>2.2061679186468401</v>
      </c>
      <c r="AI424" s="33">
        <v>4.7879137123243058</v>
      </c>
      <c r="AJ424" s="32">
        <v>16.481241914618373</v>
      </c>
      <c r="AK424" s="32">
        <v>0</v>
      </c>
      <c r="AL424" s="32">
        <v>0</v>
      </c>
      <c r="AM424" s="30">
        <v>8.9756210550699256E-3</v>
      </c>
      <c r="AN424" s="30">
        <v>0.12890187484782079</v>
      </c>
      <c r="AO424" s="30">
        <v>0.12243509806144426</v>
      </c>
      <c r="AP424" s="30">
        <v>0.11673109182408284</v>
      </c>
      <c r="AQ424" s="30">
        <v>6.3913902921150886E-2</v>
      </c>
      <c r="AR424" s="29">
        <v>0.49159449821701473</v>
      </c>
      <c r="AS424" s="29">
        <v>0.36474783494651047</v>
      </c>
      <c r="AT424" s="34">
        <v>0.33571064696892511</v>
      </c>
      <c r="AU424" s="29">
        <v>0.30242825607064017</v>
      </c>
      <c r="AV424" s="30">
        <v>0</v>
      </c>
      <c r="AW424" s="34">
        <v>0.42112412973340124</v>
      </c>
      <c r="AX424" s="30">
        <v>0.53066187966877065</v>
      </c>
      <c r="AY424" s="28">
        <v>0.33100447562366425</v>
      </c>
      <c r="AZ424" s="28">
        <v>3.9680606617647056</v>
      </c>
      <c r="BA424" s="28">
        <v>37.870614035087712</v>
      </c>
      <c r="BB424" s="28">
        <v>6.7487753673897837</v>
      </c>
      <c r="BC424" s="27">
        <v>0.45246890162330533</v>
      </c>
      <c r="BD424" s="27">
        <v>0.82638027860841656</v>
      </c>
      <c r="BE424" s="27">
        <v>0.40082157059826068</v>
      </c>
      <c r="BF424" s="27">
        <v>4.930417495029821</v>
      </c>
      <c r="BG424" s="27">
        <v>1.387922382067581</v>
      </c>
      <c r="BH424" s="27">
        <v>0.91652726664436268</v>
      </c>
      <c r="BI424" s="27">
        <v>0.50769488123118101</v>
      </c>
      <c r="BJ424" s="28">
        <v>0.1409462041809022</v>
      </c>
      <c r="BK424" s="28">
        <v>0.76038737894408004</v>
      </c>
      <c r="BL424" s="28">
        <v>0.37750702905342082</v>
      </c>
      <c r="BM424" s="32">
        <v>5</v>
      </c>
      <c r="BN424" s="32">
        <v>2</v>
      </c>
      <c r="BO424" s="35">
        <v>-4.6570548548151471</v>
      </c>
      <c r="BP424" s="35">
        <v>1.8838838191303013</v>
      </c>
      <c r="BQ424" s="29"/>
      <c r="BR424" s="29"/>
      <c r="BS424" s="29"/>
      <c r="BT424" s="29"/>
      <c r="BU424" s="35">
        <v>0</v>
      </c>
      <c r="BV424" s="35">
        <v>0</v>
      </c>
      <c r="BW424" s="35">
        <v>0</v>
      </c>
      <c r="BX424" s="35">
        <v>0</v>
      </c>
      <c r="BY424" s="36">
        <v>0</v>
      </c>
      <c r="BZ424" s="36">
        <v>0</v>
      </c>
      <c r="CA424" s="36">
        <v>0</v>
      </c>
      <c r="CB424" s="14">
        <v>0</v>
      </c>
      <c r="CC424" s="14">
        <v>0</v>
      </c>
      <c r="CD424" s="14">
        <v>0</v>
      </c>
      <c r="CE424" s="14">
        <v>0</v>
      </c>
      <c r="CF424" s="14">
        <v>0</v>
      </c>
      <c r="CG424" s="14">
        <v>0</v>
      </c>
      <c r="CH424" s="14">
        <v>0</v>
      </c>
      <c r="CI424" s="14">
        <v>0</v>
      </c>
      <c r="CJ424" s="14">
        <v>0</v>
      </c>
      <c r="CK424" s="14">
        <v>0</v>
      </c>
      <c r="CL424" s="14">
        <v>0</v>
      </c>
      <c r="CM424" s="14">
        <v>0</v>
      </c>
    </row>
    <row r="425" spans="1:91" x14ac:dyDescent="0.25">
      <c r="A425" s="21" t="s">
        <v>524</v>
      </c>
      <c r="B425" s="8"/>
      <c r="C425" s="22">
        <v>46.25</v>
      </c>
      <c r="D425" s="22">
        <v>-3.33</v>
      </c>
      <c r="E425" s="22">
        <v>-23.68</v>
      </c>
      <c r="F425" s="22">
        <v>51.6</v>
      </c>
      <c r="G425" s="23">
        <v>-0.45891472868217054</v>
      </c>
      <c r="H425" s="23">
        <v>11.173643410852712</v>
      </c>
      <c r="I425" s="24">
        <v>4.4000000000000004</v>
      </c>
      <c r="J425" s="25">
        <v>42916</v>
      </c>
      <c r="K425" s="26">
        <v>0</v>
      </c>
      <c r="L425" s="26">
        <v>0</v>
      </c>
      <c r="M425" s="27">
        <v>-22.18</v>
      </c>
      <c r="N425" s="28">
        <v>-32.997999999999998</v>
      </c>
      <c r="O425" s="27">
        <v>0</v>
      </c>
      <c r="P425" s="27">
        <v>47.629999999999995</v>
      </c>
      <c r="Q425" s="27">
        <v>415.49</v>
      </c>
      <c r="R425" s="27">
        <v>227.04000000000002</v>
      </c>
      <c r="S425" s="29">
        <v>-0.7761374636979671</v>
      </c>
      <c r="T425" s="29">
        <v>-48.36</v>
      </c>
      <c r="U425" s="29">
        <v>-48.36</v>
      </c>
      <c r="V425" s="30">
        <v>-8.3328888888888883</v>
      </c>
      <c r="W425" s="29">
        <v>-0.10879078694817657</v>
      </c>
      <c r="X425" s="29">
        <v>0.10430951924918586</v>
      </c>
      <c r="Y425" s="29">
        <v>-0.76344086021505375</v>
      </c>
      <c r="Z425" s="29">
        <v>3.3363148479427673E-2</v>
      </c>
      <c r="AA425" s="31">
        <v>6.067343666488509</v>
      </c>
      <c r="AB425" s="31">
        <v>-1.2546202784302126E-3</v>
      </c>
      <c r="AC425" s="31">
        <v>0.393783821284862</v>
      </c>
      <c r="AD425" s="32">
        <v>0.41762163156442572</v>
      </c>
      <c r="AE425" s="28">
        <v>6.0174081798169388</v>
      </c>
      <c r="AF425" s="28">
        <v>6.1535841232227497</v>
      </c>
      <c r="AG425" s="33">
        <v>0.58212585429550567</v>
      </c>
      <c r="AH425" s="33">
        <v>0.76168552958615532</v>
      </c>
      <c r="AI425" s="33">
        <v>0.3230534125220193</v>
      </c>
      <c r="AJ425" s="32">
        <v>4.7667436489607402</v>
      </c>
      <c r="AK425" s="32">
        <v>0</v>
      </c>
      <c r="AL425" s="32">
        <v>0</v>
      </c>
      <c r="AM425" s="30">
        <v>-2.0145314080750463E-2</v>
      </c>
      <c r="AN425" s="30">
        <v>7.7207352776489033E-2</v>
      </c>
      <c r="AO425" s="30">
        <v>0.10781808891159939</v>
      </c>
      <c r="AP425" s="30">
        <v>6.490217843763009E-2</v>
      </c>
      <c r="AQ425" s="30">
        <v>4.627122206971597E-2</v>
      </c>
      <c r="AR425" s="29">
        <v>-7.2000000000000008E-2</v>
      </c>
      <c r="AS425" s="29">
        <v>-0.50097297297297305</v>
      </c>
      <c r="AT425" s="34">
        <v>-0.51286486486486482</v>
      </c>
      <c r="AU425" s="29">
        <v>-0.51200000000000001</v>
      </c>
      <c r="AV425" s="30">
        <v>0</v>
      </c>
      <c r="AW425" s="34">
        <v>-0.47956756756756758</v>
      </c>
      <c r="AX425" s="30">
        <v>0.12700818541340936</v>
      </c>
      <c r="AY425" s="28">
        <v>0.68327352935631647</v>
      </c>
      <c r="AZ425" s="28">
        <v>3.7034640144419084</v>
      </c>
      <c r="BA425" s="28">
        <v>60.238227146814403</v>
      </c>
      <c r="BB425" s="28">
        <v>3.9527466036621379</v>
      </c>
      <c r="BC425" s="27">
        <v>0.28707447663562957</v>
      </c>
      <c r="BD425" s="27">
        <v>0.40266407659220205</v>
      </c>
      <c r="BE425" s="27">
        <v>0.24748753556605499</v>
      </c>
      <c r="BF425" s="27">
        <v>-14.402597402597403</v>
      </c>
      <c r="BG425" s="27">
        <v>1.261029210281142</v>
      </c>
      <c r="BH425" s="27">
        <v>1.1432564257138158</v>
      </c>
      <c r="BI425" s="27">
        <v>6.4120129336329252E-3</v>
      </c>
      <c r="BJ425" s="28">
        <v>0.35167846960360527</v>
      </c>
      <c r="BK425" s="28">
        <v>5.109299839657937</v>
      </c>
      <c r="BL425" s="28">
        <v>8.5248530197755204E-3</v>
      </c>
      <c r="BM425" s="32">
        <v>5</v>
      </c>
      <c r="BN425" s="32">
        <v>2</v>
      </c>
      <c r="BO425" s="35">
        <v>-1.802632862007234</v>
      </c>
      <c r="BP425" s="35">
        <v>2.0610334691387959</v>
      </c>
      <c r="BQ425" s="29"/>
      <c r="BR425" s="29"/>
      <c r="BS425" s="29"/>
      <c r="BT425" s="29"/>
      <c r="BU425" s="35">
        <v>0</v>
      </c>
      <c r="BV425" s="35">
        <v>0</v>
      </c>
      <c r="BW425" s="35">
        <v>0</v>
      </c>
      <c r="BX425" s="35">
        <v>0</v>
      </c>
      <c r="BY425" s="36">
        <v>0</v>
      </c>
      <c r="BZ425" s="36">
        <v>0</v>
      </c>
      <c r="CA425" s="36">
        <v>0</v>
      </c>
      <c r="CB425" s="14">
        <v>0</v>
      </c>
      <c r="CC425" s="14">
        <v>0</v>
      </c>
      <c r="CD425" s="14">
        <v>0</v>
      </c>
      <c r="CE425" s="14">
        <v>0</v>
      </c>
      <c r="CF425" s="14">
        <v>0</v>
      </c>
      <c r="CG425" s="14">
        <v>0</v>
      </c>
      <c r="CH425" s="14">
        <v>0</v>
      </c>
      <c r="CI425" s="14">
        <v>0</v>
      </c>
      <c r="CJ425" s="14">
        <v>0</v>
      </c>
      <c r="CK425" s="14">
        <v>0</v>
      </c>
      <c r="CL425" s="14">
        <v>0</v>
      </c>
      <c r="CM425" s="14">
        <v>0</v>
      </c>
    </row>
    <row r="426" spans="1:91" x14ac:dyDescent="0.25">
      <c r="A426" s="21" t="s">
        <v>525</v>
      </c>
      <c r="B426" s="8"/>
      <c r="C426" s="22">
        <v>8.41</v>
      </c>
      <c r="D426" s="22">
        <v>2.25</v>
      </c>
      <c r="E426" s="22">
        <v>1.28</v>
      </c>
      <c r="F426" s="22">
        <v>5.577</v>
      </c>
      <c r="G426" s="23">
        <v>0.22951407566792184</v>
      </c>
      <c r="H426" s="23">
        <v>12.207279899587592</v>
      </c>
      <c r="I426" s="24">
        <v>4.5999999999999996</v>
      </c>
      <c r="J426" s="25">
        <v>42916</v>
      </c>
      <c r="K426" s="26">
        <v>0</v>
      </c>
      <c r="L426" s="26">
        <v>0</v>
      </c>
      <c r="M426" s="27">
        <v>1.52</v>
      </c>
      <c r="N426" s="28">
        <v>1.92</v>
      </c>
      <c r="O426" s="27">
        <v>0</v>
      </c>
      <c r="P426" s="27">
        <v>42.730000000000004</v>
      </c>
      <c r="Q426" s="27">
        <v>28.714199999999998</v>
      </c>
      <c r="R426" s="27">
        <v>25.654199999999999</v>
      </c>
      <c r="S426" s="29">
        <v>0</v>
      </c>
      <c r="T426" s="29">
        <v>0</v>
      </c>
      <c r="U426" s="29">
        <v>0</v>
      </c>
      <c r="V426" s="30">
        <v>0</v>
      </c>
      <c r="W426" s="29">
        <v>0</v>
      </c>
      <c r="X426" s="29">
        <v>0</v>
      </c>
      <c r="Y426" s="29">
        <v>0</v>
      </c>
      <c r="Z426" s="29">
        <v>0</v>
      </c>
      <c r="AA426" s="31">
        <v>8.3292857142857137</v>
      </c>
      <c r="AB426" s="31">
        <v>0</v>
      </c>
      <c r="AC426" s="31">
        <v>0.37682432432432428</v>
      </c>
      <c r="AD426" s="32">
        <v>1.1498969072164946</v>
      </c>
      <c r="AE426" s="28">
        <v>6.0835169491525409</v>
      </c>
      <c r="AF426" s="28">
        <v>8.1574431818181807</v>
      </c>
      <c r="AG426" s="33">
        <v>-2.0495503211991433</v>
      </c>
      <c r="AH426" s="33">
        <v>-1.5924339757316202</v>
      </c>
      <c r="AI426" s="33">
        <v>7.6351785714285709</v>
      </c>
      <c r="AJ426" s="32">
        <v>0.60037912473671884</v>
      </c>
      <c r="AK426" s="32">
        <v>0</v>
      </c>
      <c r="AL426" s="32">
        <v>0</v>
      </c>
      <c r="AM426" s="30">
        <v>0.77857463021066786</v>
      </c>
      <c r="AN426" s="30">
        <v>4.7668088862733562E-2</v>
      </c>
      <c r="AO426" s="30">
        <v>5.1703877790834324E-2</v>
      </c>
      <c r="AP426" s="30">
        <v>4.5240893066980023E-2</v>
      </c>
      <c r="AQ426" s="30">
        <v>3.5063752276867033E-2</v>
      </c>
      <c r="AR426" s="29">
        <v>0.267538644470868</v>
      </c>
      <c r="AS426" s="29">
        <v>0.16171224732461356</v>
      </c>
      <c r="AT426" s="34">
        <v>0.16171224732461356</v>
      </c>
      <c r="AU426" s="29">
        <v>0.1521997621878716</v>
      </c>
      <c r="AV426" s="30">
        <v>0</v>
      </c>
      <c r="AW426" s="34">
        <v>0.18073721759809749</v>
      </c>
      <c r="AX426" s="30">
        <v>0.21156432093231736</v>
      </c>
      <c r="AY426" s="28">
        <v>0.50796903460837894</v>
      </c>
      <c r="AZ426" s="28">
        <v>1.0941638057871506</v>
      </c>
      <c r="BA426" s="28">
        <v>3.196275071633238</v>
      </c>
      <c r="BB426" s="28">
        <v>1.5340435386753126</v>
      </c>
      <c r="BC426" s="27">
        <v>0.22495446265938071</v>
      </c>
      <c r="BD426" s="27">
        <v>0.29024676850763809</v>
      </c>
      <c r="BE426" s="27">
        <v>4.4491228070175436E-2</v>
      </c>
      <c r="BF426" s="27">
        <v>9.5</v>
      </c>
      <c r="BG426" s="27">
        <v>3.1624493927125505</v>
      </c>
      <c r="BH426" s="27">
        <v>2.0698380566801622</v>
      </c>
      <c r="BI426" s="27">
        <v>5.566801619433198E-3</v>
      </c>
      <c r="BJ426" s="28">
        <v>1.8278798744957416</v>
      </c>
      <c r="BK426" s="28">
        <v>13.24025974025974</v>
      </c>
      <c r="BL426" s="28">
        <v>0</v>
      </c>
      <c r="BM426" s="32">
        <v>6</v>
      </c>
      <c r="BN426" s="32">
        <v>4</v>
      </c>
      <c r="BO426" s="35">
        <v>-1.1058408788036984</v>
      </c>
      <c r="BP426" s="35">
        <v>1.7449460600375235</v>
      </c>
      <c r="BQ426" s="29"/>
      <c r="BR426" s="29"/>
      <c r="BS426" s="29"/>
      <c r="BT426" s="29"/>
      <c r="BU426" s="35">
        <v>0</v>
      </c>
      <c r="BV426" s="35">
        <v>1</v>
      </c>
      <c r="BW426" s="35">
        <v>0</v>
      </c>
      <c r="BX426" s="35">
        <v>0</v>
      </c>
      <c r="BY426" s="36">
        <v>0</v>
      </c>
      <c r="BZ426" s="36">
        <v>0</v>
      </c>
      <c r="CA426" s="36">
        <v>0</v>
      </c>
      <c r="CB426" s="14">
        <v>0</v>
      </c>
      <c r="CC426" s="14">
        <v>0</v>
      </c>
      <c r="CD426" s="14">
        <v>0</v>
      </c>
      <c r="CE426" s="14">
        <v>0</v>
      </c>
      <c r="CF426" s="14">
        <v>0</v>
      </c>
      <c r="CG426" s="14">
        <v>0</v>
      </c>
      <c r="CH426" s="14">
        <v>0</v>
      </c>
      <c r="CI426" s="14">
        <v>0</v>
      </c>
      <c r="CJ426" s="14">
        <v>0</v>
      </c>
      <c r="CK426" s="14">
        <v>0</v>
      </c>
      <c r="CL426" s="14">
        <v>0</v>
      </c>
      <c r="CM426" s="14">
        <v>0</v>
      </c>
    </row>
    <row r="427" spans="1:91" x14ac:dyDescent="0.25">
      <c r="A427" s="21" t="s">
        <v>526</v>
      </c>
      <c r="B427" s="8"/>
      <c r="C427" s="22">
        <v>792.62</v>
      </c>
      <c r="D427" s="22">
        <v>153.5</v>
      </c>
      <c r="E427" s="22">
        <v>18.07</v>
      </c>
      <c r="F427" s="22">
        <v>25.414999999999999</v>
      </c>
      <c r="G427" s="23">
        <v>0.71099744245524299</v>
      </c>
      <c r="H427" s="23">
        <v>11.393665158371041</v>
      </c>
      <c r="I427" s="24">
        <v>13.4</v>
      </c>
      <c r="J427" s="25">
        <v>42916</v>
      </c>
      <c r="K427" s="26">
        <v>0</v>
      </c>
      <c r="L427" s="26">
        <v>0</v>
      </c>
      <c r="M427" s="27">
        <v>97.62</v>
      </c>
      <c r="N427" s="28">
        <v>230.54900000000001</v>
      </c>
      <c r="O427" s="27">
        <v>0</v>
      </c>
      <c r="P427" s="27">
        <v>-380.53</v>
      </c>
      <c r="Q427" s="27">
        <v>3624.8010000000004</v>
      </c>
      <c r="R427" s="27">
        <v>340.56099999999998</v>
      </c>
      <c r="S427" s="29">
        <v>0.38376396648044708</v>
      </c>
      <c r="T427" s="29">
        <v>0.2907142857142857</v>
      </c>
      <c r="U427" s="29">
        <v>0.2909682133723055</v>
      </c>
      <c r="V427" s="30">
        <v>0.14045093887888571</v>
      </c>
      <c r="W427" s="29">
        <v>0.2951368075026588</v>
      </c>
      <c r="X427" s="29">
        <v>4.5001804402742485E-2</v>
      </c>
      <c r="Y427" s="29">
        <v>0.94164699711513244</v>
      </c>
      <c r="Z427" s="29">
        <v>0.27463017751479279</v>
      </c>
      <c r="AA427" s="31">
        <v>6.3336618932490243</v>
      </c>
      <c r="AB427" s="31">
        <v>0.2178655196694996</v>
      </c>
      <c r="AC427" s="31">
        <v>1.1760921366163621</v>
      </c>
      <c r="AD427" s="32">
        <v>0.13194822202075149</v>
      </c>
      <c r="AE427" s="28">
        <v>4.93076284789292</v>
      </c>
      <c r="AF427" s="28">
        <v>11.280969127349683</v>
      </c>
      <c r="AG427" s="33">
        <v>-3.7036744511108575</v>
      </c>
      <c r="AH427" s="33">
        <v>-2.637181415422845</v>
      </c>
      <c r="AI427" s="33">
        <v>1.3948500139255229</v>
      </c>
      <c r="AJ427" s="32">
        <v>-0.89496491735211414</v>
      </c>
      <c r="AK427" s="32">
        <v>0</v>
      </c>
      <c r="AL427" s="32">
        <v>0</v>
      </c>
      <c r="AM427" s="30">
        <v>0.47378943208498964</v>
      </c>
      <c r="AN427" s="30">
        <v>9.2589266470292406E-2</v>
      </c>
      <c r="AO427" s="30">
        <v>9.6068406733040332E-2</v>
      </c>
      <c r="AP427" s="30">
        <v>0.185689125254688</v>
      </c>
      <c r="AQ427" s="30">
        <v>1.2480705622932745E-2</v>
      </c>
      <c r="AR427" s="29">
        <v>0.19366152759203653</v>
      </c>
      <c r="AS427" s="29">
        <v>2.8084075597385887E-2</v>
      </c>
      <c r="AT427" s="34">
        <v>2.8500416340743358E-2</v>
      </c>
      <c r="AU427" s="29">
        <v>2.2797809795362216E-2</v>
      </c>
      <c r="AV427" s="30">
        <v>0</v>
      </c>
      <c r="AW427" s="34">
        <v>0.12316116171683783</v>
      </c>
      <c r="AX427" s="30">
        <v>0.28482537911368366</v>
      </c>
      <c r="AY427" s="28">
        <v>0.67141937371963711</v>
      </c>
      <c r="AZ427" s="28">
        <v>12.051830407172206</v>
      </c>
      <c r="BA427" s="28">
        <v>9.5751145406317821</v>
      </c>
      <c r="BB427" s="28">
        <v>8.9822576046669731</v>
      </c>
      <c r="BC427" s="27">
        <v>0.93278709452794062</v>
      </c>
      <c r="BD427" s="27">
        <v>13.87809510653728</v>
      </c>
      <c r="BE427" s="27">
        <v>0.91906818150057989</v>
      </c>
      <c r="BF427" s="27">
        <v>1.301079568172731</v>
      </c>
      <c r="BG427" s="27">
        <v>0.60507498313528096</v>
      </c>
      <c r="BH427" s="27">
        <v>0.2963520315499974</v>
      </c>
      <c r="BI427" s="27">
        <v>4.2966114887655026E-3</v>
      </c>
      <c r="BJ427" s="28">
        <v>0.10457880992785798</v>
      </c>
      <c r="BK427" s="28">
        <v>5.0198995722521849</v>
      </c>
      <c r="BL427" s="28">
        <v>-0.27799888413613538</v>
      </c>
      <c r="BM427" s="32">
        <v>5</v>
      </c>
      <c r="BN427" s="32">
        <v>4</v>
      </c>
      <c r="BO427" s="35">
        <v>-3.5860281982244766</v>
      </c>
      <c r="BP427" s="35">
        <v>0.82253088655702977</v>
      </c>
      <c r="BQ427" s="29"/>
      <c r="BR427" s="29"/>
      <c r="BS427" s="29"/>
      <c r="BT427" s="29"/>
      <c r="BU427" s="35">
        <v>0</v>
      </c>
      <c r="BV427" s="35">
        <v>0</v>
      </c>
      <c r="BW427" s="35">
        <v>0</v>
      </c>
      <c r="BX427" s="35">
        <v>0</v>
      </c>
      <c r="BY427" s="36">
        <v>0</v>
      </c>
      <c r="BZ427" s="36">
        <v>0</v>
      </c>
      <c r="CA427" s="36">
        <v>0</v>
      </c>
      <c r="CB427" s="14">
        <v>0</v>
      </c>
      <c r="CC427" s="14">
        <v>0</v>
      </c>
      <c r="CD427" s="14">
        <v>0</v>
      </c>
      <c r="CE427" s="14">
        <v>0</v>
      </c>
      <c r="CF427" s="14">
        <v>0</v>
      </c>
      <c r="CG427" s="14">
        <v>0</v>
      </c>
      <c r="CH427" s="14">
        <v>0</v>
      </c>
      <c r="CI427" s="14">
        <v>0</v>
      </c>
      <c r="CJ427" s="14">
        <v>0</v>
      </c>
      <c r="CK427" s="14">
        <v>0</v>
      </c>
      <c r="CL427" s="14">
        <v>0</v>
      </c>
      <c r="CM427" s="14">
        <v>0</v>
      </c>
    </row>
    <row r="428" spans="1:91" x14ac:dyDescent="0.25">
      <c r="A428" s="21" t="s">
        <v>527</v>
      </c>
      <c r="B428" s="8"/>
      <c r="C428" s="22">
        <v>13.93</v>
      </c>
      <c r="D428" s="22">
        <v>17.2</v>
      </c>
      <c r="E428" s="22">
        <v>2.78</v>
      </c>
      <c r="F428" s="22">
        <v>20</v>
      </c>
      <c r="G428" s="23">
        <v>0.13899999999999998</v>
      </c>
      <c r="H428" s="23">
        <v>21.9175</v>
      </c>
      <c r="I428" s="24">
        <v>12.1</v>
      </c>
      <c r="J428" s="25">
        <v>42916</v>
      </c>
      <c r="K428" s="26">
        <v>0</v>
      </c>
      <c r="L428" s="26">
        <v>0</v>
      </c>
      <c r="M428" s="27">
        <v>3.47</v>
      </c>
      <c r="N428" s="28">
        <v>5.0010000000000003</v>
      </c>
      <c r="O428" s="27">
        <v>0</v>
      </c>
      <c r="P428" s="27">
        <v>357.36999999999995</v>
      </c>
      <c r="Q428" s="27">
        <v>314.87</v>
      </c>
      <c r="R428" s="27">
        <v>242</v>
      </c>
      <c r="S428" s="29">
        <v>-0.68766816143497755</v>
      </c>
      <c r="T428" s="29">
        <v>-0.756140350877193</v>
      </c>
      <c r="U428" s="29">
        <v>-0.756140350877193</v>
      </c>
      <c r="V428" s="30">
        <v>-0.65149825783972126</v>
      </c>
      <c r="W428" s="29">
        <v>-0.26129228893629997</v>
      </c>
      <c r="X428" s="29">
        <v>-6.6847949240879112E-3</v>
      </c>
      <c r="Y428" s="29">
        <v>-0.147887323943662</v>
      </c>
      <c r="Z428" s="29">
        <v>-0.11515663590276892</v>
      </c>
      <c r="AA428" s="31">
        <v>7.887874837027379</v>
      </c>
      <c r="AB428" s="31">
        <v>-0.1043176022530303</v>
      </c>
      <c r="AC428" s="31">
        <v>0.5520702634880803</v>
      </c>
      <c r="AD428" s="32">
        <v>3.3879322413551725</v>
      </c>
      <c r="AE428" s="28">
        <v>7.4155107039400869</v>
      </c>
      <c r="AF428" s="28">
        <v>7.7996036660886805</v>
      </c>
      <c r="AG428" s="33">
        <v>-1.5739093053944897</v>
      </c>
      <c r="AH428" s="33">
        <v>-0.35705002599272212</v>
      </c>
      <c r="AI428" s="33">
        <v>-6.3492063492063497</v>
      </c>
      <c r="AJ428" s="32">
        <v>0.6771693203122815</v>
      </c>
      <c r="AK428" s="32">
        <v>0</v>
      </c>
      <c r="AL428" s="32">
        <v>0</v>
      </c>
      <c r="AM428" s="30">
        <v>2.2671286574268512</v>
      </c>
      <c r="AN428" s="30">
        <v>7.3470951673930751E-2</v>
      </c>
      <c r="AO428" s="30">
        <v>7.7369772701138415E-2</v>
      </c>
      <c r="AP428" s="30">
        <v>6.9989734230637618E-2</v>
      </c>
      <c r="AQ428" s="30">
        <v>4.5070588062464195E-2</v>
      </c>
      <c r="AR428" s="29">
        <v>1.2347451543431442</v>
      </c>
      <c r="AS428" s="29">
        <v>0.22684852835606606</v>
      </c>
      <c r="AT428" s="34">
        <v>0.24910265613783203</v>
      </c>
      <c r="AU428" s="29">
        <v>0.19956927494615936</v>
      </c>
      <c r="AV428" s="30">
        <v>0</v>
      </c>
      <c r="AW428" s="34">
        <v>0.24910265613783203</v>
      </c>
      <c r="AX428" s="30">
        <v>0.59444211115777679</v>
      </c>
      <c r="AY428" s="28">
        <v>9.8523458458907184E-2</v>
      </c>
      <c r="AZ428" s="28">
        <v>0.36683442892358264</v>
      </c>
      <c r="BA428" s="28">
        <v>8.0620767494356667</v>
      </c>
      <c r="BB428" s="28">
        <v>-5.1906471330164031E-3</v>
      </c>
      <c r="BC428" s="27">
        <v>0.35605470758472774</v>
      </c>
      <c r="BD428" s="27">
        <v>0.55291433785787614</v>
      </c>
      <c r="BE428" s="27">
        <v>0.28772220597315651</v>
      </c>
      <c r="BF428" s="27">
        <v>0</v>
      </c>
      <c r="BG428" s="27">
        <v>3.2486000125841561</v>
      </c>
      <c r="BH428" s="27">
        <v>2.0003775246964071</v>
      </c>
      <c r="BI428" s="27">
        <v>0.79450072358900148</v>
      </c>
      <c r="BJ428" s="28">
        <v>2.5877082458350831</v>
      </c>
      <c r="BK428" s="28">
        <v>6.0247718383311604</v>
      </c>
      <c r="BL428" s="28">
        <v>0</v>
      </c>
      <c r="BM428" s="32">
        <v>3</v>
      </c>
      <c r="BN428" s="32">
        <v>4</v>
      </c>
      <c r="BO428" s="35">
        <v>0.45875491406177415</v>
      </c>
      <c r="BP428" s="35">
        <v>2.0569393199145511</v>
      </c>
      <c r="BQ428" s="29"/>
      <c r="BR428" s="29"/>
      <c r="BS428" s="29"/>
      <c r="BT428" s="29"/>
      <c r="BU428" s="35">
        <v>0</v>
      </c>
      <c r="BV428" s="35">
        <v>1</v>
      </c>
      <c r="BW428" s="35">
        <v>0</v>
      </c>
      <c r="BX428" s="35">
        <v>0</v>
      </c>
      <c r="BY428" s="36">
        <v>0</v>
      </c>
      <c r="BZ428" s="36">
        <v>0</v>
      </c>
      <c r="CA428" s="36">
        <v>0</v>
      </c>
      <c r="CB428" s="14">
        <v>0</v>
      </c>
      <c r="CC428" s="14">
        <v>0</v>
      </c>
      <c r="CD428" s="14">
        <v>0</v>
      </c>
      <c r="CE428" s="14">
        <v>0</v>
      </c>
      <c r="CF428" s="14">
        <v>0</v>
      </c>
      <c r="CG428" s="14">
        <v>0</v>
      </c>
      <c r="CH428" s="14">
        <v>0</v>
      </c>
      <c r="CI428" s="14">
        <v>0</v>
      </c>
      <c r="CJ428" s="14">
        <v>0</v>
      </c>
      <c r="CK428" s="14">
        <v>0</v>
      </c>
      <c r="CL428" s="14">
        <v>0</v>
      </c>
      <c r="CM428" s="14">
        <v>0</v>
      </c>
    </row>
    <row r="429" spans="1:91" x14ac:dyDescent="0.25">
      <c r="A429" s="21" t="s">
        <v>528</v>
      </c>
      <c r="B429" s="8"/>
      <c r="C429" s="22">
        <v>14.29</v>
      </c>
      <c r="D429" s="22">
        <v>2.37</v>
      </c>
      <c r="E429" s="22">
        <v>0.22</v>
      </c>
      <c r="F429" s="22">
        <v>1</v>
      </c>
      <c r="G429" s="23">
        <v>0.22</v>
      </c>
      <c r="H429" s="23">
        <v>23.35</v>
      </c>
      <c r="I429" s="24">
        <v>19</v>
      </c>
      <c r="J429" s="25">
        <v>42916</v>
      </c>
      <c r="K429" s="26">
        <v>0</v>
      </c>
      <c r="L429" s="26">
        <v>0</v>
      </c>
      <c r="M429" s="27">
        <v>0.55000000000000004</v>
      </c>
      <c r="N429" s="28">
        <v>1.0010000000000001</v>
      </c>
      <c r="O429" s="27">
        <v>0</v>
      </c>
      <c r="P429" s="27">
        <v>-8.31</v>
      </c>
      <c r="Q429" s="27">
        <v>43.5</v>
      </c>
      <c r="R429" s="27">
        <v>19</v>
      </c>
      <c r="S429" s="29">
        <v>2.0714285714285685E-2</v>
      </c>
      <c r="T429" s="29">
        <v>-0.85333333333333328</v>
      </c>
      <c r="U429" s="29">
        <v>-0.85333333333333328</v>
      </c>
      <c r="V429" s="30">
        <v>-0.50713934022648943</v>
      </c>
      <c r="W429" s="29">
        <v>1.1206451612903225</v>
      </c>
      <c r="X429" s="29">
        <v>8.1018518518518601E-2</v>
      </c>
      <c r="Y429" s="29">
        <v>0.68141592920353977</v>
      </c>
      <c r="Z429" s="29">
        <v>0.51536388140161726</v>
      </c>
      <c r="AA429" s="31">
        <v>10.43956043956044</v>
      </c>
      <c r="AB429" s="31">
        <v>-0.12233859890109891</v>
      </c>
      <c r="AC429" s="31">
        <v>0.81370449678800849</v>
      </c>
      <c r="AD429" s="32">
        <v>0.35520658066928396</v>
      </c>
      <c r="AE429" s="28">
        <v>9.709821428571427</v>
      </c>
      <c r="AF429" s="28">
        <v>13.809523809523808</v>
      </c>
      <c r="AG429" s="33">
        <v>-1.3388734995383198</v>
      </c>
      <c r="AH429" s="33">
        <v>-1.6463527239150511</v>
      </c>
      <c r="AI429" s="33">
        <v>-8.2608695652173925</v>
      </c>
      <c r="AJ429" s="32">
        <v>-2.286401925391095</v>
      </c>
      <c r="AK429" s="32">
        <v>0</v>
      </c>
      <c r="AL429" s="32">
        <v>0</v>
      </c>
      <c r="AM429" s="30">
        <v>0.56440456160029906</v>
      </c>
      <c r="AN429" s="30">
        <v>7.8897338403041833E-2</v>
      </c>
      <c r="AO429" s="30">
        <v>9.7012627040344954E-2</v>
      </c>
      <c r="AP429" s="30">
        <v>7.7944325481798707E-2</v>
      </c>
      <c r="AQ429" s="30">
        <v>3.2372821060120953E-2</v>
      </c>
      <c r="AR429" s="29">
        <v>0.16585024492652206</v>
      </c>
      <c r="AS429" s="29">
        <v>2.0293911826452064E-2</v>
      </c>
      <c r="AT429" s="34">
        <v>1.9594121763470963E-2</v>
      </c>
      <c r="AU429" s="29">
        <v>1.5395381385584326E-2</v>
      </c>
      <c r="AV429" s="30">
        <v>0</v>
      </c>
      <c r="AW429" s="34">
        <v>3.848845346396082E-2</v>
      </c>
      <c r="AX429" s="30">
        <v>8.3753972705178537E-2</v>
      </c>
      <c r="AY429" s="28">
        <v>1.1463780540077155</v>
      </c>
      <c r="AZ429" s="28">
        <v>15.66325036603221</v>
      </c>
      <c r="BA429" s="28">
        <v>13.628025477707007</v>
      </c>
      <c r="BB429" s="28">
        <v>4.7258938244853743</v>
      </c>
      <c r="BC429" s="27">
        <v>0.58466737815723935</v>
      </c>
      <c r="BD429" s="27">
        <v>1.4077087794432546</v>
      </c>
      <c r="BE429" s="27">
        <v>0.52112387202625099</v>
      </c>
      <c r="BF429" s="27">
        <v>2.0370370370370372</v>
      </c>
      <c r="BG429" s="27">
        <v>0.65010526315789474</v>
      </c>
      <c r="BH429" s="27">
        <v>0.19705263157894737</v>
      </c>
      <c r="BI429" s="27">
        <v>3.8315789473684213E-2</v>
      </c>
      <c r="BJ429" s="28">
        <v>6.7863151991026355E-2</v>
      </c>
      <c r="BK429" s="28">
        <v>1.9945054945054943</v>
      </c>
      <c r="BL429" s="28">
        <v>0</v>
      </c>
      <c r="BM429" s="32">
        <v>7</v>
      </c>
      <c r="BN429" s="32">
        <v>3</v>
      </c>
      <c r="BO429" s="35">
        <v>-3.9521989655476415</v>
      </c>
      <c r="BP429" s="35">
        <v>2.0086372752234758</v>
      </c>
      <c r="BQ429" s="29"/>
      <c r="BR429" s="29"/>
      <c r="BS429" s="29"/>
      <c r="BT429" s="29"/>
      <c r="BU429" s="35">
        <v>0</v>
      </c>
      <c r="BV429" s="35">
        <v>0</v>
      </c>
      <c r="BW429" s="35">
        <v>0</v>
      </c>
      <c r="BX429" s="35">
        <v>0</v>
      </c>
      <c r="BY429" s="36">
        <v>0</v>
      </c>
      <c r="BZ429" s="36">
        <v>0</v>
      </c>
      <c r="CA429" s="36">
        <v>0</v>
      </c>
      <c r="CB429" s="14">
        <v>0</v>
      </c>
      <c r="CC429" s="14">
        <v>0</v>
      </c>
      <c r="CD429" s="14">
        <v>0</v>
      </c>
      <c r="CE429" s="14">
        <v>0</v>
      </c>
      <c r="CF429" s="14">
        <v>0</v>
      </c>
      <c r="CG429" s="14">
        <v>0</v>
      </c>
      <c r="CH429" s="14">
        <v>0</v>
      </c>
      <c r="CI429" s="14">
        <v>0</v>
      </c>
      <c r="CJ429" s="14">
        <v>0</v>
      </c>
      <c r="CK429" s="14">
        <v>0</v>
      </c>
      <c r="CL429" s="14">
        <v>0</v>
      </c>
      <c r="CM429" s="14">
        <v>0</v>
      </c>
    </row>
    <row r="430" spans="1:91" x14ac:dyDescent="0.25">
      <c r="A430" s="21" t="s">
        <v>529</v>
      </c>
      <c r="B430" s="8"/>
      <c r="C430" s="22">
        <v>28.33</v>
      </c>
      <c r="D430" s="22">
        <v>4.5</v>
      </c>
      <c r="E430" s="22">
        <v>7.03</v>
      </c>
      <c r="F430" s="22">
        <v>13.2</v>
      </c>
      <c r="G430" s="23">
        <v>0.53257575757575759</v>
      </c>
      <c r="H430" s="23">
        <v>19.468181818181822</v>
      </c>
      <c r="I430" s="24">
        <v>11.9</v>
      </c>
      <c r="J430" s="25">
        <v>42916</v>
      </c>
      <c r="K430" s="26">
        <v>0</v>
      </c>
      <c r="L430" s="26">
        <v>0</v>
      </c>
      <c r="M430" s="27">
        <v>7.46</v>
      </c>
      <c r="N430" s="28">
        <v>10.777000000000001</v>
      </c>
      <c r="O430" s="27">
        <v>0</v>
      </c>
      <c r="P430" s="27">
        <v>72.149999999999991</v>
      </c>
      <c r="Q430" s="27">
        <v>128.86999999999998</v>
      </c>
      <c r="R430" s="27">
        <v>157.07999999999998</v>
      </c>
      <c r="S430" s="29">
        <v>0.20042372881355908</v>
      </c>
      <c r="T430" s="29">
        <v>3.3823529411764808E-2</v>
      </c>
      <c r="U430" s="29">
        <v>3.3823529411764808E-2</v>
      </c>
      <c r="V430" s="30">
        <v>-2.4705882352941133E-2</v>
      </c>
      <c r="W430" s="29">
        <v>-0.20762331838565018</v>
      </c>
      <c r="X430" s="29">
        <v>-2.2518067706352118E-2</v>
      </c>
      <c r="Y430" s="29">
        <v>-0.26086956521739146</v>
      </c>
      <c r="Z430" s="29">
        <v>-3.6921458625526093E-2</v>
      </c>
      <c r="AA430" s="31">
        <v>5.6646231518211314</v>
      </c>
      <c r="AB430" s="31">
        <v>1.6747581492340686</v>
      </c>
      <c r="AC430" s="31">
        <v>0.61125379406957725</v>
      </c>
      <c r="AD430" s="32">
        <v>1.4008739855524834</v>
      </c>
      <c r="AE430" s="28">
        <v>2.9093577153177552</v>
      </c>
      <c r="AF430" s="28">
        <v>4.1093749999999991</v>
      </c>
      <c r="AG430" s="33">
        <v>36.301408450704173</v>
      </c>
      <c r="AH430" s="33">
        <v>31.58591549295771</v>
      </c>
      <c r="AI430" s="33">
        <v>7.0581891709728151</v>
      </c>
      <c r="AJ430" s="32">
        <v>2.177130977130977</v>
      </c>
      <c r="AK430" s="32">
        <v>0</v>
      </c>
      <c r="AL430" s="32">
        <v>0</v>
      </c>
      <c r="AM430" s="30">
        <v>0.16681530366538833</v>
      </c>
      <c r="AN430" s="30">
        <v>0.12111814806726363</v>
      </c>
      <c r="AO430" s="30">
        <v>0.12194742572717376</v>
      </c>
      <c r="AP430" s="30">
        <v>0.10790723013464083</v>
      </c>
      <c r="AQ430" s="30">
        <v>0.10095751265154553</v>
      </c>
      <c r="AR430" s="29">
        <v>0.15884221673138016</v>
      </c>
      <c r="AS430" s="29">
        <v>0.26367807977409108</v>
      </c>
      <c r="AT430" s="34">
        <v>0.2633250970702436</v>
      </c>
      <c r="AU430" s="29">
        <v>0.24814684080480059</v>
      </c>
      <c r="AV430" s="30">
        <v>0</v>
      </c>
      <c r="AW430" s="34">
        <v>0.2633250970702436</v>
      </c>
      <c r="AX430" s="30">
        <v>0.39503255150272004</v>
      </c>
      <c r="AY430" s="28">
        <v>0.40055727222390924</v>
      </c>
      <c r="AZ430" s="28">
        <v>1.9094082588335466</v>
      </c>
      <c r="BA430" s="28">
        <v>7.9440311725115142</v>
      </c>
      <c r="BB430" s="28">
        <v>153.06349206349208</v>
      </c>
      <c r="BC430" s="27">
        <v>6.4331743546801629E-2</v>
      </c>
      <c r="BD430" s="27">
        <v>6.8760214802708386E-2</v>
      </c>
      <c r="BE430" s="27">
        <v>0</v>
      </c>
      <c r="BF430" s="27">
        <v>0</v>
      </c>
      <c r="BG430" s="27">
        <v>5.1205025699600224</v>
      </c>
      <c r="BH430" s="27">
        <v>5.0885208452312956</v>
      </c>
      <c r="BI430" s="27">
        <v>1.6841804683038264</v>
      </c>
      <c r="BJ430" s="28">
        <v>0.50075804869348073</v>
      </c>
      <c r="BK430" s="28">
        <v>2.0248827984132705</v>
      </c>
      <c r="BL430" s="28">
        <v>-2.9570861882437785E-3</v>
      </c>
      <c r="BM430" s="32">
        <v>2</v>
      </c>
      <c r="BN430" s="32">
        <v>4</v>
      </c>
      <c r="BO430" s="35">
        <v>-3.3553914858305403</v>
      </c>
      <c r="BP430" s="35">
        <v>6.4124520406224068</v>
      </c>
      <c r="BQ430" s="29"/>
      <c r="BR430" s="29"/>
      <c r="BS430" s="29"/>
      <c r="BT430" s="29"/>
      <c r="BU430" s="35">
        <v>0</v>
      </c>
      <c r="BV430" s="35">
        <v>0</v>
      </c>
      <c r="BW430" s="35">
        <v>0</v>
      </c>
      <c r="BX430" s="35">
        <v>0</v>
      </c>
      <c r="BY430" s="36">
        <v>0</v>
      </c>
      <c r="BZ430" s="36">
        <v>0</v>
      </c>
      <c r="CA430" s="36">
        <v>0</v>
      </c>
      <c r="CB430" s="14">
        <v>0</v>
      </c>
      <c r="CC430" s="14">
        <v>0</v>
      </c>
      <c r="CD430" s="14">
        <v>0</v>
      </c>
      <c r="CE430" s="14">
        <v>0</v>
      </c>
      <c r="CF430" s="14">
        <v>0</v>
      </c>
      <c r="CG430" s="14">
        <v>0</v>
      </c>
      <c r="CH430" s="14">
        <v>0</v>
      </c>
      <c r="CI430" s="14">
        <v>0</v>
      </c>
      <c r="CJ430" s="14">
        <v>0</v>
      </c>
      <c r="CK430" s="14">
        <v>0</v>
      </c>
      <c r="CL430" s="14">
        <v>0</v>
      </c>
      <c r="CM430" s="14">
        <v>0</v>
      </c>
    </row>
    <row r="431" spans="1:91" x14ac:dyDescent="0.25">
      <c r="A431" s="21" t="s">
        <v>530</v>
      </c>
      <c r="B431" s="8"/>
      <c r="C431" s="22">
        <v>45.1</v>
      </c>
      <c r="D431" s="22">
        <v>13.73</v>
      </c>
      <c r="E431" s="22">
        <v>0.04</v>
      </c>
      <c r="F431" s="22">
        <v>20</v>
      </c>
      <c r="G431" s="23">
        <v>2E-3</v>
      </c>
      <c r="H431" s="23">
        <v>10.5015</v>
      </c>
      <c r="I431" s="24">
        <v>5.0999999999999996</v>
      </c>
      <c r="J431" s="25">
        <v>42916</v>
      </c>
      <c r="K431" s="26">
        <v>0</v>
      </c>
      <c r="L431" s="26">
        <v>0</v>
      </c>
      <c r="M431" s="27">
        <v>3.24</v>
      </c>
      <c r="N431" s="28">
        <v>7.1590000000000007</v>
      </c>
      <c r="O431" s="27">
        <v>0</v>
      </c>
      <c r="P431" s="27">
        <v>5.7800000000000011</v>
      </c>
      <c r="Q431" s="27">
        <v>257.08</v>
      </c>
      <c r="R431" s="27">
        <v>102</v>
      </c>
      <c r="S431" s="29">
        <v>-6.6079295154184425E-3</v>
      </c>
      <c r="T431" s="29">
        <v>-0.8666666666666667</v>
      </c>
      <c r="U431" s="29">
        <v>-0.8666666666666667</v>
      </c>
      <c r="V431" s="30">
        <v>0.30734112490869259</v>
      </c>
      <c r="W431" s="29">
        <v>0.335218253968254</v>
      </c>
      <c r="X431" s="29">
        <v>-3.3317467872440165E-4</v>
      </c>
      <c r="Y431" s="29">
        <v>-0.34615384615384615</v>
      </c>
      <c r="Z431" s="29">
        <v>0.16426141885325563</v>
      </c>
      <c r="AA431" s="31">
        <v>121.42857142857142</v>
      </c>
      <c r="AB431" s="31">
        <v>-1.401098901098901</v>
      </c>
      <c r="AC431" s="31">
        <v>0.48564490787030423</v>
      </c>
      <c r="AD431" s="32">
        <v>0.5714285714285714</v>
      </c>
      <c r="AE431" s="28">
        <v>7.8223033622394649</v>
      </c>
      <c r="AF431" s="28">
        <v>14.094298245614036</v>
      </c>
      <c r="AG431" s="33">
        <v>-3.5320464381397265</v>
      </c>
      <c r="AH431" s="33">
        <v>-2.4524283849694308</v>
      </c>
      <c r="AI431" s="33">
        <v>-4.1195476575121166</v>
      </c>
      <c r="AJ431" s="32">
        <v>17.647058823529409</v>
      </c>
      <c r="AK431" s="32">
        <v>0</v>
      </c>
      <c r="AL431" s="32">
        <v>0</v>
      </c>
      <c r="AM431" s="30">
        <v>0.26904761904761909</v>
      </c>
      <c r="AN431" s="30">
        <v>7.7675761886288192E-2</v>
      </c>
      <c r="AO431" s="30">
        <v>7.7597209223177047E-2</v>
      </c>
      <c r="AP431" s="30">
        <v>3.9994286530495651E-3</v>
      </c>
      <c r="AQ431" s="30">
        <v>1.7528849564908914E-3</v>
      </c>
      <c r="AR431" s="29">
        <v>0.30443458980044347</v>
      </c>
      <c r="AS431" s="29">
        <v>4.434589800443459E-4</v>
      </c>
      <c r="AT431" s="34">
        <v>1.3303769401330377E-3</v>
      </c>
      <c r="AU431" s="29">
        <v>8.869179600886918E-4</v>
      </c>
      <c r="AV431" s="30">
        <v>0</v>
      </c>
      <c r="AW431" s="34">
        <v>7.1840354767184034E-2</v>
      </c>
      <c r="AX431" s="30">
        <v>0.1841176470588235</v>
      </c>
      <c r="AY431" s="28">
        <v>0.40075885991401083</v>
      </c>
      <c r="AZ431" s="28">
        <v>1.2355078733344871</v>
      </c>
      <c r="BA431" s="28">
        <v>2.782974742750234</v>
      </c>
      <c r="BB431" s="28">
        <v>1.1959387931864114</v>
      </c>
      <c r="BC431" s="27">
        <v>0.56171615784311679</v>
      </c>
      <c r="BD431" s="27">
        <v>1.2816264343189068</v>
      </c>
      <c r="BE431" s="27">
        <v>0.42954533108805476</v>
      </c>
      <c r="BF431" s="27">
        <v>1.0188679245283019</v>
      </c>
      <c r="BG431" s="27">
        <v>1.0236739709195166</v>
      </c>
      <c r="BH431" s="27">
        <v>0.48007372516895352</v>
      </c>
      <c r="BI431" s="27">
        <v>1.261519557648986E-2</v>
      </c>
      <c r="BJ431" s="28">
        <v>0.62436974789915967</v>
      </c>
      <c r="BK431" s="28">
        <v>132.67857142857142</v>
      </c>
      <c r="BL431" s="28">
        <v>0.87142857142857133</v>
      </c>
      <c r="BM431" s="32">
        <v>1</v>
      </c>
      <c r="BN431" s="32">
        <v>4</v>
      </c>
      <c r="BO431" s="35">
        <v>-2.5852384607642613</v>
      </c>
      <c r="BP431" s="35">
        <v>1.2241622811557231</v>
      </c>
      <c r="BQ431" s="29"/>
      <c r="BR431" s="29"/>
      <c r="BS431" s="29"/>
      <c r="BT431" s="29"/>
      <c r="BU431" s="35">
        <v>0</v>
      </c>
      <c r="BV431" s="35">
        <v>0</v>
      </c>
      <c r="BW431" s="35">
        <v>0</v>
      </c>
      <c r="BX431" s="35">
        <v>0</v>
      </c>
      <c r="BY431" s="36">
        <v>0</v>
      </c>
      <c r="BZ431" s="36">
        <v>0</v>
      </c>
      <c r="CA431" s="36">
        <v>0</v>
      </c>
      <c r="CB431" s="14">
        <v>0</v>
      </c>
      <c r="CC431" s="14">
        <v>0</v>
      </c>
      <c r="CD431" s="14">
        <v>0</v>
      </c>
      <c r="CE431" s="14">
        <v>0</v>
      </c>
      <c r="CF431" s="14">
        <v>0</v>
      </c>
      <c r="CG431" s="14">
        <v>0</v>
      </c>
      <c r="CH431" s="14">
        <v>0</v>
      </c>
      <c r="CI431" s="14">
        <v>0</v>
      </c>
      <c r="CJ431" s="14">
        <v>0</v>
      </c>
      <c r="CK431" s="14">
        <v>0</v>
      </c>
      <c r="CL431" s="14">
        <v>0</v>
      </c>
      <c r="CM431" s="14">
        <v>0</v>
      </c>
    </row>
    <row r="432" spans="1:91" x14ac:dyDescent="0.25">
      <c r="A432" s="21" t="s">
        <v>531</v>
      </c>
      <c r="B432" s="8"/>
      <c r="C432" s="22">
        <v>381.05</v>
      </c>
      <c r="D432" s="22">
        <v>46.03</v>
      </c>
      <c r="E432" s="22">
        <v>0.39</v>
      </c>
      <c r="F432" s="22">
        <v>72</v>
      </c>
      <c r="G432" s="23">
        <v>5.4166666666666669E-3</v>
      </c>
      <c r="H432" s="23">
        <v>12.778055555555556</v>
      </c>
      <c r="I432" s="24">
        <v>5.5</v>
      </c>
      <c r="J432" s="25">
        <v>42916</v>
      </c>
      <c r="K432" s="26">
        <v>0</v>
      </c>
      <c r="L432" s="26">
        <v>0</v>
      </c>
      <c r="M432" s="27">
        <v>7.59</v>
      </c>
      <c r="N432" s="28">
        <v>39.552999999999997</v>
      </c>
      <c r="O432" s="27">
        <v>0</v>
      </c>
      <c r="P432" s="27">
        <v>-264.59000000000003</v>
      </c>
      <c r="Q432" s="27">
        <v>862.67</v>
      </c>
      <c r="R432" s="27">
        <v>396</v>
      </c>
      <c r="S432" s="29">
        <v>-0.20014693534844663</v>
      </c>
      <c r="T432" s="29">
        <v>-0.95714285714285718</v>
      </c>
      <c r="U432" s="29">
        <v>-0.95714285714285718</v>
      </c>
      <c r="V432" s="30">
        <v>-0.19752886039481432</v>
      </c>
      <c r="W432" s="29">
        <v>0.15952408191282452</v>
      </c>
      <c r="X432" s="29">
        <v>-1.581086863500214E-2</v>
      </c>
      <c r="Y432" s="29">
        <v>-0.16666666666666663</v>
      </c>
      <c r="Z432" s="29">
        <v>6.8968376824413813E-2</v>
      </c>
      <c r="AA432" s="31">
        <v>14.949037372593432</v>
      </c>
      <c r="AB432" s="31">
        <v>-0.1561839725494836</v>
      </c>
      <c r="AC432" s="31">
        <v>0.43042542553422752</v>
      </c>
      <c r="AD432" s="32">
        <v>0.28490233461635311</v>
      </c>
      <c r="AE432" s="28">
        <v>4.6599324780553681</v>
      </c>
      <c r="AF432" s="28">
        <v>15.137217055623795</v>
      </c>
      <c r="AG432" s="33">
        <v>-49.450845514474167</v>
      </c>
      <c r="AH432" s="33">
        <v>-79.676124964173297</v>
      </c>
      <c r="AI432" s="33">
        <v>-314.28571428571036</v>
      </c>
      <c r="AJ432" s="32">
        <v>-1.4966552023886011</v>
      </c>
      <c r="AK432" s="32">
        <v>0</v>
      </c>
      <c r="AL432" s="32">
        <v>0</v>
      </c>
      <c r="AM432" s="30">
        <v>1.1644303751933482E-2</v>
      </c>
      <c r="AN432" s="30">
        <v>5.4101240333326195E-2</v>
      </c>
      <c r="AO432" s="30">
        <v>5.9756736919366678E-2</v>
      </c>
      <c r="AP432" s="30">
        <v>2.8792852329297187E-2</v>
      </c>
      <c r="AQ432" s="30">
        <v>1.3700188771947971E-2</v>
      </c>
      <c r="AR432" s="29">
        <v>0.1207977955648865</v>
      </c>
      <c r="AS432" s="29">
        <v>3.7265450728250884E-3</v>
      </c>
      <c r="AT432" s="34">
        <v>3.8577614486287885E-3</v>
      </c>
      <c r="AU432" s="29">
        <v>1.0234877312688623E-3</v>
      </c>
      <c r="AV432" s="30">
        <v>0</v>
      </c>
      <c r="AW432" s="34">
        <v>1.9918645847001704E-2</v>
      </c>
      <c r="AX432" s="30">
        <v>0.13318824418144537</v>
      </c>
      <c r="AY432" s="28">
        <v>0.74282202359479998</v>
      </c>
      <c r="AZ432" s="28">
        <v>3.5666722264276829</v>
      </c>
      <c r="BA432" s="28">
        <v>4.9034272308750637</v>
      </c>
      <c r="BB432" s="28">
        <v>5.3478161861820839</v>
      </c>
      <c r="BC432" s="27">
        <v>0.52418608259419197</v>
      </c>
      <c r="BD432" s="27">
        <v>1.1016499641312145</v>
      </c>
      <c r="BE432" s="27">
        <v>0.34600538822977461</v>
      </c>
      <c r="BF432" s="27">
        <v>1.2401960784313726</v>
      </c>
      <c r="BG432" s="27">
        <v>0.72996887278665101</v>
      </c>
      <c r="BH432" s="27">
        <v>0.47305199775475837</v>
      </c>
      <c r="BI432" s="27">
        <v>2.0492932591723221E-2</v>
      </c>
      <c r="BJ432" s="28">
        <v>0.30160077700636712</v>
      </c>
      <c r="BK432" s="28">
        <v>15.825217063042658</v>
      </c>
      <c r="BL432" s="28">
        <v>-0.28036995092487732</v>
      </c>
      <c r="BM432" s="32">
        <v>5</v>
      </c>
      <c r="BN432" s="32">
        <v>3</v>
      </c>
      <c r="BO432" s="35">
        <v>-4.5617765525840532</v>
      </c>
      <c r="BP432" s="35">
        <v>1.3156767319887945</v>
      </c>
      <c r="BQ432" s="29"/>
      <c r="BR432" s="29"/>
      <c r="BS432" s="29"/>
      <c r="BT432" s="29"/>
      <c r="BU432" s="35">
        <v>0</v>
      </c>
      <c r="BV432" s="35">
        <v>0</v>
      </c>
      <c r="BW432" s="35">
        <v>0</v>
      </c>
      <c r="BX432" s="35">
        <v>0</v>
      </c>
      <c r="BY432" s="36">
        <v>0</v>
      </c>
      <c r="BZ432" s="36">
        <v>0</v>
      </c>
      <c r="CA432" s="36">
        <v>0</v>
      </c>
      <c r="CB432" s="14">
        <v>0</v>
      </c>
      <c r="CC432" s="14">
        <v>0</v>
      </c>
      <c r="CD432" s="14">
        <v>0</v>
      </c>
      <c r="CE432" s="14">
        <v>0</v>
      </c>
      <c r="CF432" s="14">
        <v>0</v>
      </c>
      <c r="CG432" s="14">
        <v>0</v>
      </c>
      <c r="CH432" s="14">
        <v>0</v>
      </c>
      <c r="CI432" s="14">
        <v>0</v>
      </c>
      <c r="CJ432" s="14">
        <v>0</v>
      </c>
      <c r="CK432" s="14">
        <v>0</v>
      </c>
      <c r="CL432" s="14">
        <v>0</v>
      </c>
      <c r="CM432" s="14">
        <v>0</v>
      </c>
    </row>
    <row r="433" spans="1:91" x14ac:dyDescent="0.25">
      <c r="A433" s="21" t="s">
        <v>532</v>
      </c>
      <c r="B433" s="8"/>
      <c r="C433" s="22">
        <v>0</v>
      </c>
      <c r="D433" s="22">
        <v>0</v>
      </c>
      <c r="E433" s="22">
        <v>0.56000000000000005</v>
      </c>
      <c r="F433" s="22">
        <v>3.8</v>
      </c>
      <c r="G433" s="23">
        <v>0.14736842105263159</v>
      </c>
      <c r="H433" s="23">
        <v>9.0131578947368425</v>
      </c>
      <c r="I433" s="24">
        <v>19.399999999999999</v>
      </c>
      <c r="J433" s="25">
        <v>42916</v>
      </c>
      <c r="K433" s="26">
        <v>0</v>
      </c>
      <c r="L433" s="26">
        <v>0</v>
      </c>
      <c r="M433" s="27">
        <v>0.56000000000000005</v>
      </c>
      <c r="N433" s="28">
        <v>-0.55299999999999994</v>
      </c>
      <c r="O433" s="27">
        <v>0</v>
      </c>
      <c r="P433" s="27">
        <v>-6.0000000000000018</v>
      </c>
      <c r="Q433" s="27">
        <v>70.009999999999991</v>
      </c>
      <c r="R433" s="27">
        <v>73.719999999999985</v>
      </c>
      <c r="S433" s="29">
        <v>-1</v>
      </c>
      <c r="T433" s="29">
        <v>1.8000000000000003</v>
      </c>
      <c r="U433" s="29">
        <v>1.8000000000000003</v>
      </c>
      <c r="V433" s="30">
        <v>-1.4928698752228164</v>
      </c>
      <c r="W433" s="29">
        <v>0.57131147540983629</v>
      </c>
      <c r="X433" s="29">
        <v>-0.14800995024875629</v>
      </c>
      <c r="Y433" s="29">
        <v>0.11494252873563204</v>
      </c>
      <c r="Z433" s="29">
        <v>1.9465648854961826E-2</v>
      </c>
      <c r="AA433" s="31">
        <v>-44.951219512195109</v>
      </c>
      <c r="AB433" s="31">
        <v>-0.2497289972899728</v>
      </c>
      <c r="AC433" s="31">
        <v>2.1524087591240875</v>
      </c>
      <c r="AD433" s="32">
        <v>56.707692307692291</v>
      </c>
      <c r="AE433" s="28">
        <v>-35.520040588533732</v>
      </c>
      <c r="AF433" s="28">
        <v>-42.689024390243894</v>
      </c>
      <c r="AG433" s="33">
        <v>236.52027027026878</v>
      </c>
      <c r="AH433" s="33">
        <v>4.3918918918918655</v>
      </c>
      <c r="AI433" s="33">
        <v>-39.108753315649871</v>
      </c>
      <c r="AJ433" s="32">
        <v>-12.28666666666666</v>
      </c>
      <c r="AK433" s="32">
        <v>0</v>
      </c>
      <c r="AL433" s="32">
        <v>0</v>
      </c>
      <c r="AM433" s="30">
        <v>-1.6776923076923087</v>
      </c>
      <c r="AN433" s="30">
        <v>-5.3700065487884745E-2</v>
      </c>
      <c r="AO433" s="30">
        <v>-4.7883211678832117E-2</v>
      </c>
      <c r="AP433" s="30">
        <v>-4.7883211678832117E-2</v>
      </c>
      <c r="AQ433" s="30">
        <v>-3.0700112317484089E-2</v>
      </c>
      <c r="AR433" s="29">
        <v>0</v>
      </c>
      <c r="AS433" s="29">
        <v>0</v>
      </c>
      <c r="AT433" s="34">
        <v>0</v>
      </c>
      <c r="AU433" s="29">
        <v>0</v>
      </c>
      <c r="AV433" s="30">
        <v>0</v>
      </c>
      <c r="AW433" s="34">
        <v>0</v>
      </c>
      <c r="AX433" s="30">
        <v>-1.5161538461538462</v>
      </c>
      <c r="AY433" s="28">
        <v>2.4570024570024572E-2</v>
      </c>
      <c r="AZ433" s="28">
        <v>0.18651362984218078</v>
      </c>
      <c r="BA433" s="28">
        <v>0.12627489072365225</v>
      </c>
      <c r="BB433" s="28">
        <v>9.3333333333333321</v>
      </c>
      <c r="BC433" s="27">
        <v>0.35885436166229878</v>
      </c>
      <c r="BD433" s="27">
        <v>0.55970802919708029</v>
      </c>
      <c r="BE433" s="27">
        <v>0</v>
      </c>
      <c r="BF433" s="27">
        <v>0</v>
      </c>
      <c r="BG433" s="27">
        <v>0.68701095461658834</v>
      </c>
      <c r="BH433" s="27">
        <v>0.68179447052686482</v>
      </c>
      <c r="BI433" s="27">
        <v>0.19353155972874281</v>
      </c>
      <c r="BJ433" s="28">
        <v>3.7230769230769227</v>
      </c>
      <c r="BK433" s="28">
        <v>-2.9512195121951215</v>
      </c>
      <c r="BL433" s="28">
        <v>1.0670731707317072</v>
      </c>
      <c r="BM433" s="32">
        <v>2</v>
      </c>
      <c r="BN433" s="32">
        <v>3</v>
      </c>
      <c r="BO433" s="35">
        <v>-6.2728348789581885</v>
      </c>
      <c r="BP433" s="35">
        <v>1.7299483886838871</v>
      </c>
      <c r="BQ433" s="29"/>
      <c r="BR433" s="29"/>
      <c r="BS433" s="29"/>
      <c r="BT433" s="29"/>
      <c r="BU433" s="35">
        <v>0</v>
      </c>
      <c r="BV433" s="35">
        <v>0</v>
      </c>
      <c r="BW433" s="35">
        <v>0</v>
      </c>
      <c r="BX433" s="35">
        <v>0</v>
      </c>
      <c r="BY433" s="36">
        <v>0</v>
      </c>
      <c r="BZ433" s="36">
        <v>0</v>
      </c>
      <c r="CA433" s="36">
        <v>0</v>
      </c>
      <c r="CB433" s="14">
        <v>0</v>
      </c>
      <c r="CC433" s="14">
        <v>0</v>
      </c>
      <c r="CD433" s="14">
        <v>0</v>
      </c>
      <c r="CE433" s="14">
        <v>0</v>
      </c>
      <c r="CF433" s="14">
        <v>0</v>
      </c>
      <c r="CG433" s="14">
        <v>0</v>
      </c>
      <c r="CH433" s="14">
        <v>0</v>
      </c>
      <c r="CI433" s="14">
        <v>0</v>
      </c>
      <c r="CJ433" s="14">
        <v>0</v>
      </c>
      <c r="CK433" s="14">
        <v>0</v>
      </c>
      <c r="CL433" s="14">
        <v>0</v>
      </c>
      <c r="CM433" s="14">
        <v>0</v>
      </c>
    </row>
    <row r="434" spans="1:91" x14ac:dyDescent="0.25">
      <c r="A434" s="21" t="s">
        <v>533</v>
      </c>
      <c r="B434" s="8"/>
      <c r="C434" s="22">
        <v>27.76</v>
      </c>
      <c r="D434" s="22">
        <v>1.94</v>
      </c>
      <c r="E434" s="22">
        <v>0.54</v>
      </c>
      <c r="F434" s="22">
        <v>1.5</v>
      </c>
      <c r="G434" s="23">
        <v>0.36000000000000004</v>
      </c>
      <c r="H434" s="23">
        <v>11.466666666666667</v>
      </c>
      <c r="I434" s="24">
        <v>5.8</v>
      </c>
      <c r="J434" s="25">
        <v>42916</v>
      </c>
      <c r="K434" s="26">
        <v>0</v>
      </c>
      <c r="L434" s="26">
        <v>0</v>
      </c>
      <c r="M434" s="27">
        <v>1</v>
      </c>
      <c r="N434" s="28">
        <v>1.377</v>
      </c>
      <c r="O434" s="27">
        <v>0</v>
      </c>
      <c r="P434" s="27">
        <v>0.58999999999999986</v>
      </c>
      <c r="Q434" s="27">
        <v>20.99</v>
      </c>
      <c r="R434" s="27">
        <v>8.6999999999999993</v>
      </c>
      <c r="S434" s="29">
        <v>0.11040000000000005</v>
      </c>
      <c r="T434" s="29">
        <v>-9.9999999999999867E-2</v>
      </c>
      <c r="U434" s="29">
        <v>-9.9999999999999867E-2</v>
      </c>
      <c r="V434" s="30">
        <v>0.15037593984962427</v>
      </c>
      <c r="W434" s="29">
        <v>0.27892561983471054</v>
      </c>
      <c r="X434" s="29">
        <v>2.3809523809523725E-2</v>
      </c>
      <c r="Y434" s="29">
        <v>-0.18309859154929575</v>
      </c>
      <c r="Z434" s="29">
        <v>0.17726161369193161</v>
      </c>
      <c r="AA434" s="31">
        <v>9.2553191489361701</v>
      </c>
      <c r="AB434" s="31">
        <v>-0.92553191489361819</v>
      </c>
      <c r="AC434" s="31">
        <v>0.5058139534883721</v>
      </c>
      <c r="AD434" s="32">
        <v>0.16873545384018618</v>
      </c>
      <c r="AE434" s="28">
        <v>7.8496634255796556</v>
      </c>
      <c r="AF434" s="28">
        <v>10.494999999999999</v>
      </c>
      <c r="AG434" s="33">
        <v>31.659125188536962</v>
      </c>
      <c r="AH434" s="33">
        <v>77.767722473604849</v>
      </c>
      <c r="AI434" s="33">
        <v>6.7077872012336126</v>
      </c>
      <c r="AJ434" s="32">
        <v>14.745762711864408</v>
      </c>
      <c r="AK434" s="32">
        <v>0</v>
      </c>
      <c r="AL434" s="32">
        <v>0</v>
      </c>
      <c r="AM434" s="30">
        <v>1.2296353762606687E-2</v>
      </c>
      <c r="AN434" s="30">
        <v>0.10621605310802656</v>
      </c>
      <c r="AO434" s="30">
        <v>0.11627906976744186</v>
      </c>
      <c r="AP434" s="30">
        <v>5.4651162790697677E-2</v>
      </c>
      <c r="AQ434" s="30">
        <v>1.9522326064382142E-2</v>
      </c>
      <c r="AR434" s="29">
        <v>6.9884726224783852E-2</v>
      </c>
      <c r="AS434" s="29">
        <v>2.4495677233429394E-2</v>
      </c>
      <c r="AT434" s="34">
        <v>2.4495677233429394E-2</v>
      </c>
      <c r="AU434" s="29">
        <v>1.9452449567723344E-2</v>
      </c>
      <c r="AV434" s="30">
        <v>0</v>
      </c>
      <c r="AW434" s="34">
        <v>3.6023054755043228E-2</v>
      </c>
      <c r="AX434" s="30">
        <v>5.1861908456167567E-2</v>
      </c>
      <c r="AY434" s="28">
        <v>1.1580011229646268</v>
      </c>
      <c r="AZ434" s="28">
        <v>2.2219349278172809</v>
      </c>
      <c r="BA434" s="28">
        <v>3.1856657398826069</v>
      </c>
      <c r="BB434" s="28">
        <v>16.414507772020723</v>
      </c>
      <c r="BC434" s="27">
        <v>0.64278296988577366</v>
      </c>
      <c r="BD434" s="27">
        <v>1.7994186046511629</v>
      </c>
      <c r="BE434" s="27">
        <v>0.42895086321381143</v>
      </c>
      <c r="BF434" s="27">
        <v>3.125</v>
      </c>
      <c r="BG434" s="27">
        <v>1.0190630048465266</v>
      </c>
      <c r="BH434" s="27">
        <v>0.9450726978998385</v>
      </c>
      <c r="BI434" s="27">
        <v>2.0355411954765753E-2</v>
      </c>
      <c r="BJ434" s="28">
        <v>0.5510085337470908</v>
      </c>
      <c r="BK434" s="28">
        <v>30.223404255319146</v>
      </c>
      <c r="BL434" s="28">
        <v>0</v>
      </c>
      <c r="BM434" s="32">
        <v>6</v>
      </c>
      <c r="BN434" s="32">
        <v>3</v>
      </c>
      <c r="BO434" s="35">
        <v>-4.1852566509852815</v>
      </c>
      <c r="BP434" s="35">
        <v>2.3090938847288407</v>
      </c>
      <c r="BQ434" s="29"/>
      <c r="BR434" s="29"/>
      <c r="BS434" s="29"/>
      <c r="BT434" s="29"/>
      <c r="BU434" s="35">
        <v>0</v>
      </c>
      <c r="BV434" s="35">
        <v>0</v>
      </c>
      <c r="BW434" s="35">
        <v>0</v>
      </c>
      <c r="BX434" s="35">
        <v>0</v>
      </c>
      <c r="BY434" s="36">
        <v>0</v>
      </c>
      <c r="BZ434" s="36">
        <v>0</v>
      </c>
      <c r="CA434" s="36">
        <v>0</v>
      </c>
      <c r="CB434" s="14">
        <v>0</v>
      </c>
      <c r="CC434" s="14">
        <v>0</v>
      </c>
      <c r="CD434" s="14">
        <v>0</v>
      </c>
      <c r="CE434" s="14">
        <v>0</v>
      </c>
      <c r="CF434" s="14">
        <v>0</v>
      </c>
      <c r="CG434" s="14">
        <v>0</v>
      </c>
      <c r="CH434" s="14">
        <v>0</v>
      </c>
      <c r="CI434" s="14">
        <v>0</v>
      </c>
      <c r="CJ434" s="14">
        <v>0</v>
      </c>
      <c r="CK434" s="14">
        <v>0</v>
      </c>
      <c r="CL434" s="14">
        <v>0</v>
      </c>
      <c r="CM434" s="14">
        <v>0</v>
      </c>
    </row>
    <row r="435" spans="1:91" x14ac:dyDescent="0.25">
      <c r="A435" s="21" t="s">
        <v>534</v>
      </c>
      <c r="B435" s="8"/>
      <c r="C435" s="22">
        <v>392.85</v>
      </c>
      <c r="D435" s="22">
        <v>26.73</v>
      </c>
      <c r="E435" s="22">
        <v>10.3</v>
      </c>
      <c r="F435" s="22">
        <v>11</v>
      </c>
      <c r="G435" s="23">
        <v>0.9363636363636364</v>
      </c>
      <c r="H435" s="23">
        <v>20.105454545454545</v>
      </c>
      <c r="I435" s="24">
        <v>29.1</v>
      </c>
      <c r="J435" s="25">
        <v>42916</v>
      </c>
      <c r="K435" s="26">
        <v>0</v>
      </c>
      <c r="L435" s="26">
        <v>0</v>
      </c>
      <c r="M435" s="27">
        <v>13.4</v>
      </c>
      <c r="N435" s="28">
        <v>13.961</v>
      </c>
      <c r="O435" s="27">
        <v>0</v>
      </c>
      <c r="P435" s="27">
        <v>51.679999999999993</v>
      </c>
      <c r="Q435" s="27">
        <v>355.68</v>
      </c>
      <c r="R435" s="27">
        <v>320.10000000000002</v>
      </c>
      <c r="S435" s="29">
        <v>-7.9545454545454475E-2</v>
      </c>
      <c r="T435" s="29">
        <v>-0.16935483870967738</v>
      </c>
      <c r="U435" s="29">
        <v>-0.60355571847507328</v>
      </c>
      <c r="V435" s="30">
        <v>-0.12481193580742223</v>
      </c>
      <c r="W435" s="29">
        <v>7.8169014084506827E-2</v>
      </c>
      <c r="X435" s="29">
        <v>0.23484087102177553</v>
      </c>
      <c r="Y435" s="29">
        <v>-5.7628615588430132E-2</v>
      </c>
      <c r="Z435" s="29">
        <v>0.14946455889852106</v>
      </c>
      <c r="AA435" s="31">
        <v>4.3969780219780219</v>
      </c>
      <c r="AB435" s="31">
        <v>-0.25963108320251183</v>
      </c>
      <c r="AC435" s="31">
        <v>1.4473684210526316</v>
      </c>
      <c r="AD435" s="32">
        <v>0.17170443878235217</v>
      </c>
      <c r="AE435" s="28">
        <v>3.8536046284859915</v>
      </c>
      <c r="AF435" s="28">
        <v>3.9301657458563541</v>
      </c>
      <c r="AG435" s="33">
        <v>-5.5291630394229569</v>
      </c>
      <c r="AH435" s="33">
        <v>-28.980381793309288</v>
      </c>
      <c r="AI435" s="33">
        <v>-4.8397338977925619</v>
      </c>
      <c r="AJ435" s="32">
        <v>6.1938854489164097</v>
      </c>
      <c r="AK435" s="32">
        <v>0</v>
      </c>
      <c r="AL435" s="32">
        <v>0</v>
      </c>
      <c r="AM435" s="30">
        <v>-9.7197264315408303E-4</v>
      </c>
      <c r="AN435" s="30">
        <v>0.24781567317747863</v>
      </c>
      <c r="AO435" s="30">
        <v>0.27879609377406728</v>
      </c>
      <c r="AP435" s="30">
        <v>0.3291734490866341</v>
      </c>
      <c r="AQ435" s="30">
        <v>0.16148351892107715</v>
      </c>
      <c r="AR435" s="29">
        <v>6.8041237113402056E-2</v>
      </c>
      <c r="AS435" s="29">
        <v>3.2862415680285091E-2</v>
      </c>
      <c r="AT435" s="34">
        <v>3.2938780705103726E-2</v>
      </c>
      <c r="AU435" s="29">
        <v>2.6218658521064021E-2</v>
      </c>
      <c r="AV435" s="30">
        <v>0</v>
      </c>
      <c r="AW435" s="34">
        <v>3.4109711085656101E-2</v>
      </c>
      <c r="AX435" s="30">
        <v>4.950945420410352E-2</v>
      </c>
      <c r="AY435" s="28">
        <v>4.4227894949111528</v>
      </c>
      <c r="AZ435" s="28">
        <v>114.12610958065503</v>
      </c>
      <c r="BA435" s="28">
        <v>419.87612612612611</v>
      </c>
      <c r="BB435" s="28">
        <v>374.982905982906</v>
      </c>
      <c r="BC435" s="27">
        <v>0.50940508406902973</v>
      </c>
      <c r="BD435" s="27">
        <v>1.0383884970157351</v>
      </c>
      <c r="BE435" s="27">
        <v>0.22378211427769196</v>
      </c>
      <c r="BF435" s="27">
        <v>29.130434782608695</v>
      </c>
      <c r="BG435" s="27">
        <v>1.4094762697092147</v>
      </c>
      <c r="BH435" s="27">
        <v>1.3749306711037159</v>
      </c>
      <c r="BI435" s="27">
        <v>1.3057602408683942</v>
      </c>
      <c r="BJ435" s="28">
        <v>4.0606141880112651E-3</v>
      </c>
      <c r="BK435" s="28">
        <v>0.10398351648351649</v>
      </c>
      <c r="BL435" s="28">
        <v>0</v>
      </c>
      <c r="BM435" s="32">
        <v>6</v>
      </c>
      <c r="BN435" s="32">
        <v>2</v>
      </c>
      <c r="BO435" s="35">
        <v>-2.1246839893687426</v>
      </c>
      <c r="BP435" s="35">
        <v>6.0180997544201613</v>
      </c>
      <c r="BQ435" s="29"/>
      <c r="BR435" s="29"/>
      <c r="BS435" s="29"/>
      <c r="BT435" s="29"/>
      <c r="BU435" s="35">
        <v>0</v>
      </c>
      <c r="BV435" s="35">
        <v>0</v>
      </c>
      <c r="BW435" s="35">
        <v>0</v>
      </c>
      <c r="BX435" s="35">
        <v>0</v>
      </c>
      <c r="BY435" s="36">
        <v>0</v>
      </c>
      <c r="BZ435" s="36">
        <v>0</v>
      </c>
      <c r="CA435" s="36">
        <v>0</v>
      </c>
      <c r="CB435" s="14">
        <v>0</v>
      </c>
      <c r="CC435" s="14">
        <v>0</v>
      </c>
      <c r="CD435" s="14">
        <v>0</v>
      </c>
      <c r="CE435" s="14">
        <v>0</v>
      </c>
      <c r="CF435" s="14">
        <v>0</v>
      </c>
      <c r="CG435" s="14">
        <v>0</v>
      </c>
      <c r="CH435" s="14">
        <v>0</v>
      </c>
      <c r="CI435" s="14">
        <v>0</v>
      </c>
      <c r="CJ435" s="14">
        <v>0</v>
      </c>
      <c r="CK435" s="14">
        <v>0</v>
      </c>
      <c r="CL435" s="14">
        <v>0</v>
      </c>
      <c r="CM435" s="14">
        <v>0</v>
      </c>
    </row>
    <row r="436" spans="1:91" x14ac:dyDescent="0.25">
      <c r="A436" s="21" t="s">
        <v>535</v>
      </c>
      <c r="B436" s="8"/>
      <c r="C436" s="22">
        <v>3.79</v>
      </c>
      <c r="D436" s="22">
        <v>0.7</v>
      </c>
      <c r="E436" s="22">
        <v>0.47</v>
      </c>
      <c r="F436" s="22">
        <v>1.8050000000000002</v>
      </c>
      <c r="G436" s="23">
        <v>0.26038781163434899</v>
      </c>
      <c r="H436" s="23">
        <v>11.113573407202214</v>
      </c>
      <c r="I436" s="24">
        <v>17.399999999999999</v>
      </c>
      <c r="J436" s="25">
        <v>42916</v>
      </c>
      <c r="K436" s="26">
        <v>0</v>
      </c>
      <c r="L436" s="26">
        <v>0</v>
      </c>
      <c r="M436" s="27">
        <v>0.57999999999999996</v>
      </c>
      <c r="N436" s="28">
        <v>0.7629999999999999</v>
      </c>
      <c r="O436" s="27">
        <v>0</v>
      </c>
      <c r="P436" s="27">
        <v>15.25</v>
      </c>
      <c r="Q436" s="27">
        <v>28.076999999999998</v>
      </c>
      <c r="R436" s="27">
        <v>31.407</v>
      </c>
      <c r="S436" s="29">
        <v>-0.15777777777777779</v>
      </c>
      <c r="T436" s="29">
        <v>0.17499999999999982</v>
      </c>
      <c r="U436" s="29">
        <v>0.17825484764542909</v>
      </c>
      <c r="V436" s="30">
        <v>8.3806818181818121E-2</v>
      </c>
      <c r="W436" s="29">
        <v>-0.23571428571428565</v>
      </c>
      <c r="X436" s="29">
        <v>8.040201005025116E-3</v>
      </c>
      <c r="Y436" s="29">
        <v>-7.7024803103326822E-2</v>
      </c>
      <c r="Z436" s="29">
        <v>-2.2026431718061623E-2</v>
      </c>
      <c r="AA436" s="31">
        <v>26.843589743589746</v>
      </c>
      <c r="AB436" s="31">
        <v>1.5339194139194157</v>
      </c>
      <c r="AC436" s="31">
        <v>1.5656530408773681</v>
      </c>
      <c r="AD436" s="32">
        <v>2.8320108205590624</v>
      </c>
      <c r="AE436" s="28">
        <v>13.913280475718533</v>
      </c>
      <c r="AF436" s="28">
        <v>20.345652173913045</v>
      </c>
      <c r="AG436" s="33">
        <v>36.846456692913407</v>
      </c>
      <c r="AH436" s="33">
        <v>14.553805774278223</v>
      </c>
      <c r="AI436" s="33">
        <v>35.689772727272725</v>
      </c>
      <c r="AJ436" s="32">
        <v>2.0594754098360655</v>
      </c>
      <c r="AK436" s="32">
        <v>0</v>
      </c>
      <c r="AL436" s="32">
        <v>0</v>
      </c>
      <c r="AM436" s="30">
        <v>1.0640216411181284E-2</v>
      </c>
      <c r="AN436" s="30">
        <v>6.9934249850567856E-2</v>
      </c>
      <c r="AO436" s="30">
        <v>6.8793619142572288E-2</v>
      </c>
      <c r="AP436" s="30">
        <v>5.8325024925224324E-2</v>
      </c>
      <c r="AQ436" s="30">
        <v>5.2702702702702699E-2</v>
      </c>
      <c r="AR436" s="29">
        <v>0.18469656992084432</v>
      </c>
      <c r="AS436" s="29">
        <v>0.13720316622691292</v>
      </c>
      <c r="AT436" s="34">
        <v>0.15303430079155672</v>
      </c>
      <c r="AU436" s="29">
        <v>0.12401055408970975</v>
      </c>
      <c r="AV436" s="30">
        <v>0</v>
      </c>
      <c r="AW436" s="34">
        <v>0.15303430079155672</v>
      </c>
      <c r="AX436" s="30">
        <v>0.18196573489630297</v>
      </c>
      <c r="AY436" s="28">
        <v>0.49398663697104678</v>
      </c>
      <c r="AZ436" s="28">
        <v>0.89183755528749509</v>
      </c>
      <c r="BA436" s="28">
        <v>16.931297709923662</v>
      </c>
      <c r="BB436" s="28">
        <v>12.418918918918918</v>
      </c>
      <c r="BC436" s="27">
        <v>9.6396396396396411E-2</v>
      </c>
      <c r="BD436" s="27">
        <v>0.10667996011964109</v>
      </c>
      <c r="BE436" s="27">
        <v>0</v>
      </c>
      <c r="BF436" s="27">
        <v>0</v>
      </c>
      <c r="BG436" s="27">
        <v>8.1261682242990645</v>
      </c>
      <c r="BH436" s="27">
        <v>7.8084112149532707</v>
      </c>
      <c r="BI436" s="27">
        <v>2.0233644859813085</v>
      </c>
      <c r="BJ436" s="28">
        <v>1.1154192966636609</v>
      </c>
      <c r="BK436" s="28">
        <v>10.572649572649572</v>
      </c>
      <c r="BL436" s="28">
        <v>0</v>
      </c>
      <c r="BM436" s="32">
        <v>4</v>
      </c>
      <c r="BN436" s="32">
        <v>4</v>
      </c>
      <c r="BO436" s="35">
        <v>-0.94691435697487991</v>
      </c>
      <c r="BP436" s="35">
        <v>16.609452234487193</v>
      </c>
      <c r="BQ436" s="29"/>
      <c r="BR436" s="29"/>
      <c r="BS436" s="29"/>
      <c r="BT436" s="29"/>
      <c r="BU436" s="35">
        <v>0</v>
      </c>
      <c r="BV436" s="35">
        <v>0</v>
      </c>
      <c r="BW436" s="35">
        <v>0</v>
      </c>
      <c r="BX436" s="35">
        <v>0</v>
      </c>
      <c r="BY436" s="36">
        <v>0</v>
      </c>
      <c r="BZ436" s="36">
        <v>0</v>
      </c>
      <c r="CA436" s="36">
        <v>0</v>
      </c>
      <c r="CB436" s="14">
        <v>0</v>
      </c>
      <c r="CC436" s="14">
        <v>0</v>
      </c>
      <c r="CD436" s="14">
        <v>0</v>
      </c>
      <c r="CE436" s="14">
        <v>0</v>
      </c>
      <c r="CF436" s="14">
        <v>0</v>
      </c>
      <c r="CG436" s="14">
        <v>0</v>
      </c>
      <c r="CH436" s="14">
        <v>0</v>
      </c>
      <c r="CI436" s="14">
        <v>0</v>
      </c>
      <c r="CJ436" s="14">
        <v>0</v>
      </c>
      <c r="CK436" s="14">
        <v>0</v>
      </c>
      <c r="CL436" s="14">
        <v>0</v>
      </c>
      <c r="CM436" s="14">
        <v>0</v>
      </c>
    </row>
    <row r="437" spans="1:91" x14ac:dyDescent="0.25">
      <c r="A437" s="21" t="s">
        <v>536</v>
      </c>
      <c r="B437" s="8"/>
      <c r="C437" s="22">
        <v>406.63</v>
      </c>
      <c r="D437" s="22">
        <v>121.5</v>
      </c>
      <c r="E437" s="22">
        <v>51.2</v>
      </c>
      <c r="F437" s="22">
        <v>190.435</v>
      </c>
      <c r="G437" s="23">
        <v>0.26885814057289892</v>
      </c>
      <c r="H437" s="23">
        <v>13.064562711686401</v>
      </c>
      <c r="I437" s="24">
        <v>12.4</v>
      </c>
      <c r="J437" s="25">
        <v>42916</v>
      </c>
      <c r="K437" s="26">
        <v>0</v>
      </c>
      <c r="L437" s="26">
        <v>0</v>
      </c>
      <c r="M437" s="27">
        <v>105.62</v>
      </c>
      <c r="N437" s="28">
        <v>182.31200000000001</v>
      </c>
      <c r="O437" s="27">
        <v>0</v>
      </c>
      <c r="P437" s="27">
        <v>265.63999999999987</v>
      </c>
      <c r="Q437" s="27">
        <v>6908.9840000000004</v>
      </c>
      <c r="R437" s="27">
        <v>2361.3940000000002</v>
      </c>
      <c r="S437" s="29">
        <v>-0.32788429752066117</v>
      </c>
      <c r="T437" s="29">
        <v>-0.31459170013386883</v>
      </c>
      <c r="U437" s="29">
        <v>-0.39382746940712665</v>
      </c>
      <c r="V437" s="30">
        <v>-6.3604009178160892E-3</v>
      </c>
      <c r="W437" s="29">
        <v>0.28377528938961993</v>
      </c>
      <c r="X437" s="29">
        <v>8.4026839789115959E-2</v>
      </c>
      <c r="Y437" s="29">
        <v>0.44544994901063517</v>
      </c>
      <c r="Z437" s="29">
        <v>0.22731595545481431</v>
      </c>
      <c r="AA437" s="31">
        <v>5.532788191190253</v>
      </c>
      <c r="AB437" s="31">
        <v>-0.17587203314123909</v>
      </c>
      <c r="AC437" s="31">
        <v>0.94913241825599404</v>
      </c>
      <c r="AD437" s="32">
        <v>0.8966649326189563</v>
      </c>
      <c r="AE437" s="28">
        <v>7.3013050227895517</v>
      </c>
      <c r="AF437" s="28">
        <v>9.9421285903413352</v>
      </c>
      <c r="AG437" s="33">
        <v>12.924545843988458</v>
      </c>
      <c r="AH437" s="33">
        <v>4.926510065230854</v>
      </c>
      <c r="AI437" s="33">
        <v>1.9850653171707664</v>
      </c>
      <c r="AJ437" s="32">
        <v>8.8894518897756409</v>
      </c>
      <c r="AK437" s="32">
        <v>0</v>
      </c>
      <c r="AL437" s="32">
        <v>0</v>
      </c>
      <c r="AM437" s="30">
        <v>0.24872205746659426</v>
      </c>
      <c r="AN437" s="30">
        <v>7.8084638261121039E-2</v>
      </c>
      <c r="AO437" s="30">
        <v>8.3804360016738674E-2</v>
      </c>
      <c r="AP437" s="30">
        <v>0.17154685584517376</v>
      </c>
      <c r="AQ437" s="30">
        <v>4.2839104433867382E-2</v>
      </c>
      <c r="AR437" s="29">
        <v>0.29879743255539432</v>
      </c>
      <c r="AS437" s="29">
        <v>0.14305388190738511</v>
      </c>
      <c r="AT437" s="34">
        <v>0.14875931436440992</v>
      </c>
      <c r="AU437" s="29">
        <v>0.12591299215503038</v>
      </c>
      <c r="AV437" s="30">
        <v>0</v>
      </c>
      <c r="AW437" s="34">
        <v>0.25974473108231072</v>
      </c>
      <c r="AX437" s="30">
        <v>0.35931506381168998</v>
      </c>
      <c r="AY437" s="28">
        <v>0.29131227855928449</v>
      </c>
      <c r="AZ437" s="28">
        <v>2.2938358491059061</v>
      </c>
      <c r="BA437" s="28">
        <v>7.5060352567299882</v>
      </c>
      <c r="BB437" s="28">
        <v>34.003334877257998</v>
      </c>
      <c r="BC437" s="27">
        <v>0.75027753074920245</v>
      </c>
      <c r="BD437" s="27">
        <v>3.0044454269579375</v>
      </c>
      <c r="BE437" s="27">
        <v>0.67482198498504775</v>
      </c>
      <c r="BF437" s="27">
        <v>2.3403500997119431</v>
      </c>
      <c r="BG437" s="27">
        <v>1.1590001735809754</v>
      </c>
      <c r="BH437" s="27">
        <v>1.130538879145742</v>
      </c>
      <c r="BI437" s="27">
        <v>0.40421622203999547</v>
      </c>
      <c r="BJ437" s="28">
        <v>0.41680937752750108</v>
      </c>
      <c r="BK437" s="28">
        <v>2.5718837863167763</v>
      </c>
      <c r="BL437" s="28">
        <v>2.2891283973758207E-3</v>
      </c>
      <c r="BM437" s="32">
        <v>7</v>
      </c>
      <c r="BN437" s="32">
        <v>1</v>
      </c>
      <c r="BO437" s="35">
        <v>-3.3501993125753531</v>
      </c>
      <c r="BP437" s="35">
        <v>0.92820575903665103</v>
      </c>
      <c r="BQ437" s="29"/>
      <c r="BR437" s="29"/>
      <c r="BS437" s="29"/>
      <c r="BT437" s="29"/>
      <c r="BU437" s="35">
        <v>0</v>
      </c>
      <c r="BV437" s="35">
        <v>0</v>
      </c>
      <c r="BW437" s="35">
        <v>0</v>
      </c>
      <c r="BX437" s="35">
        <v>0</v>
      </c>
      <c r="BY437" s="36">
        <v>0</v>
      </c>
      <c r="BZ437" s="36">
        <v>0</v>
      </c>
      <c r="CA437" s="36">
        <v>0</v>
      </c>
      <c r="CB437" s="14">
        <v>0</v>
      </c>
      <c r="CC437" s="14">
        <v>0</v>
      </c>
      <c r="CD437" s="14">
        <v>0</v>
      </c>
      <c r="CE437" s="14">
        <v>0</v>
      </c>
      <c r="CF437" s="14">
        <v>0</v>
      </c>
      <c r="CG437" s="14">
        <v>0</v>
      </c>
      <c r="CH437" s="14">
        <v>0</v>
      </c>
      <c r="CI437" s="14">
        <v>0</v>
      </c>
      <c r="CJ437" s="14">
        <v>0</v>
      </c>
      <c r="CK437" s="14">
        <v>0</v>
      </c>
      <c r="CL437" s="14">
        <v>0</v>
      </c>
      <c r="CM437" s="14">
        <v>0</v>
      </c>
    </row>
    <row r="438" spans="1:91" x14ac:dyDescent="0.25">
      <c r="A438" s="21" t="s">
        <v>537</v>
      </c>
      <c r="B438" s="8"/>
      <c r="C438" s="22">
        <v>5.51</v>
      </c>
      <c r="D438" s="22">
        <v>0.52</v>
      </c>
      <c r="E438" s="22">
        <v>0.01</v>
      </c>
      <c r="F438" s="22">
        <v>5.65</v>
      </c>
      <c r="G438" s="23">
        <v>1.7699115044247787E-3</v>
      </c>
      <c r="H438" s="23">
        <v>13.769911504424778</v>
      </c>
      <c r="I438" s="24">
        <v>2.6</v>
      </c>
      <c r="J438" s="25">
        <v>42916</v>
      </c>
      <c r="K438" s="26">
        <v>0</v>
      </c>
      <c r="L438" s="26">
        <v>0</v>
      </c>
      <c r="M438" s="27">
        <v>0.02</v>
      </c>
      <c r="N438" s="28">
        <v>0.16999999999999998</v>
      </c>
      <c r="O438" s="27">
        <v>0</v>
      </c>
      <c r="P438" s="27">
        <v>49.96</v>
      </c>
      <c r="Q438" s="27">
        <v>17.53</v>
      </c>
      <c r="R438" s="27">
        <v>14.690000000000001</v>
      </c>
      <c r="S438" s="29">
        <v>2.0611111111111109</v>
      </c>
      <c r="T438" s="29">
        <v>-0.9</v>
      </c>
      <c r="U438" s="29">
        <v>-0.9</v>
      </c>
      <c r="V438" s="30">
        <v>-0.57500000000000007</v>
      </c>
      <c r="W438" s="29">
        <v>0.88372093023255816</v>
      </c>
      <c r="X438" s="29">
        <v>1.9659239842725995E-2</v>
      </c>
      <c r="Y438" s="29">
        <v>-0.42222222222222217</v>
      </c>
      <c r="Z438" s="29">
        <v>6.5756823821340182E-2</v>
      </c>
      <c r="AA438" s="31">
        <v>10.418439716312056</v>
      </c>
      <c r="AB438" s="31">
        <v>-0.11576044129235617</v>
      </c>
      <c r="AC438" s="31">
        <v>0.18881748071979437</v>
      </c>
      <c r="AD438" s="32">
        <v>0.33227776521149066</v>
      </c>
      <c r="AE438" s="28">
        <v>7.3966244725738397</v>
      </c>
      <c r="AF438" s="28">
        <v>9.1302083333333321</v>
      </c>
      <c r="AG438" s="33">
        <v>-2.5442670537010166</v>
      </c>
      <c r="AH438" s="33">
        <v>-6.4165457184325119</v>
      </c>
      <c r="AI438" s="33">
        <v>-2.0807365439093486</v>
      </c>
      <c r="AJ438" s="32">
        <v>0.29403522818254607</v>
      </c>
      <c r="AK438" s="32">
        <v>0</v>
      </c>
      <c r="AL438" s="32">
        <v>0</v>
      </c>
      <c r="AM438" s="30">
        <v>-3.845283872427076E-3</v>
      </c>
      <c r="AN438" s="30">
        <v>1.9431218633380518E-2</v>
      </c>
      <c r="AO438" s="30">
        <v>2.4273072060682681E-2</v>
      </c>
      <c r="AP438" s="30">
        <v>1.8123393316195377E-2</v>
      </c>
      <c r="AQ438" s="30">
        <v>1.6414435389988359E-2</v>
      </c>
      <c r="AR438" s="29">
        <v>9.4373865698729589E-2</v>
      </c>
      <c r="AS438" s="29">
        <v>5.6261343012704176E-2</v>
      </c>
      <c r="AT438" s="34">
        <v>3.6297640653357535E-3</v>
      </c>
      <c r="AU438" s="29">
        <v>1.8148820326678767E-3</v>
      </c>
      <c r="AV438" s="30">
        <v>0</v>
      </c>
      <c r="AW438" s="34">
        <v>3.6297640653357535E-3</v>
      </c>
      <c r="AX438" s="30">
        <v>5.3607781045012445E-2</v>
      </c>
      <c r="AY438" s="28">
        <v>0.5310510510510511</v>
      </c>
      <c r="AZ438" s="28">
        <v>0.94224211423699911</v>
      </c>
      <c r="BA438" s="28">
        <v>16.6203007518797</v>
      </c>
      <c r="BB438" s="28">
        <v>7.8606870229007644</v>
      </c>
      <c r="BC438" s="27">
        <v>9.4295692665890565E-2</v>
      </c>
      <c r="BD438" s="27">
        <v>0.10411311053984576</v>
      </c>
      <c r="BE438" s="27">
        <v>5.1566500060953313E-2</v>
      </c>
      <c r="BF438" s="27">
        <v>0</v>
      </c>
      <c r="BG438" s="27">
        <v>8.3470588235294123</v>
      </c>
      <c r="BH438" s="27">
        <v>7.7617647058823529</v>
      </c>
      <c r="BI438" s="27">
        <v>0.20441176470588235</v>
      </c>
      <c r="BJ438" s="28">
        <v>1.1612757294729699</v>
      </c>
      <c r="BK438" s="28">
        <v>36.411347517730498</v>
      </c>
      <c r="BL438" s="28">
        <v>0</v>
      </c>
      <c r="BM438" s="32">
        <v>3</v>
      </c>
      <c r="BN438" s="32">
        <v>5</v>
      </c>
      <c r="BO438" s="35">
        <v>4.8774211495986721</v>
      </c>
      <c r="BP438" s="35">
        <v>1.9572725760181262</v>
      </c>
      <c r="BQ438" s="29"/>
      <c r="BR438" s="29"/>
      <c r="BS438" s="29"/>
      <c r="BT438" s="29"/>
      <c r="BU438" s="35">
        <v>1</v>
      </c>
      <c r="BV438" s="35">
        <v>1</v>
      </c>
      <c r="BW438" s="35">
        <v>0</v>
      </c>
      <c r="BX438" s="35">
        <v>0</v>
      </c>
      <c r="BY438" s="36">
        <v>0</v>
      </c>
      <c r="BZ438" s="36">
        <v>0</v>
      </c>
      <c r="CA438" s="36">
        <v>0</v>
      </c>
      <c r="CB438" s="14">
        <v>0</v>
      </c>
      <c r="CC438" s="14">
        <v>0</v>
      </c>
      <c r="CD438" s="14">
        <v>0</v>
      </c>
      <c r="CE438" s="14">
        <v>0</v>
      </c>
      <c r="CF438" s="14">
        <v>0</v>
      </c>
      <c r="CG438" s="14">
        <v>0</v>
      </c>
      <c r="CH438" s="14">
        <v>0</v>
      </c>
      <c r="CI438" s="14">
        <v>0</v>
      </c>
      <c r="CJ438" s="14">
        <v>0</v>
      </c>
      <c r="CK438" s="14">
        <v>0</v>
      </c>
      <c r="CL438" s="14">
        <v>0</v>
      </c>
      <c r="CM438" s="14">
        <v>0</v>
      </c>
    </row>
    <row r="439" spans="1:91" x14ac:dyDescent="0.25">
      <c r="A439" s="21" t="s">
        <v>538</v>
      </c>
      <c r="B439" s="8"/>
      <c r="C439" s="22">
        <v>211.55</v>
      </c>
      <c r="D439" s="22">
        <v>45.26</v>
      </c>
      <c r="E439" s="22">
        <v>13.24</v>
      </c>
      <c r="F439" s="22">
        <v>10.988</v>
      </c>
      <c r="G439" s="23">
        <v>1.2049508554787041</v>
      </c>
      <c r="H439" s="23">
        <v>13.938842373498362</v>
      </c>
      <c r="I439" s="24">
        <v>33.9</v>
      </c>
      <c r="J439" s="25">
        <v>42916</v>
      </c>
      <c r="K439" s="26">
        <v>0</v>
      </c>
      <c r="L439" s="26">
        <v>0</v>
      </c>
      <c r="M439" s="27">
        <v>20.150000000000002</v>
      </c>
      <c r="N439" s="28">
        <v>40.989000000000004</v>
      </c>
      <c r="O439" s="27">
        <v>0</v>
      </c>
      <c r="P439" s="27">
        <v>-68.13</v>
      </c>
      <c r="Q439" s="27">
        <v>564.34320000000002</v>
      </c>
      <c r="R439" s="27">
        <v>372.49319999999994</v>
      </c>
      <c r="S439" s="29">
        <v>0.40751829673985362</v>
      </c>
      <c r="T439" s="29">
        <v>1.4981132075471701</v>
      </c>
      <c r="U439" s="29">
        <v>0.78469136141657114</v>
      </c>
      <c r="V439" s="30">
        <v>0.42883536096489716</v>
      </c>
      <c r="W439" s="29">
        <v>-0.10175282234105765</v>
      </c>
      <c r="X439" s="29">
        <v>0.17544128933230985</v>
      </c>
      <c r="Y439" s="29">
        <v>1.207040142201155</v>
      </c>
      <c r="Z439" s="29">
        <v>-2.4394945384450639E-2</v>
      </c>
      <c r="AA439" s="31">
        <v>8.2519539211342483</v>
      </c>
      <c r="AB439" s="31">
        <v>5.5082312068024566E-2</v>
      </c>
      <c r="AC439" s="31">
        <v>2.4320527552885869</v>
      </c>
      <c r="AD439" s="32">
        <v>0.50772602739726025</v>
      </c>
      <c r="AE439" s="28">
        <v>3.8234634146341469</v>
      </c>
      <c r="AF439" s="28">
        <v>7.6417494922139477</v>
      </c>
      <c r="AG439" s="33">
        <v>6.2767567567567557</v>
      </c>
      <c r="AH439" s="33">
        <v>8.159826493159823</v>
      </c>
      <c r="AI439" s="33">
        <v>2.6633290433290426</v>
      </c>
      <c r="AJ439" s="32">
        <v>-5.4673888154997794</v>
      </c>
      <c r="AK439" s="32">
        <v>0</v>
      </c>
      <c r="AL439" s="32">
        <v>0</v>
      </c>
      <c r="AM439" s="30">
        <v>6.8084236352484145E-2</v>
      </c>
      <c r="AN439" s="30">
        <v>0.26912815216455804</v>
      </c>
      <c r="AO439" s="30">
        <v>0.30972152323435664</v>
      </c>
      <c r="AP439" s="30">
        <v>0.29472447114129019</v>
      </c>
      <c r="AQ439" s="30">
        <v>9.9097714649513738E-2</v>
      </c>
      <c r="AR439" s="29">
        <v>0.21394469392578586</v>
      </c>
      <c r="AS439" s="29">
        <v>7.5206806901441742E-2</v>
      </c>
      <c r="AT439" s="34">
        <v>7.8232096431103751E-2</v>
      </c>
      <c r="AU439" s="29">
        <v>6.2585677144883001E-2</v>
      </c>
      <c r="AV439" s="30">
        <v>0</v>
      </c>
      <c r="AW439" s="34">
        <v>9.5249350035452623E-2</v>
      </c>
      <c r="AX439" s="30">
        <v>0.20118585156409735</v>
      </c>
      <c r="AY439" s="28">
        <v>1.5907242983055254</v>
      </c>
      <c r="AZ439" s="28">
        <v>10.092165898617511</v>
      </c>
      <c r="BA439" s="28">
        <v>17.817850637522767</v>
      </c>
      <c r="BB439" s="28">
        <v>12.197634408602152</v>
      </c>
      <c r="BC439" s="27">
        <v>0.66376149810102969</v>
      </c>
      <c r="BD439" s="27">
        <v>1.9740793940976757</v>
      </c>
      <c r="BE439" s="27">
        <v>0.56373372831629021</v>
      </c>
      <c r="BF439" s="27">
        <v>5.5972222222222223</v>
      </c>
      <c r="BG439" s="27">
        <v>0.68613811212972775</v>
      </c>
      <c r="BH439" s="27">
        <v>0.39729119638826182</v>
      </c>
      <c r="BI439" s="27">
        <v>2.7917261712811534E-2</v>
      </c>
      <c r="BJ439" s="28">
        <v>0.10262386696653721</v>
      </c>
      <c r="BK439" s="28">
        <v>1.667922020381037</v>
      </c>
      <c r="BL439" s="28">
        <v>0</v>
      </c>
      <c r="BM439" s="32">
        <v>8</v>
      </c>
      <c r="BN439" s="32">
        <v>2</v>
      </c>
      <c r="BO439" s="35">
        <v>-5.2604458881114331</v>
      </c>
      <c r="BP439" s="35">
        <v>2.1840103622862959</v>
      </c>
      <c r="BQ439" s="29"/>
      <c r="BR439" s="29"/>
      <c r="BS439" s="29"/>
      <c r="BT439" s="29"/>
      <c r="BU439" s="35">
        <v>0</v>
      </c>
      <c r="BV439" s="35">
        <v>0</v>
      </c>
      <c r="BW439" s="35">
        <v>0</v>
      </c>
      <c r="BX439" s="35">
        <v>0</v>
      </c>
      <c r="BY439" s="36">
        <v>0</v>
      </c>
      <c r="BZ439" s="36">
        <v>0</v>
      </c>
      <c r="CA439" s="36">
        <v>0</v>
      </c>
      <c r="CB439" s="14">
        <v>0</v>
      </c>
      <c r="CC439" s="14">
        <v>0</v>
      </c>
      <c r="CD439" s="14">
        <v>0</v>
      </c>
      <c r="CE439" s="14">
        <v>0</v>
      </c>
      <c r="CF439" s="14">
        <v>0</v>
      </c>
      <c r="CG439" s="14">
        <v>0</v>
      </c>
      <c r="CH439" s="14">
        <v>0</v>
      </c>
      <c r="CI439" s="14">
        <v>0</v>
      </c>
      <c r="CJ439" s="14">
        <v>0</v>
      </c>
      <c r="CK439" s="14">
        <v>0</v>
      </c>
      <c r="CL439" s="14">
        <v>0</v>
      </c>
      <c r="CM439" s="14">
        <v>0</v>
      </c>
    </row>
    <row r="440" spans="1:91" x14ac:dyDescent="0.25">
      <c r="A440" s="21" t="s">
        <v>539</v>
      </c>
      <c r="B440" s="8"/>
      <c r="C440" s="22">
        <v>0.4</v>
      </c>
      <c r="D440" s="22">
        <v>0.2</v>
      </c>
      <c r="E440" s="22">
        <v>-0.6</v>
      </c>
      <c r="F440" s="22">
        <v>20</v>
      </c>
      <c r="G440" s="23">
        <v>-0.03</v>
      </c>
      <c r="H440" s="23">
        <v>13.525</v>
      </c>
      <c r="I440" s="24">
        <v>6.9</v>
      </c>
      <c r="J440" s="25">
        <v>42916</v>
      </c>
      <c r="K440" s="26">
        <v>0</v>
      </c>
      <c r="L440" s="26">
        <v>0</v>
      </c>
      <c r="M440" s="27">
        <v>-0.5</v>
      </c>
      <c r="N440" s="28">
        <v>-0.34699999999999998</v>
      </c>
      <c r="O440" s="27">
        <v>0</v>
      </c>
      <c r="P440" s="27">
        <v>176.3</v>
      </c>
      <c r="Q440" s="27">
        <v>140.1</v>
      </c>
      <c r="R440" s="27">
        <v>138</v>
      </c>
      <c r="S440" s="29">
        <v>0.33333333333333348</v>
      </c>
      <c r="T440" s="29">
        <v>-0.73913043478260865</v>
      </c>
      <c r="U440" s="29">
        <v>-0.73913043478260865</v>
      </c>
      <c r="V440" s="30">
        <v>-0.82150205761316875</v>
      </c>
      <c r="W440" s="29">
        <v>3.0222984562607209</v>
      </c>
      <c r="X440" s="29">
        <v>3.4021406727828607E-2</v>
      </c>
      <c r="Y440" s="29">
        <v>-6.7567567567567544E-2</v>
      </c>
      <c r="Z440" s="29">
        <v>0.61206627070959696</v>
      </c>
      <c r="AA440" s="31">
        <v>13.398058252427186</v>
      </c>
      <c r="AB440" s="31">
        <v>-0.18126784694460313</v>
      </c>
      <c r="AC440" s="31">
        <v>0.5101663585951941</v>
      </c>
      <c r="AD440" s="32">
        <v>4.8251748251748259</v>
      </c>
      <c r="AE440" s="28">
        <v>11.836769178776613</v>
      </c>
      <c r="AF440" s="28">
        <v>12.508928571428569</v>
      </c>
      <c r="AG440" s="33">
        <v>2.6851425942962281</v>
      </c>
      <c r="AH440" s="33">
        <v>0.54814474087703158</v>
      </c>
      <c r="AI440" s="33">
        <v>2.6686262376237622</v>
      </c>
      <c r="AJ440" s="32">
        <v>0.78275666477595007</v>
      </c>
      <c r="AK440" s="32">
        <v>0</v>
      </c>
      <c r="AL440" s="32">
        <v>0</v>
      </c>
      <c r="AM440" s="30">
        <v>-1.6223776223776212E-2</v>
      </c>
      <c r="AN440" s="30">
        <v>4.4642857142857137E-2</v>
      </c>
      <c r="AO440" s="30">
        <v>3.9829302987197723E-2</v>
      </c>
      <c r="AP440" s="30">
        <v>3.8077634011090579E-2</v>
      </c>
      <c r="AQ440" s="30">
        <v>1.9972852433585417E-2</v>
      </c>
      <c r="AR440" s="29">
        <v>0.5</v>
      </c>
      <c r="AS440" s="29">
        <v>-1.4999999999999998</v>
      </c>
      <c r="AT440" s="34">
        <v>-1.4999999999999998</v>
      </c>
      <c r="AU440" s="29">
        <v>-1.4999999999999998</v>
      </c>
      <c r="AV440" s="30">
        <v>0</v>
      </c>
      <c r="AW440" s="34">
        <v>-1.25</v>
      </c>
      <c r="AX440" s="30">
        <v>0.41384615384615386</v>
      </c>
      <c r="AY440" s="28">
        <v>6.8453805648635707E-2</v>
      </c>
      <c r="AZ440" s="28">
        <v>0.54632282712511937</v>
      </c>
      <c r="BA440" s="28">
        <v>3.3846153846153846</v>
      </c>
      <c r="BB440" s="28">
        <v>5.9877300613496928E-2</v>
      </c>
      <c r="BC440" s="27">
        <v>0.45472173744425048</v>
      </c>
      <c r="BD440" s="27">
        <v>0.86691312384473196</v>
      </c>
      <c r="BE440" s="27">
        <v>0.15097300690521029</v>
      </c>
      <c r="BF440" s="27">
        <v>-5</v>
      </c>
      <c r="BG440" s="27">
        <v>1.7518123667377399</v>
      </c>
      <c r="BH440" s="27">
        <v>0.76759061833688702</v>
      </c>
      <c r="BI440" s="27">
        <v>0.41577825159914711</v>
      </c>
      <c r="BJ440" s="28">
        <v>2.5104895104895104</v>
      </c>
      <c r="BK440" s="28">
        <v>6.9708737864077666</v>
      </c>
      <c r="BL440" s="28">
        <v>0</v>
      </c>
      <c r="BM440" s="32">
        <v>2</v>
      </c>
      <c r="BN440" s="32">
        <v>5</v>
      </c>
      <c r="BO440" s="35">
        <v>10.332086947691947</v>
      </c>
      <c r="BP440" s="35">
        <v>1.9237758484636502</v>
      </c>
      <c r="BQ440" s="29"/>
      <c r="BR440" s="29"/>
      <c r="BS440" s="29"/>
      <c r="BT440" s="29"/>
      <c r="BU440" s="35">
        <v>0</v>
      </c>
      <c r="BV440" s="35">
        <v>1</v>
      </c>
      <c r="BW440" s="35">
        <v>0</v>
      </c>
      <c r="BX440" s="35">
        <v>0</v>
      </c>
      <c r="BY440" s="36">
        <v>0</v>
      </c>
      <c r="BZ440" s="36">
        <v>0</v>
      </c>
      <c r="CA440" s="36">
        <v>0</v>
      </c>
      <c r="CB440" s="14">
        <v>0</v>
      </c>
      <c r="CC440" s="14">
        <v>0</v>
      </c>
      <c r="CD440" s="14">
        <v>0</v>
      </c>
      <c r="CE440" s="14">
        <v>0</v>
      </c>
      <c r="CF440" s="14">
        <v>0</v>
      </c>
      <c r="CG440" s="14">
        <v>0</v>
      </c>
      <c r="CH440" s="14">
        <v>0</v>
      </c>
      <c r="CI440" s="14">
        <v>0</v>
      </c>
      <c r="CJ440" s="14">
        <v>0</v>
      </c>
      <c r="CK440" s="14">
        <v>0</v>
      </c>
      <c r="CL440" s="14">
        <v>0</v>
      </c>
      <c r="CM440" s="14">
        <v>0</v>
      </c>
    </row>
    <row r="441" spans="1:91" x14ac:dyDescent="0.25">
      <c r="A441" s="21" t="s">
        <v>540</v>
      </c>
      <c r="B441" s="8"/>
      <c r="C441" s="22">
        <v>146.97</v>
      </c>
      <c r="D441" s="22">
        <v>4.92</v>
      </c>
      <c r="E441" s="22">
        <v>3.83</v>
      </c>
      <c r="F441" s="22">
        <v>32.6</v>
      </c>
      <c r="G441" s="23">
        <v>0.11748466257668712</v>
      </c>
      <c r="H441" s="23">
        <v>8.3460122699386492</v>
      </c>
      <c r="I441" s="24">
        <v>2.2000000000000002</v>
      </c>
      <c r="J441" s="25">
        <v>42916</v>
      </c>
      <c r="K441" s="26">
        <v>0</v>
      </c>
      <c r="L441" s="26">
        <v>0</v>
      </c>
      <c r="M441" s="27">
        <v>3.85</v>
      </c>
      <c r="N441" s="28">
        <v>4.7590000000000003</v>
      </c>
      <c r="O441" s="27">
        <v>0</v>
      </c>
      <c r="P441" s="27">
        <v>44.56</v>
      </c>
      <c r="Q441" s="27">
        <v>60.460000000000008</v>
      </c>
      <c r="R441" s="27">
        <v>71.720000000000013</v>
      </c>
      <c r="S441" s="29">
        <v>62.900000000000006</v>
      </c>
      <c r="T441" s="29">
        <v>-4.1916666666666664</v>
      </c>
      <c r="U441" s="29">
        <v>-4.1916666666666664</v>
      </c>
      <c r="V441" s="30">
        <v>1.5060558188520274</v>
      </c>
      <c r="W441" s="29">
        <v>2.1582278481012658</v>
      </c>
      <c r="X441" s="29">
        <v>3.6149022500919781E-3</v>
      </c>
      <c r="Y441" s="29">
        <v>0</v>
      </c>
      <c r="Z441" s="29">
        <v>0.12269874476987463</v>
      </c>
      <c r="AA441" s="31">
        <v>-46.571428571428577</v>
      </c>
      <c r="AB441" s="31">
        <v>0.11110479977279183</v>
      </c>
      <c r="AC441" s="31">
        <v>0.26359894148779778</v>
      </c>
      <c r="AD441" s="32">
        <v>0.58629691941753204</v>
      </c>
      <c r="AE441" s="28">
        <v>45.746306673458982</v>
      </c>
      <c r="AF441" s="28">
        <v>-46.051282051282051</v>
      </c>
      <c r="AG441" s="33">
        <v>3.6520395298710802</v>
      </c>
      <c r="AH441" s="33">
        <v>7.0100451421367271</v>
      </c>
      <c r="AI441" s="33">
        <v>-171.87074829931944</v>
      </c>
      <c r="AJ441" s="32">
        <v>1.6095152603231599</v>
      </c>
      <c r="AK441" s="32">
        <v>0</v>
      </c>
      <c r="AL441" s="32">
        <v>0</v>
      </c>
      <c r="AM441" s="30">
        <v>-0.14606370017984568</v>
      </c>
      <c r="AN441" s="30">
        <v>-7.3835668307459306E-3</v>
      </c>
      <c r="AO441" s="30">
        <v>-6.9700110805304364E-3</v>
      </c>
      <c r="AP441" s="30">
        <v>-7.97559541311379E-3</v>
      </c>
      <c r="AQ441" s="30">
        <v>-6.7393397310475476E-3</v>
      </c>
      <c r="AR441" s="29">
        <v>3.3476219636660545E-2</v>
      </c>
      <c r="AS441" s="29">
        <v>2.5651493502075254E-2</v>
      </c>
      <c r="AT441" s="34">
        <v>2.6059740083010138E-2</v>
      </c>
      <c r="AU441" s="29">
        <v>2.6059740083010138E-2</v>
      </c>
      <c r="AV441" s="30">
        <v>0</v>
      </c>
      <c r="AW441" s="34">
        <v>2.6195822276655102E-2</v>
      </c>
      <c r="AX441" s="30">
        <v>1.1388292626327089E-2</v>
      </c>
      <c r="AY441" s="28">
        <v>0.56627079945465597</v>
      </c>
      <c r="AZ441" s="28">
        <v>5.0981958000591536</v>
      </c>
      <c r="BA441" s="28">
        <v>9.0601839684625478</v>
      </c>
      <c r="BB441" s="28">
        <v>5628.3333333333339</v>
      </c>
      <c r="BC441" s="27">
        <v>0.15497375694897356</v>
      </c>
      <c r="BD441" s="27">
        <v>0.18340194060570422</v>
      </c>
      <c r="BE441" s="27">
        <v>1.5949943940106334E-2</v>
      </c>
      <c r="BF441" s="27">
        <v>192.5</v>
      </c>
      <c r="BG441" s="27">
        <v>2.0554239696826149</v>
      </c>
      <c r="BH441" s="27">
        <v>2.0540028422548557</v>
      </c>
      <c r="BI441" s="27">
        <v>0.82330648981525345</v>
      </c>
      <c r="BJ441" s="28">
        <v>0.29889191854731101</v>
      </c>
      <c r="BK441" s="28">
        <v>-23.741935483870972</v>
      </c>
      <c r="BL441" s="28">
        <v>0</v>
      </c>
      <c r="BM441" s="32">
        <v>4</v>
      </c>
      <c r="BN441" s="32">
        <v>3</v>
      </c>
      <c r="BO441" s="35">
        <v>-8.123839433651483</v>
      </c>
      <c r="BP441" s="35">
        <v>3.8259433151626818</v>
      </c>
      <c r="BQ441" s="29"/>
      <c r="BR441" s="29"/>
      <c r="BS441" s="29"/>
      <c r="BT441" s="29"/>
      <c r="BU441" s="35">
        <v>0</v>
      </c>
      <c r="BV441" s="35">
        <v>0</v>
      </c>
      <c r="BW441" s="35">
        <v>0</v>
      </c>
      <c r="BX441" s="35">
        <v>0</v>
      </c>
      <c r="BY441" s="36">
        <v>0</v>
      </c>
      <c r="BZ441" s="36">
        <v>0</v>
      </c>
      <c r="CA441" s="36">
        <v>0</v>
      </c>
      <c r="CB441" s="14">
        <v>0</v>
      </c>
      <c r="CC441" s="14">
        <v>0</v>
      </c>
      <c r="CD441" s="14">
        <v>0</v>
      </c>
      <c r="CE441" s="14">
        <v>0</v>
      </c>
      <c r="CF441" s="14">
        <v>0</v>
      </c>
      <c r="CG441" s="14">
        <v>0</v>
      </c>
      <c r="CH441" s="14">
        <v>0</v>
      </c>
      <c r="CI441" s="14">
        <v>0</v>
      </c>
      <c r="CJ441" s="14">
        <v>0</v>
      </c>
      <c r="CK441" s="14">
        <v>0</v>
      </c>
      <c r="CL441" s="14">
        <v>0</v>
      </c>
      <c r="CM441" s="14">
        <v>0</v>
      </c>
    </row>
    <row r="442" spans="1:91" x14ac:dyDescent="0.25">
      <c r="A442" s="21" t="s">
        <v>541</v>
      </c>
      <c r="B442" s="8"/>
      <c r="C442" s="22">
        <v>29.76</v>
      </c>
      <c r="D442" s="22">
        <v>22.97</v>
      </c>
      <c r="E442" s="22">
        <v>24.3</v>
      </c>
      <c r="F442" s="22">
        <v>11.565000000000001</v>
      </c>
      <c r="G442" s="23">
        <v>2.1011673151750969</v>
      </c>
      <c r="H442" s="23">
        <v>16.061392131431042</v>
      </c>
      <c r="I442" s="24">
        <v>48.4</v>
      </c>
      <c r="J442" s="25">
        <v>42916</v>
      </c>
      <c r="K442" s="26">
        <v>0</v>
      </c>
      <c r="L442" s="26">
        <v>0</v>
      </c>
      <c r="M442" s="27">
        <v>26.59</v>
      </c>
      <c r="N442" s="28">
        <v>29.34</v>
      </c>
      <c r="O442" s="27">
        <v>0</v>
      </c>
      <c r="P442" s="27">
        <v>413.74</v>
      </c>
      <c r="Q442" s="27">
        <v>475.57600000000014</v>
      </c>
      <c r="R442" s="27">
        <v>559.74600000000009</v>
      </c>
      <c r="S442" s="29">
        <v>2.6292682926829274</v>
      </c>
      <c r="T442" s="29">
        <v>3.1896551724137936</v>
      </c>
      <c r="U442" s="29">
        <v>1.8003488528109481</v>
      </c>
      <c r="V442" s="30">
        <v>2.315628884619731</v>
      </c>
      <c r="W442" s="29">
        <v>0.2478581979320531</v>
      </c>
      <c r="X442" s="29">
        <v>0.35485047410649173</v>
      </c>
      <c r="Y442" s="29">
        <v>0.97847432825058878</v>
      </c>
      <c r="Z442" s="29">
        <v>0.2748389471746735</v>
      </c>
      <c r="AA442" s="31">
        <v>5.4344271844660206</v>
      </c>
      <c r="AB442" s="31">
        <v>1.7037663605352926E-2</v>
      </c>
      <c r="AC442" s="31">
        <v>3.0134374158815613</v>
      </c>
      <c r="AD442" s="32">
        <v>3.7251830161054182</v>
      </c>
      <c r="AE442" s="28">
        <v>3.9011377525490749</v>
      </c>
      <c r="AF442" s="28">
        <v>4.2465934458433798</v>
      </c>
      <c r="AG442" s="33">
        <v>2.2452635107382464</v>
      </c>
      <c r="AH442" s="33">
        <v>0.7093993286531044</v>
      </c>
      <c r="AI442" s="33">
        <v>2.5516068742307523</v>
      </c>
      <c r="AJ442" s="32">
        <v>1.3528931212838984</v>
      </c>
      <c r="AK442" s="32">
        <v>0</v>
      </c>
      <c r="AL442" s="32">
        <v>0</v>
      </c>
      <c r="AM442" s="30">
        <v>5.029282576866774E-2</v>
      </c>
      <c r="AN442" s="30">
        <v>0.17564897458608708</v>
      </c>
      <c r="AO442" s="30">
        <v>0.16665922585829726</v>
      </c>
      <c r="AP442" s="30">
        <v>0.55450874831763119</v>
      </c>
      <c r="AQ442" s="30">
        <v>0.14871069273194537</v>
      </c>
      <c r="AR442" s="29">
        <v>0.77184139784946226</v>
      </c>
      <c r="AS442" s="29">
        <v>0.88172043010752676</v>
      </c>
      <c r="AT442" s="34">
        <v>0.89280913978494625</v>
      </c>
      <c r="AU442" s="29">
        <v>0.81653225806451613</v>
      </c>
      <c r="AV442" s="30">
        <v>0</v>
      </c>
      <c r="AW442" s="34">
        <v>0.89348118279569888</v>
      </c>
      <c r="AX442" s="30">
        <v>0.81130706774923478</v>
      </c>
      <c r="AY442" s="28">
        <v>0.24315489675707164</v>
      </c>
      <c r="AZ442" s="28">
        <v>3.8587570621468927</v>
      </c>
      <c r="BA442" s="28">
        <v>197.71052631578945</v>
      </c>
      <c r="BB442" s="28">
        <v>0.9990594874206441</v>
      </c>
      <c r="BC442" s="27">
        <v>0.7318298634171696</v>
      </c>
      <c r="BD442" s="27">
        <v>2.7288290713324361</v>
      </c>
      <c r="BE442" s="27">
        <v>3.861210918646431E-3</v>
      </c>
      <c r="BF442" s="27">
        <v>1329.5</v>
      </c>
      <c r="BG442" s="27">
        <v>21.035835351089588</v>
      </c>
      <c r="BH442" s="27">
        <v>19.34769975786925</v>
      </c>
      <c r="BI442" s="27">
        <v>18.214043583535112</v>
      </c>
      <c r="BJ442" s="28">
        <v>0.15093837348595768</v>
      </c>
      <c r="BK442" s="28">
        <v>0.22019417475728156</v>
      </c>
      <c r="BL442" s="28">
        <v>0</v>
      </c>
      <c r="BM442" s="32">
        <v>8</v>
      </c>
      <c r="BN442" s="32">
        <v>1</v>
      </c>
      <c r="BO442" s="35">
        <v>-1.7214028401568173</v>
      </c>
      <c r="BP442" s="35">
        <v>2.4476835400219503</v>
      </c>
      <c r="BQ442" s="29"/>
      <c r="BR442" s="29"/>
      <c r="BS442" s="29"/>
      <c r="BT442" s="29"/>
      <c r="BU442" s="35">
        <v>0</v>
      </c>
      <c r="BV442" s="35">
        <v>0</v>
      </c>
      <c r="BW442" s="35">
        <v>0</v>
      </c>
      <c r="BX442" s="35">
        <v>0</v>
      </c>
      <c r="BY442" s="36">
        <v>0</v>
      </c>
      <c r="BZ442" s="36">
        <v>0</v>
      </c>
      <c r="CA442" s="36">
        <v>0</v>
      </c>
      <c r="CB442" s="14">
        <v>0</v>
      </c>
      <c r="CC442" s="14">
        <v>0</v>
      </c>
      <c r="CD442" s="14">
        <v>0</v>
      </c>
      <c r="CE442" s="14">
        <v>0</v>
      </c>
      <c r="CF442" s="14">
        <v>0</v>
      </c>
      <c r="CG442" s="14">
        <v>0</v>
      </c>
      <c r="CH442" s="14">
        <v>0</v>
      </c>
      <c r="CI442" s="14">
        <v>0</v>
      </c>
      <c r="CJ442" s="14">
        <v>0</v>
      </c>
      <c r="CK442" s="14">
        <v>0</v>
      </c>
      <c r="CL442" s="14">
        <v>0</v>
      </c>
      <c r="CM442" s="14">
        <v>0</v>
      </c>
    </row>
    <row r="443" spans="1:91" x14ac:dyDescent="0.25">
      <c r="A443" s="21" t="s">
        <v>542</v>
      </c>
      <c r="B443" s="8"/>
      <c r="C443" s="22">
        <v>6.02</v>
      </c>
      <c r="D443" s="22">
        <v>2.2599999999999998</v>
      </c>
      <c r="E443" s="22">
        <v>0.65</v>
      </c>
      <c r="F443" s="22">
        <v>2</v>
      </c>
      <c r="G443" s="23">
        <v>0.32500000000000001</v>
      </c>
      <c r="H443" s="23">
        <v>12.9</v>
      </c>
      <c r="I443" s="24">
        <v>8</v>
      </c>
      <c r="J443" s="25">
        <v>42916</v>
      </c>
      <c r="K443" s="26">
        <v>0</v>
      </c>
      <c r="L443" s="26">
        <v>0</v>
      </c>
      <c r="M443" s="27">
        <v>0.8899999999999999</v>
      </c>
      <c r="N443" s="28">
        <v>0.99999999999999989</v>
      </c>
      <c r="O443" s="27">
        <v>0</v>
      </c>
      <c r="P443" s="27">
        <v>19.360000000000003</v>
      </c>
      <c r="Q443" s="27">
        <v>14.959999999999999</v>
      </c>
      <c r="R443" s="27">
        <v>16</v>
      </c>
      <c r="S443" s="29">
        <v>-0.14000000000000001</v>
      </c>
      <c r="T443" s="29">
        <v>0.30000000000000004</v>
      </c>
      <c r="U443" s="29">
        <v>0.30000000000000004</v>
      </c>
      <c r="V443" s="30">
        <v>0.23152709359605916</v>
      </c>
      <c r="W443" s="29">
        <v>0.16616541353383463</v>
      </c>
      <c r="X443" s="29">
        <v>1.5748031496063186E-2</v>
      </c>
      <c r="Y443" s="29">
        <v>0.4814814814814814</v>
      </c>
      <c r="Z443" s="29">
        <v>6.4948453608247414E-2</v>
      </c>
      <c r="AA443" s="31">
        <v>7.441860465116279</v>
      </c>
      <c r="AB443" s="31">
        <v>0.24806201550387591</v>
      </c>
      <c r="AC443" s="31">
        <v>0.62015503875968991</v>
      </c>
      <c r="AD443" s="32">
        <v>0.6446414182111202</v>
      </c>
      <c r="AE443" s="28">
        <v>4.3577046315176231</v>
      </c>
      <c r="AF443" s="28">
        <v>5.0033444816053514</v>
      </c>
      <c r="AG443" s="33">
        <v>-6.0008022462896111</v>
      </c>
      <c r="AH443" s="33">
        <v>-9.9558764540713991</v>
      </c>
      <c r="AI443" s="33">
        <v>6.6945606694560666</v>
      </c>
      <c r="AJ443" s="32">
        <v>0.82644628099173545</v>
      </c>
      <c r="AK443" s="32">
        <v>0</v>
      </c>
      <c r="AL443" s="32">
        <v>0</v>
      </c>
      <c r="AM443" s="30">
        <v>0.19673650282030622</v>
      </c>
      <c r="AN443" s="30">
        <v>9.9547511312217188E-2</v>
      </c>
      <c r="AO443" s="30">
        <v>0.10728381772515248</v>
      </c>
      <c r="AP443" s="30">
        <v>8.3333333333333329E-2</v>
      </c>
      <c r="AQ443" s="30">
        <v>5.2032913843175217E-2</v>
      </c>
      <c r="AR443" s="29">
        <v>0.37541528239202659</v>
      </c>
      <c r="AS443" s="29">
        <v>0.13787375415282394</v>
      </c>
      <c r="AT443" s="34">
        <v>0.13621262458471761</v>
      </c>
      <c r="AU443" s="29">
        <v>0.10797342192691031</v>
      </c>
      <c r="AV443" s="30">
        <v>0</v>
      </c>
      <c r="AW443" s="34">
        <v>0.14784053156146179</v>
      </c>
      <c r="AX443" s="30">
        <v>0.13831587429492345</v>
      </c>
      <c r="AY443" s="28">
        <v>0.61957064403394901</v>
      </c>
      <c r="AZ443" s="28">
        <v>1.7766642806012884</v>
      </c>
      <c r="BA443" s="28">
        <v>13.674931129476583</v>
      </c>
      <c r="BB443" s="28">
        <v>1.057718120805369</v>
      </c>
      <c r="BC443" s="27">
        <v>0.37536302032913843</v>
      </c>
      <c r="BD443" s="27">
        <v>0.60116279069767442</v>
      </c>
      <c r="BE443" s="27">
        <v>8.8983050847457626E-2</v>
      </c>
      <c r="BF443" s="27">
        <v>12.714285714285712</v>
      </c>
      <c r="BG443" s="27">
        <v>2.4394052044609666</v>
      </c>
      <c r="BH443" s="27">
        <v>1.2646840148698886</v>
      </c>
      <c r="BI443" s="27">
        <v>0.26468401486988852</v>
      </c>
      <c r="BJ443" s="28">
        <v>0.54149879129734091</v>
      </c>
      <c r="BK443" s="28">
        <v>6.2511627906976743</v>
      </c>
      <c r="BL443" s="28">
        <v>0</v>
      </c>
      <c r="BM443" s="32">
        <v>6</v>
      </c>
      <c r="BN443" s="32">
        <v>1</v>
      </c>
      <c r="BO443" s="35">
        <v>2.1526389174168865</v>
      </c>
      <c r="BP443" s="35">
        <v>1.6891683287621611</v>
      </c>
      <c r="BQ443" s="29"/>
      <c r="BR443" s="29"/>
      <c r="BS443" s="29"/>
      <c r="BT443" s="29"/>
      <c r="BU443" s="35">
        <v>0</v>
      </c>
      <c r="BV443" s="35">
        <v>1</v>
      </c>
      <c r="BW443" s="35">
        <v>0</v>
      </c>
      <c r="BX443" s="35">
        <v>0</v>
      </c>
      <c r="BY443" s="36">
        <v>0</v>
      </c>
      <c r="BZ443" s="36">
        <v>0</v>
      </c>
      <c r="CA443" s="36">
        <v>0</v>
      </c>
      <c r="CB443" s="14">
        <v>0</v>
      </c>
      <c r="CC443" s="14">
        <v>0</v>
      </c>
      <c r="CD443" s="14">
        <v>0</v>
      </c>
      <c r="CE443" s="14">
        <v>0</v>
      </c>
      <c r="CF443" s="14">
        <v>0</v>
      </c>
      <c r="CG443" s="14">
        <v>0</v>
      </c>
      <c r="CH443" s="14">
        <v>0</v>
      </c>
      <c r="CI443" s="14">
        <v>0</v>
      </c>
      <c r="CJ443" s="14">
        <v>0</v>
      </c>
      <c r="CK443" s="14">
        <v>0</v>
      </c>
      <c r="CL443" s="14">
        <v>0</v>
      </c>
      <c r="CM443" s="14">
        <v>0</v>
      </c>
    </row>
    <row r="444" spans="1:91" x14ac:dyDescent="0.25">
      <c r="A444" s="21" t="s">
        <v>543</v>
      </c>
      <c r="B444" s="8"/>
      <c r="C444" s="22">
        <v>216.55</v>
      </c>
      <c r="D444" s="22">
        <v>41.05</v>
      </c>
      <c r="E444" s="22">
        <v>17.41</v>
      </c>
      <c r="F444" s="22">
        <v>10.8</v>
      </c>
      <c r="G444" s="23">
        <v>1.6120370370370369</v>
      </c>
      <c r="H444" s="23">
        <v>28.704629629629625</v>
      </c>
      <c r="I444" s="24">
        <v>60.5</v>
      </c>
      <c r="J444" s="25">
        <v>42916</v>
      </c>
      <c r="K444" s="26">
        <v>0</v>
      </c>
      <c r="L444" s="26">
        <v>0</v>
      </c>
      <c r="M444" s="27">
        <v>22.82</v>
      </c>
      <c r="N444" s="28">
        <v>12.705</v>
      </c>
      <c r="O444" s="27">
        <v>0</v>
      </c>
      <c r="P444" s="27">
        <v>85.099999999999966</v>
      </c>
      <c r="Q444" s="27">
        <v>727.58</v>
      </c>
      <c r="R444" s="27">
        <v>653.40000000000009</v>
      </c>
      <c r="S444" s="29">
        <v>0.19574820541137505</v>
      </c>
      <c r="T444" s="29">
        <v>6.1585365853658702E-2</v>
      </c>
      <c r="U444" s="29">
        <v>6.158536585365848E-2</v>
      </c>
      <c r="V444" s="30">
        <v>-0.67309077809798268</v>
      </c>
      <c r="W444" s="29">
        <v>0.62263279445727471</v>
      </c>
      <c r="X444" s="29">
        <v>0.18009135896459849</v>
      </c>
      <c r="Y444" s="29">
        <v>0.2763713080168777</v>
      </c>
      <c r="Z444" s="29">
        <v>0.32651553744268957</v>
      </c>
      <c r="AA444" s="31">
        <v>8.8404816668921669</v>
      </c>
      <c r="AB444" s="31">
        <v>1.4354841518517936</v>
      </c>
      <c r="AC444" s="31">
        <v>2.1076739460017424</v>
      </c>
      <c r="AD444" s="32">
        <v>0.70496844149538773</v>
      </c>
      <c r="AE444" s="28">
        <v>5.0146114189617634</v>
      </c>
      <c r="AF444" s="28">
        <v>7.5381268130957322</v>
      </c>
      <c r="AG444" s="33">
        <v>-234.17444480205779</v>
      </c>
      <c r="AH444" s="33">
        <v>-298.31026713871631</v>
      </c>
      <c r="AI444" s="33">
        <v>4.2962816845842795</v>
      </c>
      <c r="AJ444" s="32">
        <v>7.6780258519388997</v>
      </c>
      <c r="AK444" s="32">
        <v>0</v>
      </c>
      <c r="AL444" s="32">
        <v>0</v>
      </c>
      <c r="AM444" s="30">
        <v>0.16744025462588338</v>
      </c>
      <c r="AN444" s="30">
        <v>0.25370123320209553</v>
      </c>
      <c r="AO444" s="30">
        <v>0.29785526924857281</v>
      </c>
      <c r="AP444" s="30">
        <v>0.23841166413986645</v>
      </c>
      <c r="AQ444" s="30">
        <v>0.14191900766143745</v>
      </c>
      <c r="AR444" s="29">
        <v>0.1895636111752482</v>
      </c>
      <c r="AS444" s="29">
        <v>0.10408681597783422</v>
      </c>
      <c r="AT444" s="34">
        <v>0.10048487647194644</v>
      </c>
      <c r="AU444" s="29">
        <v>8.039713691987993E-2</v>
      </c>
      <c r="AV444" s="30">
        <v>0</v>
      </c>
      <c r="AW444" s="34">
        <v>0.1053798199030247</v>
      </c>
      <c r="AX444" s="30">
        <v>0.15654312995630359</v>
      </c>
      <c r="AY444" s="28">
        <v>2.0294726239612868</v>
      </c>
      <c r="AZ444" s="28">
        <v>7.8793675082887011</v>
      </c>
      <c r="BA444" s="28">
        <v>19.590995561192134</v>
      </c>
      <c r="BB444" s="28">
        <v>7.4065740559577389</v>
      </c>
      <c r="BC444" s="27">
        <v>0.40473127364196704</v>
      </c>
      <c r="BD444" s="27">
        <v>0.67991355117576857</v>
      </c>
      <c r="BE444" s="27">
        <v>0.22673417974108906</v>
      </c>
      <c r="BF444" s="27">
        <v>21.528301886792452</v>
      </c>
      <c r="BG444" s="27">
        <v>1.4325505743621021</v>
      </c>
      <c r="BH444" s="27">
        <v>0.76446070956592438</v>
      </c>
      <c r="BI444" s="27">
        <v>8.4985259733658627E-2</v>
      </c>
      <c r="BJ444" s="28">
        <v>0.14032475589361817</v>
      </c>
      <c r="BK444" s="28">
        <v>1.7597077526721689</v>
      </c>
      <c r="BL444" s="28">
        <v>0</v>
      </c>
      <c r="BM444" s="32">
        <v>5</v>
      </c>
      <c r="BN444" s="32">
        <v>2</v>
      </c>
      <c r="BO444" s="35">
        <v>-3.8002836339550217</v>
      </c>
      <c r="BP444" s="35">
        <v>5.4133609724842238</v>
      </c>
      <c r="BQ444" s="29"/>
      <c r="BR444" s="29"/>
      <c r="BS444" s="29"/>
      <c r="BT444" s="29"/>
      <c r="BU444" s="35">
        <v>0</v>
      </c>
      <c r="BV444" s="35">
        <v>0</v>
      </c>
      <c r="BW444" s="35">
        <v>0</v>
      </c>
      <c r="BX444" s="35">
        <v>0</v>
      </c>
      <c r="BY444" s="36">
        <v>0</v>
      </c>
      <c r="BZ444" s="36">
        <v>0</v>
      </c>
      <c r="CA444" s="36">
        <v>0</v>
      </c>
      <c r="CB444" s="14">
        <v>0</v>
      </c>
      <c r="CC444" s="14">
        <v>0</v>
      </c>
      <c r="CD444" s="14">
        <v>0</v>
      </c>
      <c r="CE444" s="14">
        <v>0</v>
      </c>
      <c r="CF444" s="14">
        <v>0</v>
      </c>
      <c r="CG444" s="14">
        <v>0</v>
      </c>
      <c r="CH444" s="14">
        <v>0</v>
      </c>
      <c r="CI444" s="14">
        <v>0</v>
      </c>
      <c r="CJ444" s="14">
        <v>0</v>
      </c>
      <c r="CK444" s="14">
        <v>0</v>
      </c>
      <c r="CL444" s="14">
        <v>0</v>
      </c>
      <c r="CM444" s="14">
        <v>0</v>
      </c>
    </row>
    <row r="445" spans="1:91" x14ac:dyDescent="0.25">
      <c r="A445" s="21" t="s">
        <v>544</v>
      </c>
      <c r="B445" s="8"/>
      <c r="C445" s="22">
        <v>109.53</v>
      </c>
      <c r="D445" s="22">
        <v>7.97</v>
      </c>
      <c r="E445" s="22">
        <v>1.01</v>
      </c>
      <c r="F445" s="22">
        <v>23.843</v>
      </c>
      <c r="G445" s="23">
        <v>4.2360441219645183E-2</v>
      </c>
      <c r="H445" s="23">
        <v>10.433670259614981</v>
      </c>
      <c r="I445" s="24">
        <v>3.3</v>
      </c>
      <c r="J445" s="25">
        <v>42916</v>
      </c>
      <c r="K445" s="26">
        <v>0</v>
      </c>
      <c r="L445" s="26">
        <v>0</v>
      </c>
      <c r="M445" s="27">
        <v>3.53</v>
      </c>
      <c r="N445" s="28">
        <v>5.7229999999999999</v>
      </c>
      <c r="O445" s="27">
        <v>0</v>
      </c>
      <c r="P445" s="27">
        <v>171.65</v>
      </c>
      <c r="Q445" s="27">
        <v>177.56190000000001</v>
      </c>
      <c r="R445" s="27">
        <v>78.681899999999999</v>
      </c>
      <c r="S445" s="29">
        <v>0.22516778523489922</v>
      </c>
      <c r="T445" s="29">
        <v>-0.74102564102564106</v>
      </c>
      <c r="U445" s="29">
        <v>-0.74105822598042537</v>
      </c>
      <c r="V445" s="30">
        <v>-0.37732564465237739</v>
      </c>
      <c r="W445" s="29">
        <v>0.10477064220183507</v>
      </c>
      <c r="X445" s="29">
        <v>-4.9199999999999244E-3</v>
      </c>
      <c r="Y445" s="29">
        <v>-0.46767495670058457</v>
      </c>
      <c r="Z445" s="29">
        <v>3.8452237001209255E-2</v>
      </c>
      <c r="AA445" s="31">
        <v>-43.956368715083805</v>
      </c>
      <c r="AB445" s="31">
        <v>0.59318283041116548</v>
      </c>
      <c r="AC445" s="31">
        <v>0.3162837158821401</v>
      </c>
      <c r="AD445" s="32">
        <v>0.18626020879198923</v>
      </c>
      <c r="AE445" s="28">
        <v>11.751283917935142</v>
      </c>
      <c r="AF445" s="28">
        <v>26.781583710407237</v>
      </c>
      <c r="AG445" s="33">
        <v>-9.8426773835920152</v>
      </c>
      <c r="AH445" s="33">
        <v>-23.416297117516621</v>
      </c>
      <c r="AI445" s="33">
        <v>-19.097548543689321</v>
      </c>
      <c r="AJ445" s="32">
        <v>0.45838566851150597</v>
      </c>
      <c r="AK445" s="32">
        <v>0</v>
      </c>
      <c r="AL445" s="32">
        <v>0</v>
      </c>
      <c r="AM445" s="30">
        <v>3.2952205099069681E-2</v>
      </c>
      <c r="AN445" s="30">
        <v>2.5277124622102787E-2</v>
      </c>
      <c r="AO445" s="30">
        <v>2.6539108157873671E-2</v>
      </c>
      <c r="AP445" s="30">
        <v>-7.1954013747638369E-3</v>
      </c>
      <c r="AQ445" s="30">
        <v>-4.1686073591057282E-3</v>
      </c>
      <c r="AR445" s="29">
        <v>7.2765452387473742E-2</v>
      </c>
      <c r="AS445" s="29">
        <v>1.5064365927143247E-2</v>
      </c>
      <c r="AT445" s="34">
        <v>1.2964484616086916E-2</v>
      </c>
      <c r="AU445" s="29">
        <v>9.221217931160413E-3</v>
      </c>
      <c r="AV445" s="30">
        <v>0</v>
      </c>
      <c r="AW445" s="34">
        <v>3.2228613165342826E-2</v>
      </c>
      <c r="AX445" s="30">
        <v>3.5769239874061984E-2</v>
      </c>
      <c r="AY445" s="28">
        <v>1.0023253054929409</v>
      </c>
      <c r="AZ445" s="28">
        <v>3.4567325395851229</v>
      </c>
      <c r="BA445" s="28">
        <v>7.0640468227424744</v>
      </c>
      <c r="BB445" s="28">
        <v>1.9914728102326278</v>
      </c>
      <c r="BC445" s="27">
        <v>0.42065673032137868</v>
      </c>
      <c r="BD445" s="27">
        <v>0.72609237448245378</v>
      </c>
      <c r="BE445" s="27">
        <v>0.30764520887256125</v>
      </c>
      <c r="BF445" s="27">
        <v>1.6729857819905214</v>
      </c>
      <c r="BG445" s="27">
        <v>1.9558414077291457</v>
      </c>
      <c r="BH445" s="27">
        <v>0.88963136206704541</v>
      </c>
      <c r="BI445" s="27">
        <v>0.12061476779151352</v>
      </c>
      <c r="BJ445" s="28">
        <v>0.32031342470941937</v>
      </c>
      <c r="BK445" s="28">
        <v>-75.592178770949729</v>
      </c>
      <c r="BL445" s="28">
        <v>0</v>
      </c>
      <c r="BM445" s="32">
        <v>5</v>
      </c>
      <c r="BN445" s="32">
        <v>4</v>
      </c>
      <c r="BO445" s="35">
        <v>-1.7963203732853503</v>
      </c>
      <c r="BP445" s="35">
        <v>1.8065108986619034</v>
      </c>
      <c r="BQ445" s="29"/>
      <c r="BR445" s="29"/>
      <c r="BS445" s="29"/>
      <c r="BT445" s="29"/>
      <c r="BU445" s="35">
        <v>0</v>
      </c>
      <c r="BV445" s="35">
        <v>1</v>
      </c>
      <c r="BW445" s="35">
        <v>0</v>
      </c>
      <c r="BX445" s="35">
        <v>0</v>
      </c>
      <c r="BY445" s="36">
        <v>0</v>
      </c>
      <c r="BZ445" s="36">
        <v>0</v>
      </c>
      <c r="CA445" s="36">
        <v>0</v>
      </c>
      <c r="CB445" s="14">
        <v>0</v>
      </c>
      <c r="CC445" s="14">
        <v>0</v>
      </c>
      <c r="CD445" s="14">
        <v>0</v>
      </c>
      <c r="CE445" s="14">
        <v>0</v>
      </c>
      <c r="CF445" s="14">
        <v>0</v>
      </c>
      <c r="CG445" s="14">
        <v>0</v>
      </c>
      <c r="CH445" s="14">
        <v>0</v>
      </c>
      <c r="CI445" s="14">
        <v>0</v>
      </c>
      <c r="CJ445" s="14">
        <v>0</v>
      </c>
      <c r="CK445" s="14">
        <v>0</v>
      </c>
      <c r="CL445" s="14">
        <v>0</v>
      </c>
      <c r="CM445" s="14">
        <v>0</v>
      </c>
    </row>
    <row r="446" spans="1:91" x14ac:dyDescent="0.25">
      <c r="A446" s="21" t="s">
        <v>545</v>
      </c>
      <c r="B446" s="8"/>
      <c r="C446" s="22">
        <v>6.5439999999999996</v>
      </c>
      <c r="D446" s="22">
        <v>1.129</v>
      </c>
      <c r="E446" s="22">
        <v>3.5000000000000003E-2</v>
      </c>
      <c r="F446" s="22">
        <v>34</v>
      </c>
      <c r="G446" s="23">
        <v>1.0294117647058824E-3</v>
      </c>
      <c r="H446" s="23">
        <v>10.080117647058824</v>
      </c>
      <c r="I446" s="24">
        <v>10.7</v>
      </c>
      <c r="J446" s="25">
        <v>42916</v>
      </c>
      <c r="K446" s="26">
        <v>0.59099999999999997</v>
      </c>
      <c r="L446" s="26">
        <v>28.922999999999998</v>
      </c>
      <c r="M446" s="27">
        <v>3.5000000000000003E-2</v>
      </c>
      <c r="N446" s="28">
        <v>1.2969999999999999</v>
      </c>
      <c r="O446" s="27">
        <v>0</v>
      </c>
      <c r="P446" s="27">
        <v>293.02</v>
      </c>
      <c r="Q446" s="27">
        <v>318.67499999999995</v>
      </c>
      <c r="R446" s="27">
        <v>363.79999999999995</v>
      </c>
      <c r="S446" s="29">
        <v>5.3444945267224764E-2</v>
      </c>
      <c r="T446" s="29">
        <v>-0.66338700059630296</v>
      </c>
      <c r="U446" s="29">
        <v>-0.95396241830065354</v>
      </c>
      <c r="V446" s="30">
        <v>0.41748633879781449</v>
      </c>
      <c r="W446" s="29">
        <v>0.89272727272727281</v>
      </c>
      <c r="X446" s="29">
        <v>1.0923704341349354</v>
      </c>
      <c r="Y446" s="29">
        <v>0.19557001544579156</v>
      </c>
      <c r="Z446" s="29">
        <v>1.0798125825958111</v>
      </c>
      <c r="AA446" s="31">
        <v>1063.7426900584794</v>
      </c>
      <c r="AB446" s="31">
        <v>-16.035024640252313</v>
      </c>
      <c r="AC446" s="31">
        <v>1.0614955474375882</v>
      </c>
      <c r="AD446" s="32">
        <v>14.845949806162006</v>
      </c>
      <c r="AE446" s="28">
        <v>77.479941648431776</v>
      </c>
      <c r="AF446" s="28">
        <v>1695.0797872340418</v>
      </c>
      <c r="AG446" s="33">
        <v>-4.1816475960529074</v>
      </c>
      <c r="AH446" s="33">
        <v>-0.32155416754146543</v>
      </c>
      <c r="AI446" s="33">
        <v>-4.8110874538794182</v>
      </c>
      <c r="AJ446" s="32">
        <v>1.2415534775783221</v>
      </c>
      <c r="AK446" s="32">
        <v>0</v>
      </c>
      <c r="AL446" s="32">
        <v>0</v>
      </c>
      <c r="AM446" s="30">
        <v>2.411752703529892E-2</v>
      </c>
      <c r="AN446" s="30">
        <v>-4.0826128722382306E-3</v>
      </c>
      <c r="AO446" s="30">
        <v>-9.0297790585975053E-3</v>
      </c>
      <c r="AP446" s="30">
        <v>9.9788751298420875E-4</v>
      </c>
      <c r="AQ446" s="30">
        <v>9.4073636001045251E-4</v>
      </c>
      <c r="AR446" s="29">
        <v>0.17252444987775062</v>
      </c>
      <c r="AS446" s="29">
        <v>-0.4245110024449878</v>
      </c>
      <c r="AT446" s="34">
        <v>5.3484107579462115E-3</v>
      </c>
      <c r="AU446" s="29">
        <v>5.3484107579462115E-3</v>
      </c>
      <c r="AV446" s="30">
        <v>0</v>
      </c>
      <c r="AW446" s="34">
        <v>5.3484107579462115E-3</v>
      </c>
      <c r="AX446" s="30">
        <v>0.19819682151589244</v>
      </c>
      <c r="AY446" s="28">
        <v>0</v>
      </c>
      <c r="AZ446" s="28">
        <v>0</v>
      </c>
      <c r="BA446" s="28">
        <v>0</v>
      </c>
      <c r="BB446" s="28">
        <v>0</v>
      </c>
      <c r="BC446" s="27">
        <v>5.7269388933969656E-2</v>
      </c>
      <c r="BD446" s="27">
        <v>6.0748590702722892E-2</v>
      </c>
      <c r="BE446" s="27">
        <v>0</v>
      </c>
      <c r="BF446" s="27">
        <v>0</v>
      </c>
      <c r="BG446" s="27">
        <v>15.07396733909702</v>
      </c>
      <c r="BH446" s="27">
        <v>15.07396733909702</v>
      </c>
      <c r="BI446" s="27">
        <v>3.1673871277617671</v>
      </c>
      <c r="BJ446" s="28">
        <v>2.6899449877750614</v>
      </c>
      <c r="BK446" s="28">
        <v>0</v>
      </c>
      <c r="BL446" s="28">
        <v>73.199999999999989</v>
      </c>
      <c r="BM446" s="32">
        <v>1</v>
      </c>
      <c r="BN446" s="32">
        <v>4</v>
      </c>
      <c r="BO446" s="35">
        <v>-4.0332441458324011</v>
      </c>
      <c r="BP446" s="35">
        <v>82.621351011198385</v>
      </c>
      <c r="BQ446" s="29"/>
      <c r="BR446" s="29"/>
      <c r="BS446" s="29"/>
      <c r="BT446" s="29"/>
      <c r="BU446" s="35">
        <v>0</v>
      </c>
      <c r="BV446" s="35">
        <v>0</v>
      </c>
      <c r="BW446" s="35">
        <v>0</v>
      </c>
      <c r="BX446" s="35">
        <v>0</v>
      </c>
      <c r="BY446" s="36">
        <v>0</v>
      </c>
      <c r="BZ446" s="36">
        <v>0</v>
      </c>
      <c r="CA446" s="36">
        <v>0</v>
      </c>
      <c r="CB446" s="14">
        <v>0</v>
      </c>
      <c r="CC446" s="14">
        <v>0</v>
      </c>
      <c r="CD446" s="14">
        <v>0</v>
      </c>
      <c r="CE446" s="14">
        <v>0</v>
      </c>
      <c r="CF446" s="14">
        <v>0</v>
      </c>
      <c r="CG446" s="14">
        <v>0</v>
      </c>
      <c r="CH446" s="14">
        <v>0</v>
      </c>
      <c r="CI446" s="14">
        <v>0</v>
      </c>
      <c r="CJ446" s="14">
        <v>0</v>
      </c>
      <c r="CK446" s="14">
        <v>0</v>
      </c>
      <c r="CL446" s="14">
        <v>0</v>
      </c>
      <c r="CM446" s="14">
        <v>0</v>
      </c>
    </row>
    <row r="447" spans="1:91" x14ac:dyDescent="0.25">
      <c r="A447" s="21" t="s">
        <v>546</v>
      </c>
      <c r="B447" s="8"/>
      <c r="C447" s="22">
        <v>13.5</v>
      </c>
      <c r="D447" s="22">
        <v>0.1</v>
      </c>
      <c r="E447" s="22">
        <v>0.7</v>
      </c>
      <c r="F447" s="22">
        <v>7.1</v>
      </c>
      <c r="G447" s="23">
        <v>9.8591549295774641E-2</v>
      </c>
      <c r="H447" s="23">
        <v>10.677464788732395</v>
      </c>
      <c r="I447" s="24">
        <v>4.5999999999999996</v>
      </c>
      <c r="J447" s="25">
        <v>42916</v>
      </c>
      <c r="K447" s="26">
        <v>0</v>
      </c>
      <c r="L447" s="26">
        <v>0</v>
      </c>
      <c r="M447" s="27">
        <v>0.87</v>
      </c>
      <c r="N447" s="28">
        <v>1.202</v>
      </c>
      <c r="O447" s="27">
        <v>0</v>
      </c>
      <c r="P447" s="27">
        <v>40.9</v>
      </c>
      <c r="Q447" s="27">
        <v>32.839999999999996</v>
      </c>
      <c r="R447" s="27">
        <v>32.659999999999997</v>
      </c>
      <c r="S447" s="29">
        <v>-0.62809917355371891</v>
      </c>
      <c r="T447" s="29">
        <v>-2.75</v>
      </c>
      <c r="U447" s="29">
        <v>-2.676056338028169</v>
      </c>
      <c r="V447" s="30">
        <v>2.6204819277108431</v>
      </c>
      <c r="W447" s="29">
        <v>-0.80534069981583789</v>
      </c>
      <c r="X447" s="29">
        <v>1.6219839142091352E-2</v>
      </c>
      <c r="Y447" s="29">
        <v>-0.29368512110726641</v>
      </c>
      <c r="Z447" s="29">
        <v>-0.32994569433669507</v>
      </c>
      <c r="AA447" s="31">
        <v>14.199999999999998</v>
      </c>
      <c r="AB447" s="31">
        <v>-5.1636363636363633E-2</v>
      </c>
      <c r="AC447" s="31">
        <v>0.43081387679725625</v>
      </c>
      <c r="AD447" s="32">
        <v>0.7355855855855854</v>
      </c>
      <c r="AE447" s="28">
        <v>6.1985654964137407</v>
      </c>
      <c r="AF447" s="28">
        <v>8.2720403022670013</v>
      </c>
      <c r="AG447" s="33">
        <v>-3.1827873618918385</v>
      </c>
      <c r="AH447" s="33">
        <v>-4.3031595270401244</v>
      </c>
      <c r="AI447" s="33">
        <v>-2.5595611285266457</v>
      </c>
      <c r="AJ447" s="32">
        <v>0.79853300733496324</v>
      </c>
      <c r="AK447" s="32">
        <v>0</v>
      </c>
      <c r="AL447" s="32">
        <v>0</v>
      </c>
      <c r="AM447" s="30">
        <v>-5.4999999999999979E-2</v>
      </c>
      <c r="AN447" s="30">
        <v>3.9484074756514873E-2</v>
      </c>
      <c r="AO447" s="30">
        <v>4.9743139957398826E-2</v>
      </c>
      <c r="AP447" s="30">
        <v>3.0339005408257482E-2</v>
      </c>
      <c r="AQ447" s="30">
        <v>2.6629616765080463E-2</v>
      </c>
      <c r="AR447" s="29">
        <v>7.4074074074074077E-3</v>
      </c>
      <c r="AS447" s="29">
        <v>6.5185185185185179E-2</v>
      </c>
      <c r="AT447" s="34">
        <v>6.4444444444444443E-2</v>
      </c>
      <c r="AU447" s="29">
        <v>5.185185185185185E-2</v>
      </c>
      <c r="AV447" s="30">
        <v>0</v>
      </c>
      <c r="AW447" s="34">
        <v>6.4444444444444443E-2</v>
      </c>
      <c r="AX447" s="30">
        <v>0.11932432432432431</v>
      </c>
      <c r="AY447" s="28">
        <v>0.41250522599526179</v>
      </c>
      <c r="AZ447" s="28">
        <v>0.99384443200895378</v>
      </c>
      <c r="BA447" s="28">
        <v>2.580645161290323</v>
      </c>
      <c r="BB447" s="28">
        <v>1.6445413116702992</v>
      </c>
      <c r="BC447" s="27">
        <v>0.12238045617691327</v>
      </c>
      <c r="BD447" s="27">
        <v>0.1394275161588181</v>
      </c>
      <c r="BE447" s="27">
        <v>5.0238035580055115E-2</v>
      </c>
      <c r="BF447" s="27">
        <v>0</v>
      </c>
      <c r="BG447" s="27">
        <v>7.2347560975609762</v>
      </c>
      <c r="BH447" s="27">
        <v>3.4588414634146347</v>
      </c>
      <c r="BI447" s="27">
        <v>0.58384146341463417</v>
      </c>
      <c r="BJ447" s="28">
        <v>0.42454954954954954</v>
      </c>
      <c r="BK447" s="28">
        <v>8.1956521739130448</v>
      </c>
      <c r="BL447" s="28">
        <v>0</v>
      </c>
      <c r="BM447" s="32">
        <v>4</v>
      </c>
      <c r="BN447" s="32">
        <v>2</v>
      </c>
      <c r="BO447" s="35">
        <v>-1.3451629573741628</v>
      </c>
      <c r="BP447" s="35">
        <v>6.3014077471420276</v>
      </c>
      <c r="BQ447" s="29"/>
      <c r="BR447" s="29"/>
      <c r="BS447" s="29"/>
      <c r="BT447" s="29"/>
      <c r="BU447" s="35">
        <v>0</v>
      </c>
      <c r="BV447" s="35">
        <v>1</v>
      </c>
      <c r="BW447" s="35">
        <v>0</v>
      </c>
      <c r="BX447" s="35">
        <v>0</v>
      </c>
      <c r="BY447" s="36">
        <v>0</v>
      </c>
      <c r="BZ447" s="36">
        <v>0</v>
      </c>
      <c r="CA447" s="36">
        <v>0</v>
      </c>
      <c r="CB447" s="14">
        <v>0</v>
      </c>
      <c r="CC447" s="14">
        <v>0</v>
      </c>
      <c r="CD447" s="14">
        <v>0</v>
      </c>
      <c r="CE447" s="14">
        <v>0</v>
      </c>
      <c r="CF447" s="14">
        <v>0</v>
      </c>
      <c r="CG447" s="14">
        <v>0</v>
      </c>
      <c r="CH447" s="14">
        <v>0</v>
      </c>
      <c r="CI447" s="14">
        <v>0</v>
      </c>
      <c r="CJ447" s="14">
        <v>0</v>
      </c>
      <c r="CK447" s="14">
        <v>0</v>
      </c>
      <c r="CL447" s="14">
        <v>0</v>
      </c>
      <c r="CM447" s="14">
        <v>0</v>
      </c>
    </row>
    <row r="448" spans="1:91" x14ac:dyDescent="0.25">
      <c r="A448" s="21" t="s">
        <v>547</v>
      </c>
      <c r="B448" s="8"/>
      <c r="C448" s="22">
        <v>70.91</v>
      </c>
      <c r="D448" s="22">
        <v>1.22</v>
      </c>
      <c r="E448" s="22">
        <v>1.1399999999999999</v>
      </c>
      <c r="F448" s="22">
        <v>5.2</v>
      </c>
      <c r="G448" s="23">
        <v>0.2192307692307692</v>
      </c>
      <c r="H448" s="23">
        <v>14.576923076923077</v>
      </c>
      <c r="I448" s="24">
        <v>15.1</v>
      </c>
      <c r="J448" s="25">
        <v>42916</v>
      </c>
      <c r="K448" s="26">
        <v>0</v>
      </c>
      <c r="L448" s="26">
        <v>0</v>
      </c>
      <c r="M448" s="27">
        <v>2.65</v>
      </c>
      <c r="N448" s="28">
        <v>3.2349999999999999</v>
      </c>
      <c r="O448" s="27">
        <v>0</v>
      </c>
      <c r="P448" s="27">
        <v>64.550000000000011</v>
      </c>
      <c r="Q448" s="27">
        <v>82.019999999999982</v>
      </c>
      <c r="R448" s="27">
        <v>78.52</v>
      </c>
      <c r="S448" s="29">
        <v>-0.50961272475795294</v>
      </c>
      <c r="T448" s="29">
        <v>-0.93701657458563536</v>
      </c>
      <c r="U448" s="29">
        <v>-0.93701657458563536</v>
      </c>
      <c r="V448" s="30">
        <v>-0.85628609506885822</v>
      </c>
      <c r="W448" s="29">
        <v>-0.46763613861386133</v>
      </c>
      <c r="X448" s="29">
        <v>-8.3434099153567143E-2</v>
      </c>
      <c r="Y448" s="29">
        <v>-1.3071895424836666E-2</v>
      </c>
      <c r="Z448" s="29">
        <v>-0.3372645372645372</v>
      </c>
      <c r="AA448" s="31">
        <v>4.607981220657277</v>
      </c>
      <c r="AB448" s="31">
        <v>-4.917715807423155E-2</v>
      </c>
      <c r="AC448" s="31">
        <v>1.0358839050131925</v>
      </c>
      <c r="AD448" s="32">
        <v>0.20169016978757284</v>
      </c>
      <c r="AE448" s="28">
        <v>2.9298088944454359</v>
      </c>
      <c r="AF448" s="28">
        <v>3.1127134724857677</v>
      </c>
      <c r="AG448" s="33">
        <v>0.23512751123750109</v>
      </c>
      <c r="AH448" s="33">
        <v>1.1160386661774151</v>
      </c>
      <c r="AI448" s="33">
        <v>0.22505209273797136</v>
      </c>
      <c r="AJ448" s="32">
        <v>1.2164213787761422</v>
      </c>
      <c r="AK448" s="32">
        <v>0</v>
      </c>
      <c r="AL448" s="32">
        <v>0</v>
      </c>
      <c r="AM448" s="30">
        <v>1.6696206108242774E-4</v>
      </c>
      <c r="AN448" s="30">
        <v>1.6648895658796645</v>
      </c>
      <c r="AO448" s="30">
        <v>0.34757947500329772</v>
      </c>
      <c r="AP448" s="30">
        <v>0.22480211081794194</v>
      </c>
      <c r="AQ448" s="30">
        <v>0.10528917449332674</v>
      </c>
      <c r="AR448" s="29">
        <v>1.7204907629389369E-2</v>
      </c>
      <c r="AS448" s="29">
        <v>2.0448455789028347E-2</v>
      </c>
      <c r="AT448" s="34">
        <v>2.0166408122972782E-2</v>
      </c>
      <c r="AU448" s="29">
        <v>1.6076716965167114E-2</v>
      </c>
      <c r="AV448" s="30">
        <v>0</v>
      </c>
      <c r="AW448" s="34">
        <v>3.7371315752362147E-2</v>
      </c>
      <c r="AX448" s="30">
        <v>7.19092753846549E-2</v>
      </c>
      <c r="AY448" s="28">
        <v>1.9175943256821992</v>
      </c>
      <c r="AZ448" s="28">
        <v>17.928160257886258</v>
      </c>
      <c r="BA448" s="28">
        <v>116.21194029850747</v>
      </c>
      <c r="BB448" s="28">
        <v>4.5513891587332429</v>
      </c>
      <c r="BC448" s="27">
        <v>0.53157439446366783</v>
      </c>
      <c r="BD448" s="27">
        <v>1.1349604221635885</v>
      </c>
      <c r="BE448" s="27">
        <v>0.46612198901253699</v>
      </c>
      <c r="BF448" s="27">
        <v>2.1721311475409837</v>
      </c>
      <c r="BG448" s="27">
        <v>1.7503196559339766</v>
      </c>
      <c r="BH448" s="27">
        <v>0.97954202022550285</v>
      </c>
      <c r="BI448" s="27">
        <v>0.72858305242357313</v>
      </c>
      <c r="BJ448" s="28">
        <v>4.708330122524465E-2</v>
      </c>
      <c r="BK448" s="28">
        <v>1.0757042253521125</v>
      </c>
      <c r="BL448" s="28">
        <v>0</v>
      </c>
      <c r="BM448" s="32">
        <v>7</v>
      </c>
      <c r="BN448" s="32">
        <v>3</v>
      </c>
      <c r="BO448" s="35">
        <v>-14.55899487531674</v>
      </c>
      <c r="BP448" s="35">
        <v>5.633944829433517</v>
      </c>
      <c r="BQ448" s="29"/>
      <c r="BR448" s="29"/>
      <c r="BS448" s="29"/>
      <c r="BT448" s="29"/>
      <c r="BU448" s="35">
        <v>0</v>
      </c>
      <c r="BV448" s="35">
        <v>0</v>
      </c>
      <c r="BW448" s="35">
        <v>0</v>
      </c>
      <c r="BX448" s="35">
        <v>0</v>
      </c>
      <c r="BY448" s="36">
        <v>0</v>
      </c>
      <c r="BZ448" s="36">
        <v>0</v>
      </c>
      <c r="CA448" s="36">
        <v>0</v>
      </c>
      <c r="CB448" s="14">
        <v>0</v>
      </c>
      <c r="CC448" s="14">
        <v>0</v>
      </c>
      <c r="CD448" s="14">
        <v>0</v>
      </c>
      <c r="CE448" s="14">
        <v>0</v>
      </c>
      <c r="CF448" s="14">
        <v>0</v>
      </c>
      <c r="CG448" s="14">
        <v>0</v>
      </c>
      <c r="CH448" s="14">
        <v>0</v>
      </c>
      <c r="CI448" s="14">
        <v>0</v>
      </c>
      <c r="CJ448" s="14">
        <v>0</v>
      </c>
      <c r="CK448" s="14">
        <v>0</v>
      </c>
      <c r="CL448" s="14">
        <v>0</v>
      </c>
      <c r="CM448" s="14">
        <v>0</v>
      </c>
    </row>
    <row r="449" spans="1:91" x14ac:dyDescent="0.25">
      <c r="A449" s="21" t="s">
        <v>548</v>
      </c>
      <c r="B449" s="8"/>
      <c r="C449" s="22">
        <v>351.53</v>
      </c>
      <c r="D449" s="22">
        <v>0.5</v>
      </c>
      <c r="E449" s="22">
        <v>2.88</v>
      </c>
      <c r="F449" s="22">
        <v>165.35300000000001</v>
      </c>
      <c r="G449" s="23">
        <v>1.7417283024801482E-2</v>
      </c>
      <c r="H449" s="23">
        <v>10.33727842857402</v>
      </c>
      <c r="I449" s="24">
        <v>2.8</v>
      </c>
      <c r="J449" s="25">
        <v>42916</v>
      </c>
      <c r="K449" s="26">
        <v>0</v>
      </c>
      <c r="L449" s="26">
        <v>0</v>
      </c>
      <c r="M449" s="27">
        <v>5.17</v>
      </c>
      <c r="N449" s="28">
        <v>6.0179999999999998</v>
      </c>
      <c r="O449" s="27">
        <v>0</v>
      </c>
      <c r="P449" s="27">
        <v>571.94999999999993</v>
      </c>
      <c r="Q449" s="27">
        <v>484.02840000000003</v>
      </c>
      <c r="R449" s="27">
        <v>462.98840000000001</v>
      </c>
      <c r="S449" s="29">
        <v>0.99054360135900321</v>
      </c>
      <c r="T449" s="29">
        <v>27.799999999999997</v>
      </c>
      <c r="U449" s="29">
        <v>27.79947748150925</v>
      </c>
      <c r="V449" s="30">
        <v>0.77312905126694154</v>
      </c>
      <c r="W449" s="29">
        <v>-0.60274269216889209</v>
      </c>
      <c r="X449" s="29">
        <v>-2.398218466282187E-2</v>
      </c>
      <c r="Y449" s="29">
        <v>1.8143332325415429E-5</v>
      </c>
      <c r="Z449" s="29">
        <v>-0.16306931552008308</v>
      </c>
      <c r="AA449" s="31">
        <v>23.289154929577467</v>
      </c>
      <c r="AB449" s="31">
        <v>8.377393859560241E-3</v>
      </c>
      <c r="AC449" s="31">
        <v>0.27086433042766045</v>
      </c>
      <c r="AD449" s="32">
        <v>0.56701946039949547</v>
      </c>
      <c r="AE449" s="28">
        <v>15.882802296964725</v>
      </c>
      <c r="AF449" s="28">
        <v>17.74948294829483</v>
      </c>
      <c r="AG449" s="33">
        <v>-4.4525145112180224</v>
      </c>
      <c r="AH449" s="33">
        <v>-7.5111536303341948</v>
      </c>
      <c r="AI449" s="33">
        <v>35.085510760836605</v>
      </c>
      <c r="AJ449" s="32">
        <v>0.80949103942652345</v>
      </c>
      <c r="AK449" s="32">
        <v>0</v>
      </c>
      <c r="AL449" s="32">
        <v>0</v>
      </c>
      <c r="AM449" s="30">
        <v>0.1492964128690924</v>
      </c>
      <c r="AN449" s="30">
        <v>1.3361330736926073E-2</v>
      </c>
      <c r="AO449" s="30">
        <v>1.592427356815846E-2</v>
      </c>
      <c r="AP449" s="30">
        <v>1.163049201427485E-2</v>
      </c>
      <c r="AQ449" s="30">
        <v>1.0303400951561577E-2</v>
      </c>
      <c r="AR449" s="29">
        <v>1.4223537109208319E-3</v>
      </c>
      <c r="AS449" s="29">
        <v>1.1037464796745656E-2</v>
      </c>
      <c r="AT449" s="34">
        <v>1.1009017722527239E-2</v>
      </c>
      <c r="AU449" s="29">
        <v>8.1927573749039917E-3</v>
      </c>
      <c r="AV449" s="30">
        <v>0</v>
      </c>
      <c r="AW449" s="34">
        <v>1.4707137370921402E-2</v>
      </c>
      <c r="AX449" s="30">
        <v>3.7322572348842051E-2</v>
      </c>
      <c r="AY449" s="28">
        <v>0.3856231374827031</v>
      </c>
      <c r="AZ449" s="28">
        <v>1.0588059856324075</v>
      </c>
      <c r="BA449" s="28">
        <v>2.6318452860596291</v>
      </c>
      <c r="BB449" s="28">
        <v>52.891069012178619</v>
      </c>
      <c r="BC449" s="27">
        <v>0.11410446446155918</v>
      </c>
      <c r="BD449" s="27">
        <v>0.12880126367518868</v>
      </c>
      <c r="BE449" s="27">
        <v>1.6456643074975547E-2</v>
      </c>
      <c r="BF449" s="27">
        <v>3.9769230769230766</v>
      </c>
      <c r="BG449" s="27">
        <v>3.6359572310812056</v>
      </c>
      <c r="BH449" s="27">
        <v>3.5895935109226658</v>
      </c>
      <c r="BI449" s="27">
        <v>3.4841920914369988E-2</v>
      </c>
      <c r="BJ449" s="28">
        <v>0.93586273621299887</v>
      </c>
      <c r="BK449" s="28">
        <v>38.438631790744466</v>
      </c>
      <c r="BL449" s="28">
        <v>0.68304828973843068</v>
      </c>
      <c r="BM449" s="32">
        <v>6</v>
      </c>
      <c r="BN449" s="32">
        <v>4</v>
      </c>
      <c r="BO449" s="35">
        <v>-1.2161672525726992</v>
      </c>
      <c r="BP449" s="35">
        <v>2.566610248250774</v>
      </c>
      <c r="BQ449" s="29"/>
      <c r="BR449" s="29"/>
      <c r="BS449" s="29"/>
      <c r="BT449" s="29"/>
      <c r="BU449" s="35">
        <v>0</v>
      </c>
      <c r="BV449" s="35">
        <v>1</v>
      </c>
      <c r="BW449" s="35">
        <v>0</v>
      </c>
      <c r="BX449" s="35">
        <v>0</v>
      </c>
      <c r="BY449" s="36">
        <v>0</v>
      </c>
      <c r="BZ449" s="36">
        <v>0</v>
      </c>
      <c r="CA449" s="36">
        <v>0</v>
      </c>
      <c r="CB449" s="14">
        <v>0</v>
      </c>
      <c r="CC449" s="14">
        <v>0</v>
      </c>
      <c r="CD449" s="14">
        <v>0</v>
      </c>
      <c r="CE449" s="14">
        <v>0</v>
      </c>
      <c r="CF449" s="14">
        <v>0</v>
      </c>
      <c r="CG449" s="14">
        <v>0</v>
      </c>
      <c r="CH449" s="14">
        <v>0</v>
      </c>
      <c r="CI449" s="14">
        <v>0</v>
      </c>
      <c r="CJ449" s="14">
        <v>0</v>
      </c>
      <c r="CK449" s="14">
        <v>0</v>
      </c>
      <c r="CL449" s="14">
        <v>0</v>
      </c>
      <c r="CM449" s="14">
        <v>0</v>
      </c>
    </row>
    <row r="450" spans="1:91" x14ac:dyDescent="0.25">
      <c r="A450" s="21" t="s">
        <v>549</v>
      </c>
      <c r="B450" s="8"/>
      <c r="C450" s="22">
        <v>662.08</v>
      </c>
      <c r="D450" s="22">
        <v>30.89</v>
      </c>
      <c r="E450" s="22">
        <v>3.32</v>
      </c>
      <c r="F450" s="22">
        <v>9.8469999999999995</v>
      </c>
      <c r="G450" s="23">
        <v>0.33715852543922009</v>
      </c>
      <c r="H450" s="23">
        <v>12.225043160353406</v>
      </c>
      <c r="I450" s="24">
        <v>8.9</v>
      </c>
      <c r="J450" s="25">
        <v>42916</v>
      </c>
      <c r="K450" s="26">
        <v>0</v>
      </c>
      <c r="L450" s="26">
        <v>0</v>
      </c>
      <c r="M450" s="27">
        <v>11.17</v>
      </c>
      <c r="N450" s="28">
        <v>11.718999999999999</v>
      </c>
      <c r="O450" s="27">
        <v>0</v>
      </c>
      <c r="P450" s="27">
        <v>26.479999999999905</v>
      </c>
      <c r="Q450" s="27">
        <v>578.22829999999988</v>
      </c>
      <c r="R450" s="27">
        <v>87.638300000000001</v>
      </c>
      <c r="S450" s="29">
        <v>0.24826546003016614</v>
      </c>
      <c r="T450" s="29">
        <v>3.7428571428571429</v>
      </c>
      <c r="U450" s="29">
        <v>3.7443021079661678</v>
      </c>
      <c r="V450" s="30">
        <v>0.61596800882515157</v>
      </c>
      <c r="W450" s="29">
        <v>0.56710716498038405</v>
      </c>
      <c r="X450" s="29">
        <v>1.9305673158340309E-2</v>
      </c>
      <c r="Y450" s="29">
        <v>0.41226814922246402</v>
      </c>
      <c r="Z450" s="29">
        <v>0.45971115537848606</v>
      </c>
      <c r="AA450" s="31">
        <v>12.48408831908832</v>
      </c>
      <c r="AB450" s="31">
        <v>3.3354434440312303E-2</v>
      </c>
      <c r="AC450" s="31">
        <v>0.72801378966605756</v>
      </c>
      <c r="AD450" s="32">
        <v>4.6145336408344645E-2</v>
      </c>
      <c r="AE450" s="28">
        <v>17.3122245508982</v>
      </c>
      <c r="AF450" s="28">
        <v>18.20045011016682</v>
      </c>
      <c r="AG450" s="33">
        <v>-3.1419986741436268</v>
      </c>
      <c r="AH450" s="33">
        <v>-10.319835680751176</v>
      </c>
      <c r="AI450" s="33">
        <v>-0.50158709263859169</v>
      </c>
      <c r="AJ450" s="32">
        <v>3.3096034743202538</v>
      </c>
      <c r="AK450" s="32">
        <v>0</v>
      </c>
      <c r="AL450" s="32">
        <v>0</v>
      </c>
      <c r="AM450" s="30">
        <v>4.9021156499120663E-3</v>
      </c>
      <c r="AN450" s="30">
        <v>0.31314500156364056</v>
      </c>
      <c r="AO450" s="30">
        <v>0.26391427147366697</v>
      </c>
      <c r="AP450" s="30">
        <v>5.8315334773218139E-2</v>
      </c>
      <c r="AQ450" s="30">
        <v>7.983350960390297E-3</v>
      </c>
      <c r="AR450" s="29">
        <v>4.6655993233446109E-2</v>
      </c>
      <c r="AS450" s="29">
        <v>6.1775012083131941E-3</v>
      </c>
      <c r="AT450" s="34">
        <v>6.2681246979217013E-3</v>
      </c>
      <c r="AU450" s="29">
        <v>5.0144997583373603E-3</v>
      </c>
      <c r="AV450" s="30">
        <v>0</v>
      </c>
      <c r="AW450" s="34">
        <v>1.6871072982116965E-2</v>
      </c>
      <c r="AX450" s="30">
        <v>1.7586537347697422E-2</v>
      </c>
      <c r="AY450" s="28">
        <v>2.563462979085259</v>
      </c>
      <c r="AZ450" s="28">
        <v>3.308243696381135</v>
      </c>
      <c r="BA450" s="28">
        <v>10.884488637991804</v>
      </c>
      <c r="BB450" s="28">
        <v>40.557134862898721</v>
      </c>
      <c r="BC450" s="27">
        <v>0.86310031501256645</v>
      </c>
      <c r="BD450" s="27">
        <v>6.3046187074264832</v>
      </c>
      <c r="BE450" s="27">
        <v>0.81055050203015333</v>
      </c>
      <c r="BF450" s="27">
        <v>1.5911680911680912</v>
      </c>
      <c r="BG450" s="27">
        <v>1.034890308979511</v>
      </c>
      <c r="BH450" s="27">
        <v>0.96314645233546325</v>
      </c>
      <c r="BI450" s="27">
        <v>3.2215560972396071E-2</v>
      </c>
      <c r="BJ450" s="28">
        <v>0.37108120346675927</v>
      </c>
      <c r="BK450" s="28">
        <v>100.3917378917379</v>
      </c>
      <c r="BL450" s="28">
        <v>8.0626780626780636E-2</v>
      </c>
      <c r="BM450" s="32">
        <v>4</v>
      </c>
      <c r="BN450" s="32">
        <v>4</v>
      </c>
      <c r="BO450" s="35">
        <v>-3.2590319560235774</v>
      </c>
      <c r="BP450" s="35">
        <v>3.569115780299041</v>
      </c>
      <c r="BQ450" s="29"/>
      <c r="BR450" s="29"/>
      <c r="BS450" s="29"/>
      <c r="BT450" s="29"/>
      <c r="BU450" s="35">
        <v>0</v>
      </c>
      <c r="BV450" s="35">
        <v>0</v>
      </c>
      <c r="BW450" s="35">
        <v>0</v>
      </c>
      <c r="BX450" s="35">
        <v>0</v>
      </c>
      <c r="BY450" s="36">
        <v>0</v>
      </c>
      <c r="BZ450" s="36">
        <v>0</v>
      </c>
      <c r="CA450" s="36">
        <v>0</v>
      </c>
      <c r="CB450" s="14">
        <v>0</v>
      </c>
      <c r="CC450" s="14">
        <v>0</v>
      </c>
      <c r="CD450" s="14">
        <v>0</v>
      </c>
      <c r="CE450" s="14">
        <v>0</v>
      </c>
      <c r="CF450" s="14">
        <v>0</v>
      </c>
      <c r="CG450" s="14">
        <v>0</v>
      </c>
      <c r="CH450" s="14">
        <v>0</v>
      </c>
      <c r="CI450" s="14">
        <v>0</v>
      </c>
      <c r="CJ450" s="14">
        <v>0</v>
      </c>
      <c r="CK450" s="14">
        <v>0</v>
      </c>
      <c r="CL450" s="14">
        <v>0</v>
      </c>
      <c r="CM450" s="14">
        <v>0</v>
      </c>
    </row>
    <row r="451" spans="1:91" x14ac:dyDescent="0.25">
      <c r="A451" s="21" t="s">
        <v>550</v>
      </c>
      <c r="B451" s="8"/>
      <c r="C451" s="22">
        <v>22.25</v>
      </c>
      <c r="D451" s="22">
        <v>1.87</v>
      </c>
      <c r="E451" s="22">
        <v>0.08</v>
      </c>
      <c r="F451" s="22">
        <v>12</v>
      </c>
      <c r="G451" s="23">
        <v>6.6666666666666671E-3</v>
      </c>
      <c r="H451" s="23">
        <v>7.9450000000000003</v>
      </c>
      <c r="I451" s="24">
        <v>3.2</v>
      </c>
      <c r="J451" s="25">
        <v>42916</v>
      </c>
      <c r="K451" s="26">
        <v>0</v>
      </c>
      <c r="L451" s="26">
        <v>0</v>
      </c>
      <c r="M451" s="27">
        <v>0.08</v>
      </c>
      <c r="N451" s="28">
        <v>0.98899999999999999</v>
      </c>
      <c r="O451" s="27">
        <v>0</v>
      </c>
      <c r="P451" s="27">
        <v>24.58</v>
      </c>
      <c r="Q451" s="27">
        <v>47.710000000000008</v>
      </c>
      <c r="R451" s="27">
        <v>38.400000000000006</v>
      </c>
      <c r="S451" s="29">
        <v>-8.0578512396694224E-2</v>
      </c>
      <c r="T451" s="29">
        <v>-0.92727272727272725</v>
      </c>
      <c r="U451" s="29">
        <v>-0.92727272727272725</v>
      </c>
      <c r="V451" s="30">
        <v>-0.53741814780168373</v>
      </c>
      <c r="W451" s="29">
        <v>-0.20246913580246906</v>
      </c>
      <c r="X451" s="29">
        <v>4.6542261251372175E-2</v>
      </c>
      <c r="Y451" s="29">
        <v>-0.11111111111111105</v>
      </c>
      <c r="Z451" s="29">
        <v>8.9468779123951236E-3</v>
      </c>
      <c r="AA451" s="31">
        <v>8.7671232876712324</v>
      </c>
      <c r="AB451" s="31">
        <v>-9.4547408004297603E-2</v>
      </c>
      <c r="AC451" s="31">
        <v>0.40276903713027062</v>
      </c>
      <c r="AD451" s="32">
        <v>0.43562110039705054</v>
      </c>
      <c r="AE451" s="28">
        <v>5.8930335968379453</v>
      </c>
      <c r="AF451" s="28">
        <v>10.649553571428573</v>
      </c>
      <c r="AG451" s="33">
        <v>19.284559417946685</v>
      </c>
      <c r="AH451" s="33">
        <v>35.630557801131843</v>
      </c>
      <c r="AI451" s="33">
        <v>12.508143322475572</v>
      </c>
      <c r="AJ451" s="32">
        <v>1.5622457282343372</v>
      </c>
      <c r="AK451" s="32">
        <v>0</v>
      </c>
      <c r="AL451" s="32">
        <v>0</v>
      </c>
      <c r="AM451" s="30">
        <v>6.7612024957459382E-3</v>
      </c>
      <c r="AN451" s="30">
        <v>4.7837693539775759E-2</v>
      </c>
      <c r="AO451" s="30">
        <v>4.6989720998531576E-2</v>
      </c>
      <c r="AP451" s="30">
        <v>4.5940843297671501E-2</v>
      </c>
      <c r="AQ451" s="30">
        <v>4.0458156290411974E-2</v>
      </c>
      <c r="AR451" s="29">
        <v>8.4044943820224718E-2</v>
      </c>
      <c r="AS451" s="29">
        <v>6.2921348314606751E-3</v>
      </c>
      <c r="AT451" s="34">
        <v>3.5955056179775282E-3</v>
      </c>
      <c r="AU451" s="29">
        <v>3.5955056179775282E-3</v>
      </c>
      <c r="AV451" s="30">
        <v>0</v>
      </c>
      <c r="AW451" s="34">
        <v>3.5955056179775282E-3</v>
      </c>
      <c r="AX451" s="30">
        <v>9.1843448667044802E-2</v>
      </c>
      <c r="AY451" s="28">
        <v>0.81786973464464652</v>
      </c>
      <c r="AZ451" s="28">
        <v>3.145967166309779</v>
      </c>
      <c r="BA451" s="28">
        <v>89.948979591836746</v>
      </c>
      <c r="BB451" s="28">
        <v>7.5274509803921577</v>
      </c>
      <c r="BC451" s="27">
        <v>0.11934232403473119</v>
      </c>
      <c r="BD451" s="27">
        <v>0.13551499895112229</v>
      </c>
      <c r="BE451" s="27">
        <v>0.10344179048335528</v>
      </c>
      <c r="BF451" s="27">
        <v>0</v>
      </c>
      <c r="BG451" s="27">
        <v>2.9024767801857587</v>
      </c>
      <c r="BH451" s="27">
        <v>2.2910216718266256</v>
      </c>
      <c r="BI451" s="27">
        <v>0.1308049535603715</v>
      </c>
      <c r="BJ451" s="28">
        <v>0.30107770845150311</v>
      </c>
      <c r="BK451" s="28">
        <v>6.0593607305936059</v>
      </c>
      <c r="BL451" s="28">
        <v>0</v>
      </c>
      <c r="BM451" s="32">
        <v>4</v>
      </c>
      <c r="BN451" s="32">
        <v>0</v>
      </c>
      <c r="BO451" s="35">
        <v>-3.030951313624684</v>
      </c>
      <c r="BP451" s="35">
        <v>3.0594206003152142</v>
      </c>
      <c r="BQ451" s="29"/>
      <c r="BR451" s="29"/>
      <c r="BS451" s="29"/>
      <c r="BT451" s="29"/>
      <c r="BU451" s="35">
        <v>0</v>
      </c>
      <c r="BV451" s="35">
        <v>0</v>
      </c>
      <c r="BW451" s="35">
        <v>0</v>
      </c>
      <c r="BX451" s="35">
        <v>0</v>
      </c>
      <c r="BY451" s="36">
        <v>0</v>
      </c>
      <c r="BZ451" s="36">
        <v>0</v>
      </c>
      <c r="CA451" s="36">
        <v>0</v>
      </c>
      <c r="CB451" s="14">
        <v>0</v>
      </c>
      <c r="CC451" s="14">
        <v>0</v>
      </c>
      <c r="CD451" s="14">
        <v>0</v>
      </c>
      <c r="CE451" s="14">
        <v>0</v>
      </c>
      <c r="CF451" s="14">
        <v>0</v>
      </c>
      <c r="CG451" s="14">
        <v>0</v>
      </c>
      <c r="CH451" s="14">
        <v>0</v>
      </c>
      <c r="CI451" s="14">
        <v>0</v>
      </c>
      <c r="CJ451" s="14">
        <v>0</v>
      </c>
      <c r="CK451" s="14">
        <v>0</v>
      </c>
      <c r="CL451" s="14">
        <v>0</v>
      </c>
      <c r="CM451" s="14">
        <v>0</v>
      </c>
    </row>
    <row r="452" spans="1:91" x14ac:dyDescent="0.25">
      <c r="A452" s="21" t="s">
        <v>551</v>
      </c>
      <c r="B452" s="8"/>
      <c r="C452" s="22">
        <v>81.14</v>
      </c>
      <c r="D452" s="22">
        <v>0.88</v>
      </c>
      <c r="E452" s="22">
        <v>0.76</v>
      </c>
      <c r="F452" s="22">
        <v>23.887999999999998</v>
      </c>
      <c r="G452" s="23">
        <v>3.1815137307434696E-2</v>
      </c>
      <c r="H452" s="23">
        <v>10.050234427327529</v>
      </c>
      <c r="I452" s="24">
        <v>1.3</v>
      </c>
      <c r="J452" s="25">
        <v>42916</v>
      </c>
      <c r="K452" s="26">
        <v>0</v>
      </c>
      <c r="L452" s="26">
        <v>0</v>
      </c>
      <c r="M452" s="27">
        <v>0.76</v>
      </c>
      <c r="N452" s="28">
        <v>2.0990000000000002</v>
      </c>
      <c r="O452" s="27">
        <v>0</v>
      </c>
      <c r="P452" s="27">
        <v>58.069999999999993</v>
      </c>
      <c r="Q452" s="27">
        <v>35.264400000000002</v>
      </c>
      <c r="R452" s="27">
        <v>31.054399999999998</v>
      </c>
      <c r="S452" s="29">
        <v>0.18973607038123164</v>
      </c>
      <c r="T452" s="29">
        <v>0</v>
      </c>
      <c r="U452" s="29">
        <v>0</v>
      </c>
      <c r="V452" s="30">
        <v>0.45865184155663674</v>
      </c>
      <c r="W452" s="29">
        <v>-0.20163771712158807</v>
      </c>
      <c r="X452" s="29">
        <v>-1.8077709611451942E-2</v>
      </c>
      <c r="Y452" s="29">
        <v>-0.35005441607367105</v>
      </c>
      <c r="Z452" s="29">
        <v>-0.10103139013452911</v>
      </c>
      <c r="AA452" s="31">
        <v>21.27013698630137</v>
      </c>
      <c r="AB452" s="31">
        <v>0</v>
      </c>
      <c r="AC452" s="31">
        <v>0.12935021659446849</v>
      </c>
      <c r="AD452" s="32">
        <v>0.3200164880461665</v>
      </c>
      <c r="AE452" s="28">
        <v>8.5220879652005799</v>
      </c>
      <c r="AF452" s="28">
        <v>24.153698630136986</v>
      </c>
      <c r="AG452" s="33">
        <v>-1.5112882489071735</v>
      </c>
      <c r="AH452" s="33">
        <v>-4.1587383217622333</v>
      </c>
      <c r="AI452" s="33">
        <v>-1.4143924212060479</v>
      </c>
      <c r="AJ452" s="32">
        <v>0.5347752712243844</v>
      </c>
      <c r="AK452" s="32">
        <v>0</v>
      </c>
      <c r="AL452" s="32">
        <v>0</v>
      </c>
      <c r="AM452" s="30">
        <v>1.420032976092336E-2</v>
      </c>
      <c r="AN452" s="30">
        <v>6.084600958533028E-3</v>
      </c>
      <c r="AO452" s="30">
        <v>6.0815595451326693E-3</v>
      </c>
      <c r="AP452" s="30">
        <v>6.0813062312562475E-3</v>
      </c>
      <c r="AQ452" s="30">
        <v>3.6414426098668128E-3</v>
      </c>
      <c r="AR452" s="29">
        <v>1.0845452304658615E-2</v>
      </c>
      <c r="AS452" s="29">
        <v>9.366526990386986E-3</v>
      </c>
      <c r="AT452" s="34">
        <v>9.366526990386986E-3</v>
      </c>
      <c r="AU452" s="29">
        <v>9.366526990386986E-3</v>
      </c>
      <c r="AV452" s="30">
        <v>0</v>
      </c>
      <c r="AW452" s="34">
        <v>9.366526990386986E-3</v>
      </c>
      <c r="AX452" s="30">
        <v>4.2642209398186318E-2</v>
      </c>
      <c r="AY452" s="28">
        <v>0.22915436748766144</v>
      </c>
      <c r="AZ452" s="28">
        <v>0.43266379829235124</v>
      </c>
      <c r="BA452" s="28">
        <v>0.57090748639505795</v>
      </c>
      <c r="BB452" s="28">
        <v>6.0843989769820981</v>
      </c>
      <c r="BC452" s="27">
        <v>0.40123210455429742</v>
      </c>
      <c r="BD452" s="27">
        <v>0.67006831056314564</v>
      </c>
      <c r="BE452" s="27">
        <v>1.771613272779346E-2</v>
      </c>
      <c r="BF452" s="27">
        <v>0</v>
      </c>
      <c r="BG452" s="27">
        <v>1.3609747000683781</v>
      </c>
      <c r="BH452" s="27">
        <v>1.2995586498414868</v>
      </c>
      <c r="BI452" s="27">
        <v>7.459439298812705E-4</v>
      </c>
      <c r="BJ452" s="28">
        <v>2.1524113767518553</v>
      </c>
      <c r="BK452" s="28">
        <v>143.06164383561645</v>
      </c>
      <c r="BL452" s="28">
        <v>0</v>
      </c>
      <c r="BM452" s="32">
        <v>4</v>
      </c>
      <c r="BN452" s="32">
        <v>1</v>
      </c>
      <c r="BO452" s="35">
        <v>-3.1923045828408649</v>
      </c>
      <c r="BP452" s="35">
        <v>0.59592144514885914</v>
      </c>
      <c r="BQ452" s="29"/>
      <c r="BR452" s="29"/>
      <c r="BS452" s="29"/>
      <c r="BT452" s="29"/>
      <c r="BU452" s="35">
        <v>0</v>
      </c>
      <c r="BV452" s="35">
        <v>1</v>
      </c>
      <c r="BW452" s="35">
        <v>0</v>
      </c>
      <c r="BX452" s="35">
        <v>0</v>
      </c>
      <c r="BY452" s="36">
        <v>0</v>
      </c>
      <c r="BZ452" s="36">
        <v>0</v>
      </c>
      <c r="CA452" s="36">
        <v>0</v>
      </c>
      <c r="CB452" s="14">
        <v>0</v>
      </c>
      <c r="CC452" s="14">
        <v>0</v>
      </c>
      <c r="CD452" s="14">
        <v>0</v>
      </c>
      <c r="CE452" s="14">
        <v>0</v>
      </c>
      <c r="CF452" s="14">
        <v>0</v>
      </c>
      <c r="CG452" s="14">
        <v>0</v>
      </c>
      <c r="CH452" s="14">
        <v>0</v>
      </c>
      <c r="CI452" s="14">
        <v>0</v>
      </c>
      <c r="CJ452" s="14">
        <v>0</v>
      </c>
      <c r="CK452" s="14">
        <v>0</v>
      </c>
      <c r="CL452" s="14">
        <v>0</v>
      </c>
      <c r="CM452" s="14">
        <v>0</v>
      </c>
    </row>
    <row r="453" spans="1:91" x14ac:dyDescent="0.25">
      <c r="A453" s="21" t="s">
        <v>552</v>
      </c>
      <c r="B453" s="8"/>
      <c r="C453" s="22">
        <v>0.13</v>
      </c>
      <c r="D453" s="22">
        <v>-0.02</v>
      </c>
      <c r="E453" s="22">
        <v>0.05</v>
      </c>
      <c r="F453" s="22">
        <v>30</v>
      </c>
      <c r="G453" s="23">
        <v>1.6666666666666668E-3</v>
      </c>
      <c r="H453" s="23">
        <v>10.481999999999999</v>
      </c>
      <c r="I453" s="24">
        <v>1.8</v>
      </c>
      <c r="J453" s="25">
        <v>42916</v>
      </c>
      <c r="K453" s="26">
        <v>0</v>
      </c>
      <c r="L453" s="26">
        <v>0</v>
      </c>
      <c r="M453" s="27">
        <v>0.15</v>
      </c>
      <c r="N453" s="28">
        <v>0.15</v>
      </c>
      <c r="O453" s="27">
        <v>0</v>
      </c>
      <c r="P453" s="27">
        <v>199.7</v>
      </c>
      <c r="Q453" s="27">
        <v>51.35</v>
      </c>
      <c r="R453" s="27">
        <v>54</v>
      </c>
      <c r="S453" s="29">
        <v>-0.99365853658536585</v>
      </c>
      <c r="T453" s="29">
        <v>-0.94444444444444442</v>
      </c>
      <c r="U453" s="29">
        <v>-0.94444444444444442</v>
      </c>
      <c r="V453" s="30">
        <v>-0.88461538461538458</v>
      </c>
      <c r="W453" s="29">
        <v>-0.89395973154362418</v>
      </c>
      <c r="X453" s="29">
        <v>5.090677696466539E-4</v>
      </c>
      <c r="Y453" s="29">
        <v>-0.5714285714285714</v>
      </c>
      <c r="Z453" s="29">
        <v>-0.1108635097493037</v>
      </c>
      <c r="AA453" s="31">
        <v>22.040816326530617</v>
      </c>
      <c r="AB453" s="31">
        <v>-0.23337334933973594</v>
      </c>
      <c r="AC453" s="31">
        <v>0.17172295363480253</v>
      </c>
      <c r="AD453" s="32">
        <v>0.94687006838506038</v>
      </c>
      <c r="AE453" s="28">
        <v>14.884057971014492</v>
      </c>
      <c r="AF453" s="28">
        <v>14.884057971014492</v>
      </c>
      <c r="AG453" s="33">
        <v>0.43487466124661245</v>
      </c>
      <c r="AH453" s="33">
        <v>0.48297764227642276</v>
      </c>
      <c r="AI453" s="33">
        <v>0.45731707317073167</v>
      </c>
      <c r="AJ453" s="32">
        <v>0.27040560841261896</v>
      </c>
      <c r="AK453" s="32">
        <v>0</v>
      </c>
      <c r="AL453" s="32">
        <v>0</v>
      </c>
      <c r="AM453" s="30">
        <v>0</v>
      </c>
      <c r="AN453" s="30">
        <v>8.8239082828803304E-3</v>
      </c>
      <c r="AO453" s="30">
        <v>1.0971188704445719E-2</v>
      </c>
      <c r="AP453" s="30">
        <v>7.7911340075049289E-3</v>
      </c>
      <c r="AQ453" s="30">
        <v>7.6754385964912276E-3</v>
      </c>
      <c r="AR453" s="29">
        <v>-0.15384615384615385</v>
      </c>
      <c r="AS453" s="29">
        <v>0.46153846153846151</v>
      </c>
      <c r="AT453" s="34">
        <v>0.46153846153846151</v>
      </c>
      <c r="AU453" s="29">
        <v>0.38461538461538464</v>
      </c>
      <c r="AV453" s="30">
        <v>0</v>
      </c>
      <c r="AW453" s="34">
        <v>1.1538461538461537</v>
      </c>
      <c r="AX453" s="30">
        <v>6.0494476591267748E-2</v>
      </c>
      <c r="AY453" s="28">
        <v>0.16818047773518138</v>
      </c>
      <c r="AZ453" s="28">
        <v>0.29733322906076487</v>
      </c>
      <c r="BA453" s="28">
        <v>5.7576981322564365</v>
      </c>
      <c r="BB453" s="28">
        <v>1.5177726719827001</v>
      </c>
      <c r="BC453" s="27">
        <v>1.4849624060150377E-2</v>
      </c>
      <c r="BD453" s="27">
        <v>1.5073459263499334E-2</v>
      </c>
      <c r="BE453" s="27">
        <v>4.085510688836105E-3</v>
      </c>
      <c r="BF453" s="27">
        <v>1.6666666666666667</v>
      </c>
      <c r="BG453" s="27">
        <v>43.130801687763707</v>
      </c>
      <c r="BH453" s="27">
        <v>37.246835443037973</v>
      </c>
      <c r="BI453" s="27">
        <v>0.83122362869198307</v>
      </c>
      <c r="BJ453" s="28">
        <v>3.0266526389619495</v>
      </c>
      <c r="BK453" s="28">
        <v>70.453061224489815</v>
      </c>
      <c r="BL453" s="28">
        <v>0</v>
      </c>
      <c r="BM453" s="32">
        <v>1</v>
      </c>
      <c r="BN453" s="32">
        <v>4</v>
      </c>
      <c r="BO453" s="35">
        <v>1.9313948032766897</v>
      </c>
      <c r="BP453" s="35">
        <v>2.7748331333248109</v>
      </c>
      <c r="BQ453" s="29"/>
      <c r="BR453" s="29"/>
      <c r="BS453" s="29"/>
      <c r="BT453" s="29"/>
      <c r="BU453" s="35">
        <v>1</v>
      </c>
      <c r="BV453" s="35">
        <v>1</v>
      </c>
      <c r="BW453" s="35">
        <v>0</v>
      </c>
      <c r="BX453" s="35">
        <v>0</v>
      </c>
      <c r="BY453" s="36">
        <v>0</v>
      </c>
      <c r="BZ453" s="36">
        <v>0</v>
      </c>
      <c r="CA453" s="36">
        <v>0</v>
      </c>
      <c r="CB453" s="14">
        <v>0</v>
      </c>
      <c r="CC453" s="14">
        <v>0</v>
      </c>
      <c r="CD453" s="14">
        <v>0</v>
      </c>
      <c r="CE453" s="14">
        <v>0</v>
      </c>
      <c r="CF453" s="14">
        <v>0</v>
      </c>
      <c r="CG453" s="14">
        <v>0</v>
      </c>
      <c r="CH453" s="14">
        <v>0</v>
      </c>
      <c r="CI453" s="14">
        <v>0</v>
      </c>
      <c r="CJ453" s="14">
        <v>0</v>
      </c>
      <c r="CK453" s="14">
        <v>0</v>
      </c>
      <c r="CL453" s="14">
        <v>0</v>
      </c>
      <c r="CM453" s="14">
        <v>0</v>
      </c>
    </row>
    <row r="454" spans="1:91" x14ac:dyDescent="0.25">
      <c r="A454" s="21" t="s">
        <v>553</v>
      </c>
      <c r="B454" s="8"/>
      <c r="C454" s="22">
        <v>56.92</v>
      </c>
      <c r="D454" s="22">
        <v>4.79</v>
      </c>
      <c r="E454" s="22">
        <v>0.49</v>
      </c>
      <c r="F454" s="22">
        <v>2.996</v>
      </c>
      <c r="G454" s="23">
        <v>0.16355140186915887</v>
      </c>
      <c r="H454" s="23">
        <v>19.025367156208279</v>
      </c>
      <c r="I454" s="24">
        <v>15.8</v>
      </c>
      <c r="J454" s="25">
        <v>42916</v>
      </c>
      <c r="K454" s="26">
        <v>0</v>
      </c>
      <c r="L454" s="26">
        <v>0</v>
      </c>
      <c r="M454" s="27">
        <v>0.51</v>
      </c>
      <c r="N454" s="28">
        <v>0.61599999999999999</v>
      </c>
      <c r="O454" s="27">
        <v>0</v>
      </c>
      <c r="P454" s="27">
        <v>49.430000000000007</v>
      </c>
      <c r="Q454" s="27">
        <v>49.176800000000007</v>
      </c>
      <c r="R454" s="27">
        <v>47.336800000000004</v>
      </c>
      <c r="S454" s="29">
        <v>0.37487922705314025</v>
      </c>
      <c r="T454" s="29">
        <v>1.4499999999999997</v>
      </c>
      <c r="U454" s="29">
        <v>1.4532710280373831</v>
      </c>
      <c r="V454" s="30">
        <v>0.12204007285974483</v>
      </c>
      <c r="W454" s="29">
        <v>1.5805739514348787</v>
      </c>
      <c r="X454" s="29">
        <v>6.1452513966480327E-2</v>
      </c>
      <c r="Y454" s="29">
        <v>1.9771572327044029</v>
      </c>
      <c r="Z454" s="29">
        <v>0.75656565656565666</v>
      </c>
      <c r="AA454" s="31">
        <v>5.9245056320400495</v>
      </c>
      <c r="AB454" s="31">
        <v>4.0858659531310695E-2</v>
      </c>
      <c r="AC454" s="31">
        <v>0.83047017543859647</v>
      </c>
      <c r="AD454" s="32">
        <v>0.16061617806731812</v>
      </c>
      <c r="AE454" s="28">
        <v>4.6140739350722475</v>
      </c>
      <c r="AF454" s="28">
        <v>4.8165328109696386</v>
      </c>
      <c r="AG454" s="33">
        <v>-4.8104079037464551</v>
      </c>
      <c r="AH454" s="33">
        <v>-28.829110828523923</v>
      </c>
      <c r="AI454" s="33">
        <v>-4.6249926722032253</v>
      </c>
      <c r="AJ454" s="32">
        <v>0.95765324701598209</v>
      </c>
      <c r="AK454" s="32">
        <v>0</v>
      </c>
      <c r="AL454" s="32">
        <v>0</v>
      </c>
      <c r="AM454" s="30">
        <v>-4.0716612377850009E-5</v>
      </c>
      <c r="AN454" s="30">
        <v>0.14910829196543482</v>
      </c>
      <c r="AO454" s="30">
        <v>0.17912280701754385</v>
      </c>
      <c r="AP454" s="30">
        <v>0.14017543859649123</v>
      </c>
      <c r="AQ454" s="30">
        <v>4.5945945945945948E-2</v>
      </c>
      <c r="AR454" s="29">
        <v>8.4153197470133514E-2</v>
      </c>
      <c r="AS454" s="29">
        <v>2.1609276177090651E-2</v>
      </c>
      <c r="AT454" s="34">
        <v>8.608573436401968E-3</v>
      </c>
      <c r="AU454" s="29">
        <v>8.608573436401968E-3</v>
      </c>
      <c r="AV454" s="30">
        <v>0</v>
      </c>
      <c r="AW454" s="34">
        <v>8.9599437807449042E-3</v>
      </c>
      <c r="AX454" s="30">
        <v>3.6163137893593912E-2</v>
      </c>
      <c r="AY454" s="28">
        <v>2.1599120556980584</v>
      </c>
      <c r="AZ454" s="28">
        <v>3.5161059413027922</v>
      </c>
      <c r="BA454" s="28">
        <v>7.6640228838902624</v>
      </c>
      <c r="BB454" s="28">
        <v>7.3083549842745805</v>
      </c>
      <c r="BC454" s="27">
        <v>0.67222541690626803</v>
      </c>
      <c r="BD454" s="27">
        <v>2.0508771929824561</v>
      </c>
      <c r="BE454" s="27">
        <v>7.2416598860862491E-2</v>
      </c>
      <c r="BF454" s="27">
        <v>25.5</v>
      </c>
      <c r="BG454" s="27">
        <v>1.4228400342172798</v>
      </c>
      <c r="BH454" s="27">
        <v>0.88109495295124041</v>
      </c>
      <c r="BI454" s="27">
        <v>2.258340461933276E-2</v>
      </c>
      <c r="BJ454" s="28">
        <v>0.33536916395222582</v>
      </c>
      <c r="BK454" s="28">
        <v>12.370463078848561</v>
      </c>
      <c r="BL454" s="28">
        <v>0.26833541927409255</v>
      </c>
      <c r="BM454" s="32">
        <v>6</v>
      </c>
      <c r="BN454" s="32">
        <v>1</v>
      </c>
      <c r="BO454" s="35">
        <v>-2.734267934798297</v>
      </c>
      <c r="BP454" s="35">
        <v>2.4937148578685449</v>
      </c>
      <c r="BQ454" s="29"/>
      <c r="BR454" s="29"/>
      <c r="BS454" s="29"/>
      <c r="BT454" s="29"/>
      <c r="BU454" s="35">
        <v>0</v>
      </c>
      <c r="BV454" s="35">
        <v>1</v>
      </c>
      <c r="BW454" s="35">
        <v>0</v>
      </c>
      <c r="BX454" s="35">
        <v>0</v>
      </c>
      <c r="BY454" s="36">
        <v>0</v>
      </c>
      <c r="BZ454" s="36">
        <v>0</v>
      </c>
      <c r="CA454" s="36">
        <v>0</v>
      </c>
      <c r="CB454" s="14">
        <v>0</v>
      </c>
      <c r="CC454" s="14">
        <v>0</v>
      </c>
      <c r="CD454" s="14">
        <v>0</v>
      </c>
      <c r="CE454" s="14">
        <v>0</v>
      </c>
      <c r="CF454" s="14">
        <v>0</v>
      </c>
      <c r="CG454" s="14">
        <v>0</v>
      </c>
      <c r="CH454" s="14">
        <v>0</v>
      </c>
      <c r="CI454" s="14">
        <v>0</v>
      </c>
      <c r="CJ454" s="14">
        <v>0</v>
      </c>
      <c r="CK454" s="14">
        <v>0</v>
      </c>
      <c r="CL454" s="14">
        <v>0</v>
      </c>
      <c r="CM454" s="14">
        <v>0</v>
      </c>
    </row>
    <row r="455" spans="1:91" x14ac:dyDescent="0.25">
      <c r="A455" s="21" t="s">
        <v>554</v>
      </c>
      <c r="B455" s="8"/>
      <c r="C455" s="22">
        <v>74.11</v>
      </c>
      <c r="D455" s="22">
        <v>5.68</v>
      </c>
      <c r="E455" s="22">
        <v>1.93</v>
      </c>
      <c r="F455" s="22">
        <v>5.07</v>
      </c>
      <c r="G455" s="23">
        <v>0.38067061143984215</v>
      </c>
      <c r="H455" s="23">
        <v>30.145956607495069</v>
      </c>
      <c r="I455" s="24">
        <v>43.2</v>
      </c>
      <c r="J455" s="25">
        <v>42916</v>
      </c>
      <c r="K455" s="26">
        <v>0</v>
      </c>
      <c r="L455" s="26">
        <v>0</v>
      </c>
      <c r="M455" s="27">
        <v>4.5600000000000005</v>
      </c>
      <c r="N455" s="28">
        <v>6.0120000000000005</v>
      </c>
      <c r="O455" s="27">
        <v>0</v>
      </c>
      <c r="P455" s="27">
        <v>95.419999999999987</v>
      </c>
      <c r="Q455" s="27">
        <v>354.26400000000001</v>
      </c>
      <c r="R455" s="27">
        <v>219.02400000000003</v>
      </c>
      <c r="S455" s="29">
        <v>0.15077639751552785</v>
      </c>
      <c r="T455" s="29">
        <v>-0.79021739130434776</v>
      </c>
      <c r="U455" s="29">
        <v>-0.79021739130434776</v>
      </c>
      <c r="V455" s="30">
        <v>-0.26413708690330473</v>
      </c>
      <c r="W455" s="29">
        <v>22.99861111111111</v>
      </c>
      <c r="X455" s="29">
        <v>9.2494639027877135E-2</v>
      </c>
      <c r="Y455" s="29">
        <v>-0.38723404255319138</v>
      </c>
      <c r="Z455" s="29">
        <v>1.2135961930659418</v>
      </c>
      <c r="AA455" s="31">
        <v>5.125766440439973</v>
      </c>
      <c r="AB455" s="31">
        <v>-6.4865269947796081E-2</v>
      </c>
      <c r="AC455" s="31">
        <v>1.4330280031405391</v>
      </c>
      <c r="AD455" s="32">
        <v>0.74368951818274431</v>
      </c>
      <c r="AE455" s="28">
        <v>7.621858864027538</v>
      </c>
      <c r="AF455" s="28">
        <v>7.6087628865979378</v>
      </c>
      <c r="AG455" s="33">
        <v>-2.5872283243748542</v>
      </c>
      <c r="AH455" s="33">
        <v>-2.1508383968216873</v>
      </c>
      <c r="AI455" s="33">
        <v>-1.7546063383215307</v>
      </c>
      <c r="AJ455" s="32">
        <v>2.2953678474114447</v>
      </c>
      <c r="AK455" s="32">
        <v>0</v>
      </c>
      <c r="AL455" s="32">
        <v>0</v>
      </c>
      <c r="AM455" s="30">
        <v>4.1085192353400565E-2</v>
      </c>
      <c r="AN455" s="30">
        <v>0.3342928845586064</v>
      </c>
      <c r="AO455" s="30">
        <v>0.30465222796571351</v>
      </c>
      <c r="AP455" s="30">
        <v>0.27957341010206749</v>
      </c>
      <c r="AQ455" s="30">
        <v>0.13122658313371413</v>
      </c>
      <c r="AR455" s="29">
        <v>7.664282822830927E-2</v>
      </c>
      <c r="AS455" s="29">
        <v>4.2234516259614087E-2</v>
      </c>
      <c r="AT455" s="34">
        <v>3.6432330319794905E-2</v>
      </c>
      <c r="AU455" s="29">
        <v>2.6042369450816352E-2</v>
      </c>
      <c r="AV455" s="30">
        <v>0</v>
      </c>
      <c r="AW455" s="34">
        <v>6.1530157873431392E-2</v>
      </c>
      <c r="AX455" s="30">
        <v>0.15782146616413706</v>
      </c>
      <c r="AY455" s="28">
        <v>1.2460230157387036</v>
      </c>
      <c r="AZ455" s="28">
        <v>3.0867833560423437</v>
      </c>
      <c r="BA455" s="28">
        <v>60.412307692307692</v>
      </c>
      <c r="BB455" s="28">
        <v>4.5104524760754439</v>
      </c>
      <c r="BC455" s="27">
        <v>0.53064922302069895</v>
      </c>
      <c r="BD455" s="27">
        <v>1.1305286574195237</v>
      </c>
      <c r="BE455" s="27">
        <v>0.49959074092263367</v>
      </c>
      <c r="BF455" s="27">
        <v>2.4516129032258065</v>
      </c>
      <c r="BG455" s="27">
        <v>1.5522310318884194</v>
      </c>
      <c r="BH455" s="27">
        <v>0.95943052259968742</v>
      </c>
      <c r="BI455" s="27">
        <v>0.10041090340876209</v>
      </c>
      <c r="BJ455" s="28">
        <v>0.498522970357543</v>
      </c>
      <c r="BK455" s="28">
        <v>3.4359934472267728</v>
      </c>
      <c r="BL455" s="28">
        <v>0</v>
      </c>
      <c r="BM455" s="32">
        <v>4</v>
      </c>
      <c r="BN455" s="32">
        <v>3</v>
      </c>
      <c r="BO455" s="35">
        <v>-1.1904405769482569</v>
      </c>
      <c r="BP455" s="35">
        <v>6.0690670330626348</v>
      </c>
      <c r="BQ455" s="29"/>
      <c r="BR455" s="29"/>
      <c r="BS455" s="29"/>
      <c r="BT455" s="29"/>
      <c r="BU455" s="35">
        <v>0</v>
      </c>
      <c r="BV455" s="35">
        <v>0</v>
      </c>
      <c r="BW455" s="35">
        <v>0</v>
      </c>
      <c r="BX455" s="35">
        <v>0</v>
      </c>
      <c r="BY455" s="36">
        <v>0</v>
      </c>
      <c r="BZ455" s="36">
        <v>0</v>
      </c>
      <c r="CA455" s="36">
        <v>0</v>
      </c>
      <c r="CB455" s="14">
        <v>0</v>
      </c>
      <c r="CC455" s="14">
        <v>0</v>
      </c>
      <c r="CD455" s="14">
        <v>0</v>
      </c>
      <c r="CE455" s="14">
        <v>0</v>
      </c>
      <c r="CF455" s="14">
        <v>0</v>
      </c>
      <c r="CG455" s="14">
        <v>0</v>
      </c>
      <c r="CH455" s="14">
        <v>0</v>
      </c>
      <c r="CI455" s="14">
        <v>0</v>
      </c>
      <c r="CJ455" s="14">
        <v>0</v>
      </c>
      <c r="CK455" s="14">
        <v>0</v>
      </c>
      <c r="CL455" s="14">
        <v>0</v>
      </c>
      <c r="CM455" s="14">
        <v>0</v>
      </c>
    </row>
    <row r="456" spans="1:91" x14ac:dyDescent="0.25">
      <c r="A456" s="21" t="s">
        <v>555</v>
      </c>
      <c r="B456" s="8"/>
      <c r="C456" s="22">
        <v>54.1</v>
      </c>
      <c r="D456" s="22">
        <v>1.99</v>
      </c>
      <c r="E456" s="22">
        <v>0.37</v>
      </c>
      <c r="F456" s="22">
        <v>2.9550000000000001</v>
      </c>
      <c r="G456" s="23">
        <v>0.12521150592216582</v>
      </c>
      <c r="H456" s="23">
        <v>10.494077834179357</v>
      </c>
      <c r="I456" s="24">
        <v>6.5</v>
      </c>
      <c r="J456" s="25">
        <v>42916</v>
      </c>
      <c r="K456" s="26">
        <v>0</v>
      </c>
      <c r="L456" s="26">
        <v>0</v>
      </c>
      <c r="M456" s="27">
        <v>0.64999999999999991</v>
      </c>
      <c r="N456" s="28">
        <v>0.75599999999999989</v>
      </c>
      <c r="O456" s="27">
        <v>0</v>
      </c>
      <c r="P456" s="27">
        <v>18.099999999999994</v>
      </c>
      <c r="Q456" s="27">
        <v>21.0975</v>
      </c>
      <c r="R456" s="27">
        <v>19.2075</v>
      </c>
      <c r="S456" s="29">
        <v>2.3190184049079754</v>
      </c>
      <c r="T456" s="29">
        <v>0.23333333333333339</v>
      </c>
      <c r="U456" s="29">
        <v>0.23542019176536955</v>
      </c>
      <c r="V456" s="30">
        <v>0.62580645161290316</v>
      </c>
      <c r="W456" s="29">
        <v>1.6808510638297878</v>
      </c>
      <c r="X456" s="29">
        <v>3.0232558139534849E-2</v>
      </c>
      <c r="Y456" s="29">
        <v>0.66385135135135132</v>
      </c>
      <c r="Z456" s="29">
        <v>0.55701357466063328</v>
      </c>
      <c r="AA456" s="31">
        <v>17.950934579439256</v>
      </c>
      <c r="AB456" s="31">
        <v>0.76932576769025363</v>
      </c>
      <c r="AC456" s="31">
        <v>0.61939696871976779</v>
      </c>
      <c r="AD456" s="32">
        <v>0.13413058659217877</v>
      </c>
      <c r="AE456" s="28">
        <v>17.3641975308642</v>
      </c>
      <c r="AF456" s="28">
        <v>14.55</v>
      </c>
      <c r="AG456" s="33">
        <v>22.091623036649235</v>
      </c>
      <c r="AH456" s="33">
        <v>149.94764397905772</v>
      </c>
      <c r="AI456" s="33">
        <v>2.7716450216450217</v>
      </c>
      <c r="AJ456" s="32">
        <v>1.0611878453038677</v>
      </c>
      <c r="AK456" s="32">
        <v>0</v>
      </c>
      <c r="AL456" s="32">
        <v>0</v>
      </c>
      <c r="AM456" s="30">
        <v>4.172486033519554E-2</v>
      </c>
      <c r="AN456" s="30">
        <v>4.1653810552298685E-2</v>
      </c>
      <c r="AO456" s="30">
        <v>4.2810746973723071E-2</v>
      </c>
      <c r="AP456" s="30">
        <v>3.4504998387616892E-2</v>
      </c>
      <c r="AQ456" s="30">
        <v>1.5547805870386514E-2</v>
      </c>
      <c r="AR456" s="29">
        <v>3.6783733826247687E-2</v>
      </c>
      <c r="AS456" s="29">
        <v>3.3271719038817003E-3</v>
      </c>
      <c r="AT456" s="34">
        <v>8.6876155268022174E-3</v>
      </c>
      <c r="AU456" s="29">
        <v>6.8391866913123846E-3</v>
      </c>
      <c r="AV456" s="30">
        <v>0</v>
      </c>
      <c r="AW456" s="34">
        <v>1.2014787430683916E-2</v>
      </c>
      <c r="AX456" s="30">
        <v>8.4846368715083796E-3</v>
      </c>
      <c r="AY456" s="28">
        <v>2.5340647672978234</v>
      </c>
      <c r="AZ456" s="28">
        <v>5.3412905632226781</v>
      </c>
      <c r="BA456" s="28">
        <v>6.8995422789689229</v>
      </c>
      <c r="BB456" s="28">
        <v>8.9077781424351823</v>
      </c>
      <c r="BC456" s="27">
        <v>0.54925893635571066</v>
      </c>
      <c r="BD456" s="27">
        <v>1.2189616252821671</v>
      </c>
      <c r="BE456" s="27">
        <v>9.7497089639115256E-2</v>
      </c>
      <c r="BF456" s="27">
        <v>3.6111111111111107</v>
      </c>
      <c r="BG456" s="27">
        <v>1.5178826895565092</v>
      </c>
      <c r="BH456" s="27">
        <v>1.1267525035765378</v>
      </c>
      <c r="BI456" s="27">
        <v>4.1773962804005721E-2</v>
      </c>
      <c r="BJ456" s="28">
        <v>0.26340782122905027</v>
      </c>
      <c r="BK456" s="28">
        <v>35.252336448598136</v>
      </c>
      <c r="BL456" s="28">
        <v>0</v>
      </c>
      <c r="BM456" s="32">
        <v>4</v>
      </c>
      <c r="BN456" s="32">
        <v>3</v>
      </c>
      <c r="BO456" s="35">
        <v>-2.7516835869558722</v>
      </c>
      <c r="BP456" s="35">
        <v>1.7560256511462868</v>
      </c>
      <c r="BQ456" s="29"/>
      <c r="BR456" s="29"/>
      <c r="BS456" s="29"/>
      <c r="BT456" s="29"/>
      <c r="BU456" s="35">
        <v>0</v>
      </c>
      <c r="BV456" s="35">
        <v>0</v>
      </c>
      <c r="BW456" s="35">
        <v>0</v>
      </c>
      <c r="BX456" s="35">
        <v>0</v>
      </c>
      <c r="BY456" s="36">
        <v>0</v>
      </c>
      <c r="BZ456" s="36">
        <v>0</v>
      </c>
      <c r="CA456" s="36">
        <v>0</v>
      </c>
      <c r="CB456" s="14">
        <v>0</v>
      </c>
      <c r="CC456" s="14">
        <v>0</v>
      </c>
      <c r="CD456" s="14">
        <v>0</v>
      </c>
      <c r="CE456" s="14">
        <v>0</v>
      </c>
      <c r="CF456" s="14">
        <v>0</v>
      </c>
      <c r="CG456" s="14">
        <v>0</v>
      </c>
      <c r="CH456" s="14">
        <v>0</v>
      </c>
      <c r="CI456" s="14">
        <v>0</v>
      </c>
      <c r="CJ456" s="14">
        <v>0</v>
      </c>
      <c r="CK456" s="14">
        <v>0</v>
      </c>
      <c r="CL456" s="14">
        <v>0</v>
      </c>
      <c r="CM456" s="14">
        <v>0</v>
      </c>
    </row>
    <row r="457" spans="1:91" x14ac:dyDescent="0.25">
      <c r="A457" s="21" t="s">
        <v>556</v>
      </c>
      <c r="B457" s="8"/>
      <c r="C457" s="22">
        <v>122.52</v>
      </c>
      <c r="D457" s="22">
        <v>14.55</v>
      </c>
      <c r="E457" s="22">
        <v>3.09</v>
      </c>
      <c r="F457" s="22">
        <v>49.5</v>
      </c>
      <c r="G457" s="23">
        <v>6.2424242424242424E-2</v>
      </c>
      <c r="H457" s="23">
        <v>10.689090909090909</v>
      </c>
      <c r="I457" s="24">
        <v>2.6</v>
      </c>
      <c r="J457" s="25">
        <v>42916</v>
      </c>
      <c r="K457" s="26">
        <v>0</v>
      </c>
      <c r="L457" s="26">
        <v>0</v>
      </c>
      <c r="M457" s="27">
        <v>10.649999999999999</v>
      </c>
      <c r="N457" s="28">
        <v>16.259999999999998</v>
      </c>
      <c r="O457" s="27">
        <v>0</v>
      </c>
      <c r="P457" s="27">
        <v>285.35999999999996</v>
      </c>
      <c r="Q457" s="27">
        <v>461.95000000000005</v>
      </c>
      <c r="R457" s="27">
        <v>128.70000000000002</v>
      </c>
      <c r="S457" s="29">
        <v>0.14291044776119399</v>
      </c>
      <c r="T457" s="29">
        <v>0.10357142857142865</v>
      </c>
      <c r="U457" s="29">
        <v>0.10357142857142865</v>
      </c>
      <c r="V457" s="30">
        <v>0.10800681431005099</v>
      </c>
      <c r="W457" s="29">
        <v>0.37858680057388816</v>
      </c>
      <c r="X457" s="29">
        <v>3.1001558846453614E-2</v>
      </c>
      <c r="Y457" s="29">
        <v>-0.78151260504201681</v>
      </c>
      <c r="Z457" s="29">
        <v>0.15322560282792574</v>
      </c>
      <c r="AA457" s="31">
        <v>6.7417496071241496</v>
      </c>
      <c r="AB457" s="31">
        <v>0.6509275482740553</v>
      </c>
      <c r="AC457" s="31">
        <v>0.24323864602823608</v>
      </c>
      <c r="AD457" s="32">
        <v>0.22238733757257398</v>
      </c>
      <c r="AE457" s="28">
        <v>6.2792246628969126</v>
      </c>
      <c r="AF457" s="28">
        <v>9.6339937434827956</v>
      </c>
      <c r="AG457" s="33">
        <v>-28.314434569414644</v>
      </c>
      <c r="AH457" s="33">
        <v>-35.471651854121966</v>
      </c>
      <c r="AI457" s="33">
        <v>5.7679379733787499</v>
      </c>
      <c r="AJ457" s="32">
        <v>0.45100925147182519</v>
      </c>
      <c r="AK457" s="32">
        <v>0</v>
      </c>
      <c r="AL457" s="32">
        <v>0</v>
      </c>
      <c r="AM457" s="30">
        <v>6.6747304395908202E-2</v>
      </c>
      <c r="AN457" s="30">
        <v>7.8681043683067761E-2</v>
      </c>
      <c r="AO457" s="30">
        <v>8.6663413399844569E-2</v>
      </c>
      <c r="AP457" s="30">
        <v>3.6079454177770219E-2</v>
      </c>
      <c r="AQ457" s="30">
        <v>2.0898332731233645E-2</v>
      </c>
      <c r="AR457" s="29">
        <v>0.11875612144955927</v>
      </c>
      <c r="AS457" s="29">
        <v>3.2239634345412993E-2</v>
      </c>
      <c r="AT457" s="34">
        <v>3.1668299053215804E-2</v>
      </c>
      <c r="AU457" s="29">
        <v>2.5220372184133203E-2</v>
      </c>
      <c r="AV457" s="30">
        <v>0</v>
      </c>
      <c r="AW457" s="34">
        <v>8.6924583741429959E-2</v>
      </c>
      <c r="AX457" s="30">
        <v>0.1271219242466132</v>
      </c>
      <c r="AY457" s="28">
        <v>0.67862356866033058</v>
      </c>
      <c r="AZ457" s="28">
        <v>1.5317346884759937</v>
      </c>
      <c r="BA457" s="28">
        <v>34.540137272455986</v>
      </c>
      <c r="BB457" s="28">
        <v>2.2595112007267733</v>
      </c>
      <c r="BC457" s="27">
        <v>0.42075820771344435</v>
      </c>
      <c r="BD457" s="27">
        <v>0.72640849728789858</v>
      </c>
      <c r="BE457" s="27">
        <v>0.39335465896192345</v>
      </c>
      <c r="BF457" s="27">
        <v>1.5731166912850811</v>
      </c>
      <c r="BG457" s="27">
        <v>1.7922705314009661</v>
      </c>
      <c r="BH457" s="27">
        <v>1.1050863457160307</v>
      </c>
      <c r="BI457" s="27">
        <v>7.2408240324282294E-2</v>
      </c>
      <c r="BJ457" s="28">
        <v>0.63509123583079896</v>
      </c>
      <c r="BK457" s="28">
        <v>19.253012048192772</v>
      </c>
      <c r="BL457" s="28">
        <v>0</v>
      </c>
      <c r="BM457" s="32">
        <v>3</v>
      </c>
      <c r="BN457" s="32">
        <v>4</v>
      </c>
      <c r="BO457" s="35">
        <v>-0.12484711321921571</v>
      </c>
      <c r="BP457" s="35">
        <v>1.6320443188628939</v>
      </c>
      <c r="BQ457" s="29"/>
      <c r="BR457" s="29"/>
      <c r="BS457" s="29"/>
      <c r="BT457" s="29"/>
      <c r="BU457" s="35">
        <v>0</v>
      </c>
      <c r="BV457" s="35">
        <v>1</v>
      </c>
      <c r="BW457" s="35">
        <v>0</v>
      </c>
      <c r="BX457" s="35">
        <v>0</v>
      </c>
      <c r="BY457" s="36">
        <v>0</v>
      </c>
      <c r="BZ457" s="36">
        <v>0</v>
      </c>
      <c r="CA457" s="36">
        <v>0</v>
      </c>
      <c r="CB457" s="14">
        <v>0</v>
      </c>
      <c r="CC457" s="14">
        <v>0</v>
      </c>
      <c r="CD457" s="14">
        <v>0</v>
      </c>
      <c r="CE457" s="14">
        <v>0</v>
      </c>
      <c r="CF457" s="14">
        <v>0</v>
      </c>
      <c r="CG457" s="14">
        <v>0</v>
      </c>
      <c r="CH457" s="14">
        <v>0</v>
      </c>
      <c r="CI457" s="14">
        <v>0</v>
      </c>
      <c r="CJ457" s="14">
        <v>0</v>
      </c>
      <c r="CK457" s="14">
        <v>0</v>
      </c>
      <c r="CL457" s="14">
        <v>0</v>
      </c>
      <c r="CM457" s="14">
        <v>0</v>
      </c>
    </row>
    <row r="458" spans="1:91" x14ac:dyDescent="0.25">
      <c r="A458" s="21" t="s">
        <v>557</v>
      </c>
      <c r="B458" s="8"/>
      <c r="C458" s="22">
        <v>68.599999999999994</v>
      </c>
      <c r="D458" s="22">
        <v>28.5</v>
      </c>
      <c r="E458" s="22">
        <v>15.1</v>
      </c>
      <c r="F458" s="22">
        <v>5</v>
      </c>
      <c r="G458" s="23">
        <v>3.02</v>
      </c>
      <c r="H458" s="23">
        <v>22.94</v>
      </c>
      <c r="I458" s="24">
        <v>71.2</v>
      </c>
      <c r="J458" s="25">
        <v>42916</v>
      </c>
      <c r="K458" s="26">
        <v>0</v>
      </c>
      <c r="L458" s="26">
        <v>0</v>
      </c>
      <c r="M458" s="27">
        <v>19.5</v>
      </c>
      <c r="N458" s="28">
        <v>20.596</v>
      </c>
      <c r="O458" s="27">
        <v>0</v>
      </c>
      <c r="P458" s="27">
        <v>95.099999999999966</v>
      </c>
      <c r="Q458" s="27">
        <v>381.3</v>
      </c>
      <c r="R458" s="27">
        <v>356</v>
      </c>
      <c r="S458" s="29">
        <v>0.30418250950570336</v>
      </c>
      <c r="T458" s="29">
        <v>1.0684931506849313</v>
      </c>
      <c r="U458" s="29">
        <v>0.42726027397260302</v>
      </c>
      <c r="V458" s="30">
        <v>1.007798791187366</v>
      </c>
      <c r="W458" s="29">
        <v>-0.29756097560975603</v>
      </c>
      <c r="X458" s="29">
        <v>0.53137516688918551</v>
      </c>
      <c r="Y458" s="29">
        <v>0.2139812446717817</v>
      </c>
      <c r="Z458" s="29">
        <v>-0.16368727116088733</v>
      </c>
      <c r="AA458" s="31">
        <v>8.0180180180180187</v>
      </c>
      <c r="AB458" s="31">
        <v>7.504042504042506E-2</v>
      </c>
      <c r="AC458" s="31">
        <v>3.1037489102005229</v>
      </c>
      <c r="AD458" s="32">
        <v>1.2464985994397757</v>
      </c>
      <c r="AE458" s="28">
        <v>6.2537927867346781</v>
      </c>
      <c r="AF458" s="28">
        <v>6.5179487179487188</v>
      </c>
      <c r="AG458" s="33">
        <v>9.2591243534639762</v>
      </c>
      <c r="AH458" s="33">
        <v>6.9352371239163686</v>
      </c>
      <c r="AI458" s="33">
        <v>8.7143836287085072</v>
      </c>
      <c r="AJ458" s="32">
        <v>3.7434279705573092</v>
      </c>
      <c r="AK458" s="32">
        <v>0</v>
      </c>
      <c r="AL458" s="32">
        <v>0</v>
      </c>
      <c r="AM458" s="30">
        <v>-1.1519607843137275E-3</v>
      </c>
      <c r="AN458" s="30">
        <v>0.44175209692451078</v>
      </c>
      <c r="AO458" s="30">
        <v>0.51002615518744554</v>
      </c>
      <c r="AP458" s="30">
        <v>0.38709677419354838</v>
      </c>
      <c r="AQ458" s="30">
        <v>0.11434457893381406</v>
      </c>
      <c r="AR458" s="29">
        <v>0.41545189504373181</v>
      </c>
      <c r="AS458" s="29">
        <v>0.27551020408163268</v>
      </c>
      <c r="AT458" s="34">
        <v>0.27551020408163268</v>
      </c>
      <c r="AU458" s="29">
        <v>0.22011661807580177</v>
      </c>
      <c r="AV458" s="30">
        <v>0</v>
      </c>
      <c r="AW458" s="34">
        <v>0.28425655976676389</v>
      </c>
      <c r="AX458" s="30">
        <v>0.21348389355742292</v>
      </c>
      <c r="AY458" s="28">
        <v>0.66995073891625623</v>
      </c>
      <c r="AZ458" s="28">
        <v>9.8144329896907223</v>
      </c>
      <c r="BA458" s="28">
        <v>22.848000000000003</v>
      </c>
      <c r="BB458" s="28">
        <v>0.55540393013100442</v>
      </c>
      <c r="BC458" s="27">
        <v>0.70460983775431374</v>
      </c>
      <c r="BD458" s="27">
        <v>2.3853530950305144</v>
      </c>
      <c r="BE458" s="27">
        <v>0.22184531886024425</v>
      </c>
      <c r="BF458" s="27">
        <v>32.5</v>
      </c>
      <c r="BG458" s="27">
        <v>1.3475877192982455</v>
      </c>
      <c r="BH458" s="27">
        <v>0.15058479532163738</v>
      </c>
      <c r="BI458" s="27">
        <v>2.7046783625730993E-2</v>
      </c>
      <c r="BJ458" s="28">
        <v>0.11799719887955182</v>
      </c>
      <c r="BK458" s="28">
        <v>0.75900900900900914</v>
      </c>
      <c r="BL458" s="28">
        <v>0</v>
      </c>
      <c r="BM458" s="32">
        <v>4</v>
      </c>
      <c r="BN458" s="32">
        <v>4</v>
      </c>
      <c r="BO458" s="35">
        <v>0.45170538561765594</v>
      </c>
      <c r="BP458" s="35">
        <v>1.4472696294303045</v>
      </c>
      <c r="BQ458" s="29"/>
      <c r="BR458" s="29"/>
      <c r="BS458" s="29"/>
      <c r="BT458" s="29"/>
      <c r="BU458" s="35">
        <v>0</v>
      </c>
      <c r="BV458" s="35">
        <v>0</v>
      </c>
      <c r="BW458" s="35">
        <v>0</v>
      </c>
      <c r="BX458" s="35">
        <v>0</v>
      </c>
      <c r="BY458" s="36">
        <v>0</v>
      </c>
      <c r="BZ458" s="36">
        <v>0</v>
      </c>
      <c r="CA458" s="36">
        <v>0</v>
      </c>
      <c r="CB458" s="14">
        <v>0</v>
      </c>
      <c r="CC458" s="14">
        <v>0</v>
      </c>
      <c r="CD458" s="14">
        <v>0</v>
      </c>
      <c r="CE458" s="14">
        <v>0</v>
      </c>
      <c r="CF458" s="14">
        <v>0</v>
      </c>
      <c r="CG458" s="14">
        <v>0</v>
      </c>
      <c r="CH458" s="14">
        <v>0</v>
      </c>
      <c r="CI458" s="14">
        <v>0</v>
      </c>
      <c r="CJ458" s="14">
        <v>0</v>
      </c>
      <c r="CK458" s="14">
        <v>0</v>
      </c>
      <c r="CL458" s="14">
        <v>0</v>
      </c>
      <c r="CM458" s="14">
        <v>0</v>
      </c>
    </row>
    <row r="459" spans="1:91" x14ac:dyDescent="0.25">
      <c r="A459" s="21" t="s">
        <v>558</v>
      </c>
      <c r="B459" s="8"/>
      <c r="C459" s="22">
        <v>286.10000000000002</v>
      </c>
      <c r="D459" s="22">
        <v>23.7</v>
      </c>
      <c r="E459" s="22">
        <v>0.2</v>
      </c>
      <c r="F459" s="22">
        <v>5.4</v>
      </c>
      <c r="G459" s="23">
        <v>3.7037037037037035E-2</v>
      </c>
      <c r="H459" s="23">
        <v>41.25925925925926</v>
      </c>
      <c r="I459" s="24">
        <v>11.7</v>
      </c>
      <c r="J459" s="25">
        <v>42916</v>
      </c>
      <c r="K459" s="26">
        <v>0</v>
      </c>
      <c r="L459" s="26">
        <v>0</v>
      </c>
      <c r="M459" s="27">
        <v>12.3</v>
      </c>
      <c r="N459" s="28">
        <v>18.932000000000002</v>
      </c>
      <c r="O459" s="27">
        <v>0</v>
      </c>
      <c r="P459" s="27">
        <v>64</v>
      </c>
      <c r="Q459" s="27">
        <v>351.28000000000003</v>
      </c>
      <c r="R459" s="27">
        <v>63.18</v>
      </c>
      <c r="S459" s="29">
        <v>-0.27163951120162932</v>
      </c>
      <c r="T459" s="29">
        <v>-1.05</v>
      </c>
      <c r="U459" s="29">
        <v>-1.05</v>
      </c>
      <c r="V459" s="30">
        <v>5.8363148479427585E-2</v>
      </c>
      <c r="W459" s="29">
        <v>6.8741585491407298E-2</v>
      </c>
      <c r="X459" s="29">
        <v>9.2156862745098156E-2</v>
      </c>
      <c r="Y459" s="29">
        <v>6.3636363636363491E-2</v>
      </c>
      <c r="Z459" s="29">
        <v>7.1925279520043572E-2</v>
      </c>
      <c r="AA459" s="31">
        <v>5.0951612903225802</v>
      </c>
      <c r="AB459" s="31">
        <v>-4.8525345622119812E-2</v>
      </c>
      <c r="AC459" s="31">
        <v>0.28357271095152603</v>
      </c>
      <c r="AD459" s="32">
        <v>4.591236102027469E-2</v>
      </c>
      <c r="AE459" s="28">
        <v>4.0626373372192548</v>
      </c>
      <c r="AF459" s="28">
        <v>5.7025974025974033</v>
      </c>
      <c r="AG459" s="33">
        <v>15.732007702987138</v>
      </c>
      <c r="AH459" s="33">
        <v>61.628375654977788</v>
      </c>
      <c r="AI459" s="33">
        <v>1.5044648172401478</v>
      </c>
      <c r="AJ459" s="32">
        <v>0.9871875</v>
      </c>
      <c r="AK459" s="32">
        <v>0</v>
      </c>
      <c r="AL459" s="32">
        <v>0</v>
      </c>
      <c r="AM459" s="30">
        <v>1.4291112564493847E-2</v>
      </c>
      <c r="AN459" s="30">
        <v>0.17965779467680615</v>
      </c>
      <c r="AO459" s="30">
        <v>0.19737263697532845</v>
      </c>
      <c r="AP459" s="30">
        <v>5.565529622980251E-2</v>
      </c>
      <c r="AQ459" s="30">
        <v>7.8865356484131531E-3</v>
      </c>
      <c r="AR459" s="29">
        <v>8.2838168472562035E-2</v>
      </c>
      <c r="AS459" s="29">
        <v>2.0272631946871719E-2</v>
      </c>
      <c r="AT459" s="34">
        <v>2.4117441454037051E-2</v>
      </c>
      <c r="AU459" s="29">
        <v>6.9905627403005937E-4</v>
      </c>
      <c r="AV459" s="30">
        <v>0</v>
      </c>
      <c r="AW459" s="34">
        <v>4.2991960852848655E-2</v>
      </c>
      <c r="AX459" s="30">
        <v>6.2834096359276212E-2</v>
      </c>
      <c r="AY459" s="28">
        <v>0.90559705175874439</v>
      </c>
      <c r="AZ459" s="28">
        <v>1.6751065124771758</v>
      </c>
      <c r="BA459" s="28">
        <v>2.4752225919597084</v>
      </c>
      <c r="BB459" s="28">
        <v>3.547628922991843</v>
      </c>
      <c r="BC459" s="27">
        <v>0.85829676270431854</v>
      </c>
      <c r="BD459" s="27">
        <v>6.0570017953321358</v>
      </c>
      <c r="BE459" s="27">
        <v>0.6363042768527587</v>
      </c>
      <c r="BF459" s="27">
        <v>2.2777777777777777</v>
      </c>
      <c r="BG459" s="27">
        <v>1.0507855895889542</v>
      </c>
      <c r="BH459" s="27">
        <v>0.7799555626091097</v>
      </c>
      <c r="BI459" s="27">
        <v>8.0701475956197422E-2</v>
      </c>
      <c r="BJ459" s="28">
        <v>0.63294818690502153</v>
      </c>
      <c r="BK459" s="28">
        <v>70.241935483870961</v>
      </c>
      <c r="BL459" s="28">
        <v>0</v>
      </c>
      <c r="BM459" s="32">
        <v>6</v>
      </c>
      <c r="BN459" s="32">
        <v>2</v>
      </c>
      <c r="BO459" s="35">
        <v>-3.69408806696898</v>
      </c>
      <c r="BP459" s="35">
        <v>1.3167944204861564</v>
      </c>
      <c r="BQ459" s="29"/>
      <c r="BR459" s="29"/>
      <c r="BS459" s="29"/>
      <c r="BT459" s="29"/>
      <c r="BU459" s="35">
        <v>0</v>
      </c>
      <c r="BV459" s="35">
        <v>0</v>
      </c>
      <c r="BW459" s="35">
        <v>0</v>
      </c>
      <c r="BX459" s="35">
        <v>0</v>
      </c>
      <c r="BY459" s="36">
        <v>0</v>
      </c>
      <c r="BZ459" s="36">
        <v>0</v>
      </c>
      <c r="CA459" s="36">
        <v>0</v>
      </c>
      <c r="CB459" s="14">
        <v>0</v>
      </c>
      <c r="CC459" s="14">
        <v>0</v>
      </c>
      <c r="CD459" s="14">
        <v>0</v>
      </c>
      <c r="CE459" s="14">
        <v>0</v>
      </c>
      <c r="CF459" s="14">
        <v>0</v>
      </c>
      <c r="CG459" s="14">
        <v>0</v>
      </c>
      <c r="CH459" s="14">
        <v>0</v>
      </c>
      <c r="CI459" s="14">
        <v>0</v>
      </c>
      <c r="CJ459" s="14">
        <v>0</v>
      </c>
      <c r="CK459" s="14">
        <v>0</v>
      </c>
      <c r="CL459" s="14">
        <v>0</v>
      </c>
      <c r="CM459" s="14">
        <v>0</v>
      </c>
    </row>
    <row r="460" spans="1:91" x14ac:dyDescent="0.25">
      <c r="A460" s="21" t="s">
        <v>559</v>
      </c>
      <c r="B460" s="8"/>
      <c r="C460" s="22">
        <v>42.16</v>
      </c>
      <c r="D460" s="22">
        <v>5.22</v>
      </c>
      <c r="E460" s="22">
        <v>0.25</v>
      </c>
      <c r="F460" s="22">
        <v>3.2649999999999997</v>
      </c>
      <c r="G460" s="23">
        <v>7.6569678407350697E-2</v>
      </c>
      <c r="H460" s="23">
        <v>14.11332312404288</v>
      </c>
      <c r="I460" s="24">
        <v>5</v>
      </c>
      <c r="J460" s="25">
        <v>42916</v>
      </c>
      <c r="K460" s="26">
        <v>0</v>
      </c>
      <c r="L460" s="26">
        <v>0</v>
      </c>
      <c r="M460" s="27">
        <v>2.66</v>
      </c>
      <c r="N460" s="28">
        <v>3.2130000000000001</v>
      </c>
      <c r="O460" s="27">
        <v>0</v>
      </c>
      <c r="P460" s="27">
        <v>32.340000000000003</v>
      </c>
      <c r="Q460" s="27">
        <v>99.625</v>
      </c>
      <c r="R460" s="27">
        <v>16.324999999999999</v>
      </c>
      <c r="S460" s="29">
        <v>-0.20602636534839935</v>
      </c>
      <c r="T460" s="29">
        <v>-0.6875</v>
      </c>
      <c r="U460" s="29">
        <v>-0.68702143950995398</v>
      </c>
      <c r="V460" s="30">
        <v>-0.13091695969705164</v>
      </c>
      <c r="W460" s="29">
        <v>-0.11697070204532889</v>
      </c>
      <c r="X460" s="29">
        <v>-2.5974025974027093E-3</v>
      </c>
      <c r="Y460" s="29">
        <v>-7.5489862951636955E-2</v>
      </c>
      <c r="Z460" s="29">
        <v>-9.3303964757709301E-2</v>
      </c>
      <c r="AA460" s="31">
        <v>9.3285714285714292</v>
      </c>
      <c r="AB460" s="31">
        <v>-0.13568831168831169</v>
      </c>
      <c r="AC460" s="31">
        <v>0.3542751736111111</v>
      </c>
      <c r="AD460" s="32">
        <v>7.654975147707023E-2</v>
      </c>
      <c r="AE460" s="28">
        <v>7.1652042577675488</v>
      </c>
      <c r="AF460" s="28">
        <v>8.7698063380281699</v>
      </c>
      <c r="AG460" s="33">
        <v>-10.092695775504001</v>
      </c>
      <c r="AH460" s="33">
        <v>-21.604700638233208</v>
      </c>
      <c r="AI460" s="33">
        <v>-1.6765944336037792</v>
      </c>
      <c r="AJ460" s="32">
        <v>0.50479282622139754</v>
      </c>
      <c r="AK460" s="32">
        <v>0</v>
      </c>
      <c r="AL460" s="32">
        <v>0</v>
      </c>
      <c r="AM460" s="30">
        <v>6.2834099221607375E-4</v>
      </c>
      <c r="AN460" s="30">
        <v>0.22822445561139035</v>
      </c>
      <c r="AO460" s="30">
        <v>0.2150700492237789</v>
      </c>
      <c r="AP460" s="30">
        <v>3.7977430555555552E-2</v>
      </c>
      <c r="AQ460" s="30">
        <v>8.5025750655912929E-3</v>
      </c>
      <c r="AR460" s="29">
        <v>0.12381404174573056</v>
      </c>
      <c r="AS460" s="29">
        <v>7.352941176470589E-3</v>
      </c>
      <c r="AT460" s="34">
        <v>7.352941176470589E-3</v>
      </c>
      <c r="AU460" s="29">
        <v>5.9297912713472487E-3</v>
      </c>
      <c r="AV460" s="30">
        <v>0</v>
      </c>
      <c r="AW460" s="34">
        <v>6.3092979127134727E-2</v>
      </c>
      <c r="AX460" s="30">
        <v>6.5197411610241007E-2</v>
      </c>
      <c r="AY460" s="28">
        <v>0.98544429555011337</v>
      </c>
      <c r="AZ460" s="28">
        <v>1.8947181377992981</v>
      </c>
      <c r="BA460" s="28">
        <v>6.8374478999679384</v>
      </c>
      <c r="BB460" s="28">
        <v>2.9128003627021308</v>
      </c>
      <c r="BC460" s="27">
        <v>0.77611505198717334</v>
      </c>
      <c r="BD460" s="27">
        <v>3.4665798611111116</v>
      </c>
      <c r="BE460" s="27">
        <v>0.65724486759892886</v>
      </c>
      <c r="BF460" s="27">
        <v>1.1319148936170214</v>
      </c>
      <c r="BG460" s="27">
        <v>1.2113725490196079</v>
      </c>
      <c r="BH460" s="27">
        <v>0.77647058823529413</v>
      </c>
      <c r="BI460" s="27">
        <v>3.6470588235294116E-2</v>
      </c>
      <c r="BJ460" s="28">
        <v>0.52804088905561286</v>
      </c>
      <c r="BK460" s="28">
        <v>64.348571428571432</v>
      </c>
      <c r="BL460" s="28">
        <v>0</v>
      </c>
      <c r="BM460" s="32">
        <v>2</v>
      </c>
      <c r="BN460" s="32">
        <v>1</v>
      </c>
      <c r="BO460" s="35">
        <v>-3.4218686941970735</v>
      </c>
      <c r="BP460" s="35">
        <v>1.4167090732279157</v>
      </c>
      <c r="BQ460" s="29"/>
      <c r="BR460" s="29"/>
      <c r="BS460" s="29"/>
      <c r="BT460" s="29"/>
      <c r="BU460" s="35">
        <v>0</v>
      </c>
      <c r="BV460" s="35">
        <v>1</v>
      </c>
      <c r="BW460" s="35">
        <v>0</v>
      </c>
      <c r="BX460" s="35">
        <v>0</v>
      </c>
      <c r="BY460" s="36">
        <v>0</v>
      </c>
      <c r="BZ460" s="36">
        <v>0</v>
      </c>
      <c r="CA460" s="36">
        <v>0</v>
      </c>
      <c r="CB460" s="14">
        <v>0</v>
      </c>
      <c r="CC460" s="14">
        <v>0</v>
      </c>
      <c r="CD460" s="14">
        <v>0</v>
      </c>
      <c r="CE460" s="14">
        <v>0</v>
      </c>
      <c r="CF460" s="14">
        <v>0</v>
      </c>
      <c r="CG460" s="14">
        <v>0</v>
      </c>
      <c r="CH460" s="14">
        <v>0</v>
      </c>
      <c r="CI460" s="14">
        <v>0</v>
      </c>
      <c r="CJ460" s="14">
        <v>0</v>
      </c>
      <c r="CK460" s="14">
        <v>0</v>
      </c>
      <c r="CL460" s="14">
        <v>0</v>
      </c>
      <c r="CM460" s="14">
        <v>0</v>
      </c>
    </row>
    <row r="461" spans="1:91" x14ac:dyDescent="0.25">
      <c r="A461" s="21" t="s">
        <v>560</v>
      </c>
      <c r="B461" s="8"/>
      <c r="C461" s="22">
        <v>69.95</v>
      </c>
      <c r="D461" s="22">
        <v>5.43</v>
      </c>
      <c r="E461" s="22">
        <v>0.09</v>
      </c>
      <c r="F461" s="22">
        <v>3.5</v>
      </c>
      <c r="G461" s="23">
        <v>2.5714285714285714E-2</v>
      </c>
      <c r="H461" s="23">
        <v>21.842857142857145</v>
      </c>
      <c r="I461" s="24">
        <v>5.6</v>
      </c>
      <c r="J461" s="25">
        <v>42916</v>
      </c>
      <c r="K461" s="26">
        <v>0</v>
      </c>
      <c r="L461" s="26">
        <v>0</v>
      </c>
      <c r="M461" s="27">
        <v>5.68</v>
      </c>
      <c r="N461" s="28">
        <v>6.6849999999999996</v>
      </c>
      <c r="O461" s="27">
        <v>0</v>
      </c>
      <c r="P461" s="27">
        <v>19.46999999999997</v>
      </c>
      <c r="Q461" s="27">
        <v>162.75</v>
      </c>
      <c r="R461" s="27">
        <v>19.599999999999998</v>
      </c>
      <c r="S461" s="29">
        <v>0.13739837398373989</v>
      </c>
      <c r="T461" s="29">
        <v>-0.10000000000000009</v>
      </c>
      <c r="U461" s="29">
        <v>-0.10000000000000009</v>
      </c>
      <c r="V461" s="30">
        <v>0.26227341389728087</v>
      </c>
      <c r="W461" s="29">
        <v>0.56374732987488541</v>
      </c>
      <c r="X461" s="29">
        <v>1.5272244355909681E-2</v>
      </c>
      <c r="Y461" s="29">
        <v>0</v>
      </c>
      <c r="Z461" s="29">
        <v>0.46126550868486338</v>
      </c>
      <c r="AA461" s="31">
        <v>40</v>
      </c>
      <c r="AB461" s="31">
        <v>-3.9999999999999964</v>
      </c>
      <c r="AC461" s="31">
        <v>0.25637671680837143</v>
      </c>
      <c r="AD461" s="32">
        <v>9.5307561390712378E-2</v>
      </c>
      <c r="AE461" s="28">
        <v>7.6318874560375152</v>
      </c>
      <c r="AF461" s="28">
        <v>9.9358974358974361</v>
      </c>
      <c r="AG461" s="33">
        <v>-7.0256853011007996</v>
      </c>
      <c r="AH461" s="33">
        <v>-8.8776170947550188</v>
      </c>
      <c r="AI461" s="33">
        <v>-1.0097887686759404</v>
      </c>
      <c r="AJ461" s="32">
        <v>1.0066769388803301</v>
      </c>
      <c r="AK461" s="32">
        <v>0</v>
      </c>
      <c r="AL461" s="32">
        <v>0</v>
      </c>
      <c r="AM461" s="30">
        <v>1.8259178215414538E-2</v>
      </c>
      <c r="AN461" s="30">
        <v>0.35282258064516153</v>
      </c>
      <c r="AO461" s="30">
        <v>0.20322580645161298</v>
      </c>
      <c r="AP461" s="30">
        <v>6.409417920209287E-3</v>
      </c>
      <c r="AQ461" s="30">
        <v>8.3207390174735519E-4</v>
      </c>
      <c r="AR461" s="29">
        <v>7.7626876340243026E-2</v>
      </c>
      <c r="AS461" s="29">
        <v>-1.9299499642601858E-2</v>
      </c>
      <c r="AT461" s="34">
        <v>8.8634739099356687E-3</v>
      </c>
      <c r="AU461" s="29">
        <v>1.2866333095067906E-3</v>
      </c>
      <c r="AV461" s="30">
        <v>0</v>
      </c>
      <c r="AW461" s="34">
        <v>8.120085775553966E-2</v>
      </c>
      <c r="AX461" s="30">
        <v>0.10369559931923171</v>
      </c>
      <c r="AY461" s="28">
        <v>0.41466291625079388</v>
      </c>
      <c r="AZ461" s="28">
        <v>1.0364639770178663</v>
      </c>
      <c r="BA461" s="28">
        <v>4.1849816849816843</v>
      </c>
      <c r="BB461" s="28">
        <v>0.87542310696617509</v>
      </c>
      <c r="BC461" s="27">
        <v>0.87017949022737706</v>
      </c>
      <c r="BD461" s="27">
        <v>6.7029431000654025</v>
      </c>
      <c r="BE461" s="27">
        <v>0.70085302864298016</v>
      </c>
      <c r="BF461" s="27">
        <v>1.1225296442687747</v>
      </c>
      <c r="BG461" s="27">
        <v>1.0383049046803989</v>
      </c>
      <c r="BH461" s="27">
        <v>0.54376438647228942</v>
      </c>
      <c r="BI461" s="27">
        <v>7.074701449959668E-2</v>
      </c>
      <c r="BJ461" s="28">
        <v>1.1448091417456845</v>
      </c>
      <c r="BK461" s="28">
        <v>480.46938775510205</v>
      </c>
      <c r="BL461" s="28">
        <v>0</v>
      </c>
      <c r="BM461" s="32">
        <v>2</v>
      </c>
      <c r="BN461" s="32">
        <v>3</v>
      </c>
      <c r="BO461" s="35">
        <v>-3.5971590536728337</v>
      </c>
      <c r="BP461" s="35">
        <v>0.72485186278051716</v>
      </c>
      <c r="BQ461" s="29"/>
      <c r="BR461" s="29"/>
      <c r="BS461" s="29"/>
      <c r="BT461" s="29"/>
      <c r="BU461" s="35">
        <v>0</v>
      </c>
      <c r="BV461" s="35">
        <v>0</v>
      </c>
      <c r="BW461" s="35">
        <v>0</v>
      </c>
      <c r="BX461" s="35">
        <v>0</v>
      </c>
      <c r="BY461" s="36">
        <v>0</v>
      </c>
      <c r="BZ461" s="36">
        <v>0</v>
      </c>
      <c r="CA461" s="36">
        <v>0</v>
      </c>
      <c r="CB461" s="14">
        <v>0</v>
      </c>
      <c r="CC461" s="14">
        <v>0</v>
      </c>
      <c r="CD461" s="14">
        <v>0</v>
      </c>
      <c r="CE461" s="14">
        <v>0</v>
      </c>
      <c r="CF461" s="14">
        <v>0</v>
      </c>
      <c r="CG461" s="14">
        <v>0</v>
      </c>
      <c r="CH461" s="14">
        <v>0</v>
      </c>
      <c r="CI461" s="14">
        <v>0</v>
      </c>
      <c r="CJ461" s="14">
        <v>0</v>
      </c>
      <c r="CK461" s="14">
        <v>0</v>
      </c>
      <c r="CL461" s="14">
        <v>0</v>
      </c>
      <c r="CM461" s="14">
        <v>0</v>
      </c>
    </row>
    <row r="462" spans="1:91" x14ac:dyDescent="0.25">
      <c r="A462" s="21" t="s">
        <v>561</v>
      </c>
      <c r="B462" s="8"/>
      <c r="C462" s="22">
        <v>162.94</v>
      </c>
      <c r="D462" s="22">
        <v>19.489999999999998</v>
      </c>
      <c r="E462" s="22">
        <v>2.41</v>
      </c>
      <c r="F462" s="22">
        <v>7.5760000000000005</v>
      </c>
      <c r="G462" s="23">
        <v>0.31810982048574443</v>
      </c>
      <c r="H462" s="23">
        <v>19.795406546990495</v>
      </c>
      <c r="I462" s="24">
        <v>8.6</v>
      </c>
      <c r="J462" s="25">
        <v>42916</v>
      </c>
      <c r="K462" s="26">
        <v>0</v>
      </c>
      <c r="L462" s="26">
        <v>0</v>
      </c>
      <c r="M462" s="27">
        <v>11.25</v>
      </c>
      <c r="N462" s="28">
        <v>16.888999999999999</v>
      </c>
      <c r="O462" s="27">
        <v>0</v>
      </c>
      <c r="P462" s="27">
        <v>16.310000000000059</v>
      </c>
      <c r="Q462" s="27">
        <v>450.31360000000001</v>
      </c>
      <c r="R462" s="27">
        <v>65.153599999999997</v>
      </c>
      <c r="S462" s="29">
        <v>-0.24669440591770697</v>
      </c>
      <c r="T462" s="29">
        <v>-9.033333333333335</v>
      </c>
      <c r="U462" s="29">
        <v>-8.4437697993664216</v>
      </c>
      <c r="V462" s="30">
        <v>1.1111249999999999</v>
      </c>
      <c r="W462" s="29">
        <v>-7.4557590810307328E-2</v>
      </c>
      <c r="X462" s="29">
        <v>0.103532008830022</v>
      </c>
      <c r="Y462" s="29">
        <v>-0.1160819427486095</v>
      </c>
      <c r="Z462" s="29">
        <v>-4.3532880399948737E-2</v>
      </c>
      <c r="AA462" s="31">
        <v>4.9697635392829911</v>
      </c>
      <c r="AB462" s="31">
        <v>-5.501583253818808E-3</v>
      </c>
      <c r="AC462" s="31">
        <v>0.4344442221777689</v>
      </c>
      <c r="AD462" s="32">
        <v>8.0781610335507223E-2</v>
      </c>
      <c r="AE462" s="28">
        <v>6.3282733034472107</v>
      </c>
      <c r="AF462" s="28">
        <v>9.1434233502538067</v>
      </c>
      <c r="AG462" s="33">
        <v>-11.757842241311781</v>
      </c>
      <c r="AH462" s="33">
        <v>-21.059035483955189</v>
      </c>
      <c r="AI462" s="33">
        <v>-11.042983050847459</v>
      </c>
      <c r="AJ462" s="32">
        <v>3.9947026364193601</v>
      </c>
      <c r="AK462" s="32">
        <v>0</v>
      </c>
      <c r="AL462" s="32">
        <v>0</v>
      </c>
      <c r="AM462" s="30">
        <v>4.0170357328836774E-2</v>
      </c>
      <c r="AN462" s="30">
        <v>0.33045231921636403</v>
      </c>
      <c r="AO462" s="30">
        <v>0.28351850785792404</v>
      </c>
      <c r="AP462" s="30">
        <v>8.7417483496699339E-2</v>
      </c>
      <c r="AQ462" s="30">
        <v>1.7570429141984079E-2</v>
      </c>
      <c r="AR462" s="29">
        <v>0.11961458205474407</v>
      </c>
      <c r="AS462" s="29">
        <v>1.8657174420031914E-2</v>
      </c>
      <c r="AT462" s="34">
        <v>1.8902663557137597E-2</v>
      </c>
      <c r="AU462" s="29">
        <v>1.4790720510617406E-2</v>
      </c>
      <c r="AV462" s="30">
        <v>0</v>
      </c>
      <c r="AW462" s="34">
        <v>6.9043819810973364E-2</v>
      </c>
      <c r="AX462" s="30">
        <v>8.8227490267066722E-2</v>
      </c>
      <c r="AY462" s="28">
        <v>1.0568979976936785</v>
      </c>
      <c r="AZ462" s="28">
        <v>3.2901870397943989</v>
      </c>
      <c r="BA462" s="28">
        <v>12.868607897885919</v>
      </c>
      <c r="BB462" s="28">
        <v>2.3257711506463585</v>
      </c>
      <c r="BC462" s="27">
        <v>0.79900554855657113</v>
      </c>
      <c r="BD462" s="27">
        <v>3.9752617190104687</v>
      </c>
      <c r="BE462" s="27">
        <v>0.73689473684210527</v>
      </c>
      <c r="BF462" s="27">
        <v>1.3769889840881273</v>
      </c>
      <c r="BG462" s="27">
        <v>1.028492566776724</v>
      </c>
      <c r="BH462" s="27">
        <v>0.46852890309732198</v>
      </c>
      <c r="BI462" s="27">
        <v>6.0915745156613035E-2</v>
      </c>
      <c r="BJ462" s="28">
        <v>0.28897512832593547</v>
      </c>
      <c r="BK462" s="28">
        <v>17.778032036613272</v>
      </c>
      <c r="BL462" s="28">
        <v>4.0884820747520978E-2</v>
      </c>
      <c r="BM462" s="32">
        <v>3</v>
      </c>
      <c r="BN462" s="32">
        <v>4</v>
      </c>
      <c r="BO462" s="35">
        <v>-3.9098162337790003</v>
      </c>
      <c r="BP462" s="35">
        <v>1.4119682497742656</v>
      </c>
      <c r="BQ462" s="29"/>
      <c r="BR462" s="29"/>
      <c r="BS462" s="29"/>
      <c r="BT462" s="29"/>
      <c r="BU462" s="35">
        <v>0</v>
      </c>
      <c r="BV462" s="35">
        <v>0</v>
      </c>
      <c r="BW462" s="35">
        <v>0</v>
      </c>
      <c r="BX462" s="35">
        <v>0</v>
      </c>
      <c r="BY462" s="36">
        <v>0</v>
      </c>
      <c r="BZ462" s="36">
        <v>0</v>
      </c>
      <c r="CA462" s="36">
        <v>0</v>
      </c>
      <c r="CB462" s="14">
        <v>0</v>
      </c>
      <c r="CC462" s="14">
        <v>0</v>
      </c>
      <c r="CD462" s="14">
        <v>0</v>
      </c>
      <c r="CE462" s="14">
        <v>0</v>
      </c>
      <c r="CF462" s="14">
        <v>0</v>
      </c>
      <c r="CG462" s="14">
        <v>0</v>
      </c>
      <c r="CH462" s="14">
        <v>0</v>
      </c>
      <c r="CI462" s="14">
        <v>0</v>
      </c>
      <c r="CJ462" s="14">
        <v>0</v>
      </c>
      <c r="CK462" s="14">
        <v>0</v>
      </c>
      <c r="CL462" s="14">
        <v>0</v>
      </c>
      <c r="CM462" s="14">
        <v>0</v>
      </c>
    </row>
    <row r="463" spans="1:91" x14ac:dyDescent="0.25">
      <c r="A463" s="21" t="s">
        <v>562</v>
      </c>
      <c r="B463" s="8"/>
      <c r="C463" s="22">
        <v>98.65</v>
      </c>
      <c r="D463" s="22">
        <v>13.39</v>
      </c>
      <c r="E463" s="22">
        <v>0.6</v>
      </c>
      <c r="F463" s="22">
        <v>5.742</v>
      </c>
      <c r="G463" s="23">
        <v>0.1044932079414838</v>
      </c>
      <c r="H463" s="23">
        <v>16.642284918146988</v>
      </c>
      <c r="I463" s="24">
        <v>7</v>
      </c>
      <c r="J463" s="25">
        <v>42916</v>
      </c>
      <c r="K463" s="26">
        <v>0</v>
      </c>
      <c r="L463" s="26">
        <v>0</v>
      </c>
      <c r="M463" s="27">
        <v>8.129999999999999</v>
      </c>
      <c r="N463" s="28">
        <v>8.6259999999999994</v>
      </c>
      <c r="O463" s="27">
        <v>0</v>
      </c>
      <c r="P463" s="27">
        <v>23.319999999999993</v>
      </c>
      <c r="Q463" s="27">
        <v>263.68400000000003</v>
      </c>
      <c r="R463" s="27">
        <v>40.194000000000003</v>
      </c>
      <c r="S463" s="29">
        <v>6.6486486486486474E-2</v>
      </c>
      <c r="T463" s="29">
        <v>-0.5714285714285714</v>
      </c>
      <c r="U463" s="29">
        <v>-0.57157784743991635</v>
      </c>
      <c r="V463" s="30">
        <v>8.6945564516129004E-2</v>
      </c>
      <c r="W463" s="29">
        <v>0.34961318533467867</v>
      </c>
      <c r="X463" s="29">
        <v>1.8763326226012955E-2</v>
      </c>
      <c r="Y463" s="29">
        <v>0.18685407193054959</v>
      </c>
      <c r="Z463" s="29">
        <v>0.27026335975453852</v>
      </c>
      <c r="AA463" s="31">
        <v>13.86</v>
      </c>
      <c r="AB463" s="31">
        <v>-0.24254999999999999</v>
      </c>
      <c r="AC463" s="31">
        <v>0.42061532021766429</v>
      </c>
      <c r="AD463" s="32">
        <v>0.11263556116015132</v>
      </c>
      <c r="AE463" s="28">
        <v>9.0336770701291584</v>
      </c>
      <c r="AF463" s="28">
        <v>11.861628430049484</v>
      </c>
      <c r="AG463" s="33">
        <v>-3.7844851094366709</v>
      </c>
      <c r="AH463" s="33">
        <v>-5.1216361679224978</v>
      </c>
      <c r="AI463" s="33">
        <v>-0.68245721271393645</v>
      </c>
      <c r="AJ463" s="32">
        <v>1.723584905660378</v>
      </c>
      <c r="AK463" s="32">
        <v>0</v>
      </c>
      <c r="AL463" s="32">
        <v>0</v>
      </c>
      <c r="AM463" s="30">
        <v>3.0205968894493462E-2</v>
      </c>
      <c r="AN463" s="30">
        <v>0.18138082376772452</v>
      </c>
      <c r="AO463" s="30">
        <v>0.18054089174043694</v>
      </c>
      <c r="AP463" s="30">
        <v>3.0347425701130179E-2</v>
      </c>
      <c r="AQ463" s="30">
        <v>5.8373590982286633E-3</v>
      </c>
      <c r="AR463" s="29">
        <v>0.13573238722757222</v>
      </c>
      <c r="AS463" s="29">
        <v>5.8793715154586918E-3</v>
      </c>
      <c r="AT463" s="34">
        <v>7.5012671059300554E-3</v>
      </c>
      <c r="AU463" s="29">
        <v>6.0821084642676123E-3</v>
      </c>
      <c r="AV463" s="30">
        <v>0</v>
      </c>
      <c r="AW463" s="34">
        <v>8.2412569690826137E-2</v>
      </c>
      <c r="AX463" s="30">
        <v>8.1796272943813919E-2</v>
      </c>
      <c r="AY463" s="28">
        <v>0.80380673499267941</v>
      </c>
      <c r="AZ463" s="28">
        <v>1.7020414003624917</v>
      </c>
      <c r="BA463" s="28">
        <v>6.5549228508449673</v>
      </c>
      <c r="BB463" s="28">
        <v>2.5723975581534533</v>
      </c>
      <c r="BC463" s="27">
        <v>0.80764895330112718</v>
      </c>
      <c r="BD463" s="27">
        <v>4.1988279614901636</v>
      </c>
      <c r="BE463" s="27">
        <v>0.70478838430645663</v>
      </c>
      <c r="BF463" s="27">
        <v>1.1001353179972935</v>
      </c>
      <c r="BG463" s="27">
        <v>1.0624080070650574</v>
      </c>
      <c r="BH463" s="27">
        <v>0.64993175796826075</v>
      </c>
      <c r="BI463" s="27">
        <v>1.2444135199507588E-2</v>
      </c>
      <c r="BJ463" s="28">
        <v>0.66476110410536637</v>
      </c>
      <c r="BK463" s="28">
        <v>81.8</v>
      </c>
      <c r="BL463" s="28">
        <v>0</v>
      </c>
      <c r="BM463" s="32">
        <v>5</v>
      </c>
      <c r="BN463" s="32">
        <v>4</v>
      </c>
      <c r="BO463" s="35">
        <v>-3.425052983657412</v>
      </c>
      <c r="BP463" s="35">
        <v>0.97002535257740596</v>
      </c>
      <c r="BQ463" s="29"/>
      <c r="BR463" s="29"/>
      <c r="BS463" s="29"/>
      <c r="BT463" s="29"/>
      <c r="BU463" s="35">
        <v>0</v>
      </c>
      <c r="BV463" s="35">
        <v>0</v>
      </c>
      <c r="BW463" s="35">
        <v>0</v>
      </c>
      <c r="BX463" s="35">
        <v>0</v>
      </c>
      <c r="BY463" s="36">
        <v>0</v>
      </c>
      <c r="BZ463" s="36">
        <v>0</v>
      </c>
      <c r="CA463" s="36">
        <v>0</v>
      </c>
      <c r="CB463" s="14">
        <v>0</v>
      </c>
      <c r="CC463" s="14">
        <v>0</v>
      </c>
      <c r="CD463" s="14">
        <v>0</v>
      </c>
      <c r="CE463" s="14">
        <v>0</v>
      </c>
      <c r="CF463" s="14">
        <v>0</v>
      </c>
      <c r="CG463" s="14">
        <v>0</v>
      </c>
      <c r="CH463" s="14">
        <v>0</v>
      </c>
      <c r="CI463" s="14">
        <v>0</v>
      </c>
      <c r="CJ463" s="14">
        <v>0</v>
      </c>
      <c r="CK463" s="14">
        <v>0</v>
      </c>
      <c r="CL463" s="14">
        <v>0</v>
      </c>
      <c r="CM463" s="14">
        <v>0</v>
      </c>
    </row>
    <row r="464" spans="1:91" x14ac:dyDescent="0.25">
      <c r="A464" s="21" t="s">
        <v>563</v>
      </c>
      <c r="B464" s="8"/>
      <c r="C464" s="22">
        <v>1070.3699999999999</v>
      </c>
      <c r="D464" s="22">
        <v>244.96</v>
      </c>
      <c r="E464" s="22">
        <v>44.62</v>
      </c>
      <c r="F464" s="22">
        <v>112.85599999999999</v>
      </c>
      <c r="G464" s="23">
        <v>0.39537109236549228</v>
      </c>
      <c r="H464" s="23">
        <v>11.661497837952789</v>
      </c>
      <c r="I464" s="24">
        <v>13.4</v>
      </c>
      <c r="J464" s="25">
        <v>42916</v>
      </c>
      <c r="K464" s="26">
        <v>0</v>
      </c>
      <c r="L464" s="26">
        <v>0</v>
      </c>
      <c r="M464" s="27">
        <v>62.919999999999995</v>
      </c>
      <c r="N464" s="28">
        <v>78.646999999999991</v>
      </c>
      <c r="O464" s="27">
        <v>0</v>
      </c>
      <c r="P464" s="27">
        <v>1102.6099999999999</v>
      </c>
      <c r="Q464" s="27">
        <v>1868.8704</v>
      </c>
      <c r="R464" s="27">
        <v>1512.2703999999999</v>
      </c>
      <c r="S464" s="29">
        <v>-4.9236098774205095E-2</v>
      </c>
      <c r="T464" s="29">
        <v>0.47260726072607251</v>
      </c>
      <c r="U464" s="29">
        <v>1.5568716792285775E-2</v>
      </c>
      <c r="V464" s="30">
        <v>0.13074921283050323</v>
      </c>
      <c r="W464" s="29">
        <v>-6.6023473244479769E-2</v>
      </c>
      <c r="X464" s="29">
        <v>4.0042674253200516E-2</v>
      </c>
      <c r="Y464" s="29">
        <v>-0.2908602034567197</v>
      </c>
      <c r="Z464" s="29">
        <v>-1.7666570522065217E-2</v>
      </c>
      <c r="AA464" s="31">
        <v>9.1144551591128256</v>
      </c>
      <c r="AB464" s="31">
        <v>0.19285474254268065</v>
      </c>
      <c r="AC464" s="31">
        <v>1.1490805200331291</v>
      </c>
      <c r="AD464" s="32">
        <v>0.37664857648808114</v>
      </c>
      <c r="AE464" s="28">
        <v>5.8818895110045215</v>
      </c>
      <c r="AF464" s="28">
        <v>7.6336508455191554</v>
      </c>
      <c r="AG464" s="33">
        <v>10.922232287399112</v>
      </c>
      <c r="AH464" s="33">
        <v>23.465258580887976</v>
      </c>
      <c r="AI464" s="33">
        <v>6.9651363301400142</v>
      </c>
      <c r="AJ464" s="32">
        <v>1.371536989506716</v>
      </c>
      <c r="AK464" s="32">
        <v>0</v>
      </c>
      <c r="AL464" s="32">
        <v>0</v>
      </c>
      <c r="AM464" s="30">
        <v>1.1460074170562405E-2</v>
      </c>
      <c r="AN464" s="30">
        <v>0.20857921481845748</v>
      </c>
      <c r="AO464" s="30">
        <v>0.18602353978131866</v>
      </c>
      <c r="AP464" s="30">
        <v>0.12607232138108154</v>
      </c>
      <c r="AQ464" s="30">
        <v>6.0897012405490711E-2</v>
      </c>
      <c r="AR464" s="29">
        <v>0.22885544251053377</v>
      </c>
      <c r="AS464" s="29">
        <v>5.1356073133589322E-2</v>
      </c>
      <c r="AT464" s="34">
        <v>5.1897941833197868E-2</v>
      </c>
      <c r="AU464" s="29">
        <v>4.1686519614712668E-2</v>
      </c>
      <c r="AV464" s="30">
        <v>0</v>
      </c>
      <c r="AW464" s="34">
        <v>5.8783411343740953E-2</v>
      </c>
      <c r="AX464" s="30">
        <v>7.9135108478806115E-2</v>
      </c>
      <c r="AY464" s="28">
        <v>1.4605034374886325</v>
      </c>
      <c r="AZ464" s="28">
        <v>3.3431614181751566</v>
      </c>
      <c r="BA464" s="28">
        <v>8.0756868739691861</v>
      </c>
      <c r="BB464" s="28">
        <v>3.4609818048211634</v>
      </c>
      <c r="BC464" s="27">
        <v>0.51696762827571019</v>
      </c>
      <c r="BD464" s="27">
        <v>1.0702546217146505</v>
      </c>
      <c r="BE464" s="27">
        <v>0.34610416066300326</v>
      </c>
      <c r="BF464" s="27">
        <v>8.5373134328358198</v>
      </c>
      <c r="BG464" s="27">
        <v>1.7828090278517319</v>
      </c>
      <c r="BH464" s="27">
        <v>1.2441126564574414</v>
      </c>
      <c r="BI464" s="27">
        <v>0.2413793103448276</v>
      </c>
      <c r="BJ464" s="28">
        <v>0.35081829208457138</v>
      </c>
      <c r="BK464" s="28">
        <v>8.489392478302797</v>
      </c>
      <c r="BL464" s="28">
        <v>0</v>
      </c>
      <c r="BM464" s="32">
        <v>1</v>
      </c>
      <c r="BN464" s="32">
        <v>4</v>
      </c>
      <c r="BO464" s="35">
        <v>-2.32415576062892</v>
      </c>
      <c r="BP464" s="35">
        <v>3.0170972883299365</v>
      </c>
      <c r="BQ464" s="29"/>
      <c r="BR464" s="29"/>
      <c r="BS464" s="29"/>
      <c r="BT464" s="29"/>
      <c r="BU464" s="35">
        <v>0</v>
      </c>
      <c r="BV464" s="35">
        <v>0</v>
      </c>
      <c r="BW464" s="35">
        <v>0</v>
      </c>
      <c r="BX464" s="35">
        <v>0</v>
      </c>
      <c r="BY464" s="36">
        <v>0</v>
      </c>
      <c r="BZ464" s="36">
        <v>0</v>
      </c>
      <c r="CA464" s="36">
        <v>0</v>
      </c>
      <c r="CB464" s="14">
        <v>0</v>
      </c>
      <c r="CC464" s="14">
        <v>0</v>
      </c>
      <c r="CD464" s="14">
        <v>0</v>
      </c>
      <c r="CE464" s="14">
        <v>0</v>
      </c>
      <c r="CF464" s="14">
        <v>0</v>
      </c>
      <c r="CG464" s="14">
        <v>0</v>
      </c>
      <c r="CH464" s="14">
        <v>0</v>
      </c>
      <c r="CI464" s="14">
        <v>0</v>
      </c>
      <c r="CJ464" s="14">
        <v>0</v>
      </c>
      <c r="CK464" s="14">
        <v>0</v>
      </c>
      <c r="CL464" s="14">
        <v>0</v>
      </c>
      <c r="CM464" s="14">
        <v>0</v>
      </c>
    </row>
    <row r="465" spans="1:91" x14ac:dyDescent="0.25">
      <c r="A465" s="21" t="s">
        <v>564</v>
      </c>
      <c r="B465" s="8"/>
      <c r="C465" s="22">
        <v>25.69</v>
      </c>
      <c r="D465" s="22">
        <v>2.85</v>
      </c>
      <c r="E465" s="22">
        <v>0.67</v>
      </c>
      <c r="F465" s="22">
        <v>1.1000000000000001</v>
      </c>
      <c r="G465" s="23">
        <v>0.60909090909090913</v>
      </c>
      <c r="H465" s="23">
        <v>17.427272727272726</v>
      </c>
      <c r="I465" s="24">
        <v>17.100000000000001</v>
      </c>
      <c r="J465" s="25">
        <v>42916</v>
      </c>
      <c r="K465" s="26">
        <v>0</v>
      </c>
      <c r="L465" s="26">
        <v>0</v>
      </c>
      <c r="M465" s="27">
        <v>0.85</v>
      </c>
      <c r="N465" s="28">
        <v>0.88400000000000001</v>
      </c>
      <c r="O465" s="27">
        <v>0</v>
      </c>
      <c r="P465" s="27">
        <v>16.39</v>
      </c>
      <c r="Q465" s="27">
        <v>18.290000000000003</v>
      </c>
      <c r="R465" s="27">
        <v>18.810000000000002</v>
      </c>
      <c r="S465" s="29">
        <v>-0.11413793103448266</v>
      </c>
      <c r="T465" s="29">
        <v>-0.25555555555555554</v>
      </c>
      <c r="U465" s="29">
        <v>-0.25555555555555542</v>
      </c>
      <c r="V465" s="30">
        <v>-0.21977052074139447</v>
      </c>
      <c r="W465" s="29">
        <v>0.13488372093023249</v>
      </c>
      <c r="X465" s="29">
        <v>8.9473684210528148E-3</v>
      </c>
      <c r="Y465" s="29">
        <v>0.29545454545454564</v>
      </c>
      <c r="Z465" s="29">
        <v>3.2188841201716833E-2</v>
      </c>
      <c r="AA465" s="31">
        <v>8.6682027649769609</v>
      </c>
      <c r="AB465" s="31">
        <v>-0.33919054297735934</v>
      </c>
      <c r="AC465" s="31">
        <v>0.98122065727699548</v>
      </c>
      <c r="AD465" s="32">
        <v>0.29956999522216915</v>
      </c>
      <c r="AE465" s="28">
        <v>6.3396880415944556</v>
      </c>
      <c r="AF465" s="28">
        <v>6.6509090909090922</v>
      </c>
      <c r="AG465" s="33">
        <v>-1.960342979635584</v>
      </c>
      <c r="AH465" s="33">
        <v>-6.7299035369774911</v>
      </c>
      <c r="AI465" s="33">
        <v>-2.0171581769436999</v>
      </c>
      <c r="AJ465" s="32">
        <v>1.1476510067114094</v>
      </c>
      <c r="AK465" s="32">
        <v>0</v>
      </c>
      <c r="AL465" s="32">
        <v>0</v>
      </c>
      <c r="AM465" s="30">
        <v>7.9630514413124939E-5</v>
      </c>
      <c r="AN465" s="30">
        <v>0.11622924477771825</v>
      </c>
      <c r="AO465" s="30">
        <v>0.14330380406461699</v>
      </c>
      <c r="AP465" s="30">
        <v>0.11319770474700051</v>
      </c>
      <c r="AQ465" s="30">
        <v>9.022869022869022E-2</v>
      </c>
      <c r="AR465" s="29">
        <v>0.11093810821331257</v>
      </c>
      <c r="AS465" s="29">
        <v>3.2697547683923703E-2</v>
      </c>
      <c r="AT465" s="34">
        <v>3.3086804203970414E-2</v>
      </c>
      <c r="AU465" s="29">
        <v>2.6080186843129623E-2</v>
      </c>
      <c r="AV465" s="30">
        <v>0</v>
      </c>
      <c r="AW465" s="34">
        <v>3.3086804203970414E-2</v>
      </c>
      <c r="AX465" s="30">
        <v>4.5946806816372025E-2</v>
      </c>
      <c r="AY465" s="28">
        <v>2.6521647307286167</v>
      </c>
      <c r="AZ465" s="28">
        <v>13.561555075593954</v>
      </c>
      <c r="BA465" s="28">
        <v>17.417475728155342</v>
      </c>
      <c r="BB465" s="28">
        <v>4.3107100823852482</v>
      </c>
      <c r="BC465" s="27">
        <v>0.20291060291060289</v>
      </c>
      <c r="BD465" s="27">
        <v>0.25456442357850806</v>
      </c>
      <c r="BE465" s="27">
        <v>0</v>
      </c>
      <c r="BF465" s="27">
        <v>0</v>
      </c>
      <c r="BG465" s="27">
        <v>4.3724279835390947</v>
      </c>
      <c r="BH465" s="27">
        <v>1.288065843621399</v>
      </c>
      <c r="BI465" s="27">
        <v>0.13374485596707819</v>
      </c>
      <c r="BJ465" s="28">
        <v>8.6956521739130432E-2</v>
      </c>
      <c r="BK465" s="28">
        <v>2.5161290322580645</v>
      </c>
      <c r="BL465" s="28">
        <v>0</v>
      </c>
      <c r="BM465" s="32">
        <v>6</v>
      </c>
      <c r="BN465" s="32">
        <v>4</v>
      </c>
      <c r="BO465" s="35">
        <v>-0.67115635657978778</v>
      </c>
      <c r="BP465" s="35">
        <v>10.720277777777778</v>
      </c>
      <c r="BQ465" s="29"/>
      <c r="BR465" s="29"/>
      <c r="BS465" s="29"/>
      <c r="BT465" s="29"/>
      <c r="BU465" s="35">
        <v>0</v>
      </c>
      <c r="BV465" s="35">
        <v>0</v>
      </c>
      <c r="BW465" s="35">
        <v>0</v>
      </c>
      <c r="BX465" s="35">
        <v>0</v>
      </c>
      <c r="BY465" s="36">
        <v>0</v>
      </c>
      <c r="BZ465" s="36">
        <v>0</v>
      </c>
      <c r="CA465" s="36">
        <v>0</v>
      </c>
      <c r="CB465" s="14">
        <v>0</v>
      </c>
      <c r="CC465" s="14">
        <v>0</v>
      </c>
      <c r="CD465" s="14">
        <v>0</v>
      </c>
      <c r="CE465" s="14">
        <v>0</v>
      </c>
      <c r="CF465" s="14">
        <v>0</v>
      </c>
      <c r="CG465" s="14">
        <v>0</v>
      </c>
      <c r="CH465" s="14">
        <v>0</v>
      </c>
      <c r="CI465" s="14">
        <v>0</v>
      </c>
      <c r="CJ465" s="14">
        <v>0</v>
      </c>
      <c r="CK465" s="14">
        <v>0</v>
      </c>
      <c r="CL465" s="14">
        <v>0</v>
      </c>
      <c r="CM465" s="14">
        <v>0</v>
      </c>
    </row>
    <row r="466" spans="1:91" x14ac:dyDescent="0.25">
      <c r="A466" s="21" t="s">
        <v>565</v>
      </c>
      <c r="B466" s="8"/>
      <c r="C466" s="22">
        <v>14.77</v>
      </c>
      <c r="D466" s="22">
        <v>4.21</v>
      </c>
      <c r="E466" s="22">
        <v>0.71</v>
      </c>
      <c r="F466" s="22">
        <v>1.5</v>
      </c>
      <c r="G466" s="23">
        <v>0.47333333333333333</v>
      </c>
      <c r="H466" s="23">
        <v>17.786666666666665</v>
      </c>
      <c r="I466" s="24">
        <v>6.6</v>
      </c>
      <c r="J466" s="25">
        <v>42916</v>
      </c>
      <c r="K466" s="26">
        <v>0</v>
      </c>
      <c r="L466" s="26">
        <v>0</v>
      </c>
      <c r="M466" s="27">
        <v>1.5499999999999998</v>
      </c>
      <c r="N466" s="28">
        <v>2.3679999999999999</v>
      </c>
      <c r="O466" s="27">
        <v>0</v>
      </c>
      <c r="P466" s="27">
        <v>10.030000000000001</v>
      </c>
      <c r="Q466" s="27">
        <v>38.82</v>
      </c>
      <c r="R466" s="27">
        <v>9.8999999999999986</v>
      </c>
      <c r="S466" s="29">
        <v>-0.37679324894514765</v>
      </c>
      <c r="T466" s="29">
        <v>1.4285714285714235E-2</v>
      </c>
      <c r="U466" s="29">
        <v>1.4285714285714457E-2</v>
      </c>
      <c r="V466" s="30">
        <v>0.140655105973025</v>
      </c>
      <c r="W466" s="29">
        <v>0.1126605504587157</v>
      </c>
      <c r="X466" s="29">
        <v>0.10705394190871353</v>
      </c>
      <c r="Y466" s="29">
        <v>-0.16455696202531667</v>
      </c>
      <c r="Z466" s="29">
        <v>0.110941475826972</v>
      </c>
      <c r="AA466" s="31">
        <v>2.9909365558912389</v>
      </c>
      <c r="AB466" s="31">
        <v>2.0936555891238746</v>
      </c>
      <c r="AC466" s="31">
        <v>0.37106446776611696</v>
      </c>
      <c r="AD466" s="32">
        <v>7.2331409366552191E-2</v>
      </c>
      <c r="AE466" s="28">
        <v>3.8447063484203232</v>
      </c>
      <c r="AF466" s="28">
        <v>5.6671532846715333</v>
      </c>
      <c r="AG466" s="33">
        <v>-9.4567600487210708</v>
      </c>
      <c r="AH466" s="33">
        <v>-33.342265529841654</v>
      </c>
      <c r="AI466" s="33">
        <v>-3.8551401869158877</v>
      </c>
      <c r="AJ466" s="32">
        <v>0.98703888334994994</v>
      </c>
      <c r="AK466" s="32">
        <v>0</v>
      </c>
      <c r="AL466" s="32">
        <v>0</v>
      </c>
      <c r="AM466" s="30">
        <v>1.1229633959231397E-2</v>
      </c>
      <c r="AN466" s="30">
        <v>0.14824447334200261</v>
      </c>
      <c r="AO466" s="30">
        <v>0.17438900203665988</v>
      </c>
      <c r="AP466" s="30">
        <v>0.12406296851574214</v>
      </c>
      <c r="AQ466" s="30">
        <v>3.7906550618415032E-2</v>
      </c>
      <c r="AR466" s="29">
        <v>0.28503723764387273</v>
      </c>
      <c r="AS466" s="29">
        <v>8.3953960731211918E-2</v>
      </c>
      <c r="AT466" s="34">
        <v>6.4996614759647936E-2</v>
      </c>
      <c r="AU466" s="29">
        <v>4.8070412999322951E-2</v>
      </c>
      <c r="AV466" s="30">
        <v>0</v>
      </c>
      <c r="AW466" s="34">
        <v>0.10494245091401488</v>
      </c>
      <c r="AX466" s="30">
        <v>7.3770731350916927E-2</v>
      </c>
      <c r="AY466" s="28">
        <v>1.6498312439729992</v>
      </c>
      <c r="AZ466" s="28">
        <v>6.5098692033293704</v>
      </c>
      <c r="BA466" s="28">
        <v>95.048611111111114</v>
      </c>
      <c r="BB466" s="28">
        <v>4.2317309385455184</v>
      </c>
      <c r="BC466" s="27">
        <v>0.69445716903344024</v>
      </c>
      <c r="BD466" s="27">
        <v>2.2728635682158922</v>
      </c>
      <c r="BE466" s="27">
        <v>0.52720184299131667</v>
      </c>
      <c r="BF466" s="27">
        <v>2.6271186440677963</v>
      </c>
      <c r="BG466" s="27">
        <v>1.2087843463780183</v>
      </c>
      <c r="BH466" s="27">
        <v>0.55537052456286429</v>
      </c>
      <c r="BI466" s="27">
        <v>1.7277268942547875E-2</v>
      </c>
      <c r="BJ466" s="28">
        <v>0.18886534667933075</v>
      </c>
      <c r="BK466" s="28">
        <v>7.809667673716012</v>
      </c>
      <c r="BL466" s="28">
        <v>0</v>
      </c>
      <c r="BM466" s="32">
        <v>6</v>
      </c>
      <c r="BN466" s="32">
        <v>3</v>
      </c>
      <c r="BO466" s="35">
        <v>-3.8430555459313771</v>
      </c>
      <c r="BP466" s="35">
        <v>1.7923965167354803</v>
      </c>
      <c r="BQ466" s="29"/>
      <c r="BR466" s="29"/>
      <c r="BS466" s="29"/>
      <c r="BT466" s="29"/>
      <c r="BU466" s="35">
        <v>0</v>
      </c>
      <c r="BV466" s="35">
        <v>0</v>
      </c>
      <c r="BW466" s="35">
        <v>0</v>
      </c>
      <c r="BX466" s="35">
        <v>0</v>
      </c>
      <c r="BY466" s="36">
        <v>0</v>
      </c>
      <c r="BZ466" s="36">
        <v>0</v>
      </c>
      <c r="CA466" s="36">
        <v>0</v>
      </c>
      <c r="CB466" s="14">
        <v>0</v>
      </c>
      <c r="CC466" s="14">
        <v>0</v>
      </c>
      <c r="CD466" s="14">
        <v>0</v>
      </c>
      <c r="CE466" s="14">
        <v>0</v>
      </c>
      <c r="CF466" s="14">
        <v>0</v>
      </c>
      <c r="CG466" s="14">
        <v>0</v>
      </c>
      <c r="CH466" s="14">
        <v>0</v>
      </c>
      <c r="CI466" s="14">
        <v>0</v>
      </c>
      <c r="CJ466" s="14">
        <v>0</v>
      </c>
      <c r="CK466" s="14">
        <v>0</v>
      </c>
      <c r="CL466" s="14">
        <v>0</v>
      </c>
      <c r="CM466" s="14">
        <v>0</v>
      </c>
    </row>
    <row r="467" spans="1:91" x14ac:dyDescent="0.25">
      <c r="A467" s="21" t="s">
        <v>566</v>
      </c>
      <c r="B467" s="8"/>
      <c r="C467" s="22">
        <v>11.1</v>
      </c>
      <c r="D467" s="22">
        <v>3.7</v>
      </c>
      <c r="E467" s="22">
        <v>0.2</v>
      </c>
      <c r="F467" s="22">
        <v>7.6</v>
      </c>
      <c r="G467" s="23">
        <v>2.6315789473684213E-2</v>
      </c>
      <c r="H467" s="23">
        <v>8.5526315789473681</v>
      </c>
      <c r="I467" s="24">
        <v>2.9</v>
      </c>
      <c r="J467" s="25">
        <v>42916</v>
      </c>
      <c r="K467" s="26">
        <v>0</v>
      </c>
      <c r="L467" s="26">
        <v>0</v>
      </c>
      <c r="M467" s="27">
        <v>1.4</v>
      </c>
      <c r="N467" s="28">
        <v>4.6679999999999993</v>
      </c>
      <c r="O467" s="27">
        <v>0</v>
      </c>
      <c r="P467" s="27">
        <v>-4.6999999999999886</v>
      </c>
      <c r="Q467" s="27">
        <v>105.64</v>
      </c>
      <c r="R467" s="27">
        <v>22.04</v>
      </c>
      <c r="S467" s="29">
        <v>-0.77113402061855674</v>
      </c>
      <c r="T467" s="29">
        <v>0</v>
      </c>
      <c r="U467" s="29">
        <v>0</v>
      </c>
      <c r="V467" s="30">
        <v>0.79538461538461513</v>
      </c>
      <c r="W467" s="29">
        <v>0.16427340608845498</v>
      </c>
      <c r="X467" s="29">
        <v>1.4040561622465031E-2</v>
      </c>
      <c r="Y467" s="29">
        <v>-0.38297872340425532</v>
      </c>
      <c r="Z467" s="29">
        <v>0.12426532325776662</v>
      </c>
      <c r="AA467" s="31">
        <v>18.366666666666667</v>
      </c>
      <c r="AB467" s="31">
        <v>0</v>
      </c>
      <c r="AC467" s="31">
        <v>0.33907692307692305</v>
      </c>
      <c r="AD467" s="32">
        <v>0.12903981264637002</v>
      </c>
      <c r="AE467" s="28">
        <v>7.4996450376260118</v>
      </c>
      <c r="AF467" s="28">
        <v>11.869662921348315</v>
      </c>
      <c r="AG467" s="33">
        <v>-24.212697685079085</v>
      </c>
      <c r="AH467" s="33">
        <v>-39.147375658950288</v>
      </c>
      <c r="AI467" s="33">
        <v>-3.0287206266318538</v>
      </c>
      <c r="AJ467" s="32">
        <v>-4.6893617021276706</v>
      </c>
      <c r="AK467" s="32">
        <v>0</v>
      </c>
      <c r="AL467" s="32">
        <v>0</v>
      </c>
      <c r="AM467" s="30">
        <v>-1.7060889929742397E-2</v>
      </c>
      <c r="AN467" s="30">
        <v>0.12010796221322534</v>
      </c>
      <c r="AO467" s="30">
        <v>0.12010796221322534</v>
      </c>
      <c r="AP467" s="30">
        <v>1.846153846153846E-2</v>
      </c>
      <c r="AQ467" s="30">
        <v>4.4809559372666168E-3</v>
      </c>
      <c r="AR467" s="29">
        <v>0.33333333333333337</v>
      </c>
      <c r="AS467" s="29">
        <v>9.0090090090090089E-3</v>
      </c>
      <c r="AT467" s="34">
        <v>1.8018018018018018E-2</v>
      </c>
      <c r="AU467" s="29">
        <v>1.8018018018018018E-2</v>
      </c>
      <c r="AV467" s="30">
        <v>0</v>
      </c>
      <c r="AW467" s="34">
        <v>0.12612612612612611</v>
      </c>
      <c r="AX467" s="30">
        <v>8.2470725995316158E-2</v>
      </c>
      <c r="AY467" s="28">
        <v>0.67509881422924911</v>
      </c>
      <c r="AZ467" s="28">
        <v>1.7617328519855597</v>
      </c>
      <c r="BA467" s="28">
        <v>4.8522727272727275</v>
      </c>
      <c r="BB467" s="28">
        <v>2.2299189388356671</v>
      </c>
      <c r="BC467" s="27">
        <v>0.75690814040328591</v>
      </c>
      <c r="BD467" s="27">
        <v>3.1184615384615384</v>
      </c>
      <c r="BE467" s="27">
        <v>0.56258411843876177</v>
      </c>
      <c r="BF467" s="27">
        <v>1.1666666666666667</v>
      </c>
      <c r="BG467" s="27">
        <v>0.97573567372225101</v>
      </c>
      <c r="BH467" s="27">
        <v>0.55446566855962831</v>
      </c>
      <c r="BI467" s="27">
        <v>1.1357769747031494E-2</v>
      </c>
      <c r="BJ467" s="28">
        <v>0.59953161592505855</v>
      </c>
      <c r="BK467" s="28">
        <v>85.333333333333343</v>
      </c>
      <c r="BL467" s="28">
        <v>0</v>
      </c>
      <c r="BM467" s="32">
        <v>2</v>
      </c>
      <c r="BN467" s="32">
        <v>5</v>
      </c>
      <c r="BO467" s="35">
        <v>-4.1258529679108245</v>
      </c>
      <c r="BP467" s="35">
        <v>0.84420067579431735</v>
      </c>
      <c r="BQ467" s="29"/>
      <c r="BR467" s="29"/>
      <c r="BS467" s="29"/>
      <c r="BT467" s="29"/>
      <c r="BU467" s="35">
        <v>0</v>
      </c>
      <c r="BV467" s="35">
        <v>0</v>
      </c>
      <c r="BW467" s="35">
        <v>0</v>
      </c>
      <c r="BX467" s="35">
        <v>0</v>
      </c>
      <c r="BY467" s="36">
        <v>0</v>
      </c>
      <c r="BZ467" s="36">
        <v>0</v>
      </c>
      <c r="CA467" s="36">
        <v>0</v>
      </c>
      <c r="CB467" s="14">
        <v>0</v>
      </c>
      <c r="CC467" s="14">
        <v>0</v>
      </c>
      <c r="CD467" s="14">
        <v>0</v>
      </c>
      <c r="CE467" s="14">
        <v>0</v>
      </c>
      <c r="CF467" s="14">
        <v>0</v>
      </c>
      <c r="CG467" s="14">
        <v>0</v>
      </c>
      <c r="CH467" s="14">
        <v>0</v>
      </c>
      <c r="CI467" s="14">
        <v>0</v>
      </c>
      <c r="CJ467" s="14">
        <v>0</v>
      </c>
      <c r="CK467" s="14">
        <v>0</v>
      </c>
      <c r="CL467" s="14">
        <v>0</v>
      </c>
      <c r="CM467" s="14">
        <v>0</v>
      </c>
    </row>
    <row r="468" spans="1:91" x14ac:dyDescent="0.25">
      <c r="A468" s="21" t="s">
        <v>567</v>
      </c>
      <c r="B468" s="8"/>
      <c r="C468" s="22">
        <v>130.31</v>
      </c>
      <c r="D468" s="22">
        <v>19.66</v>
      </c>
      <c r="E468" s="22">
        <v>4.3899999999999997</v>
      </c>
      <c r="F468" s="22">
        <v>7.83</v>
      </c>
      <c r="G468" s="23">
        <v>0.56066411238825031</v>
      </c>
      <c r="H468" s="23">
        <v>12.970625798212005</v>
      </c>
      <c r="I468" s="24">
        <v>36.9</v>
      </c>
      <c r="J468" s="25">
        <v>42916</v>
      </c>
      <c r="K468" s="26">
        <v>0</v>
      </c>
      <c r="L468" s="26">
        <v>0</v>
      </c>
      <c r="M468" s="27">
        <v>6.11</v>
      </c>
      <c r="N468" s="28">
        <v>8.3209999999999997</v>
      </c>
      <c r="O468" s="27">
        <v>0</v>
      </c>
      <c r="P468" s="27">
        <v>27.170000000000016</v>
      </c>
      <c r="Q468" s="27">
        <v>333.81699999999995</v>
      </c>
      <c r="R468" s="27">
        <v>288.92699999999996</v>
      </c>
      <c r="S468" s="29">
        <v>3.667462211614958E-2</v>
      </c>
      <c r="T468" s="29">
        <v>-8.5416666666666696E-2</v>
      </c>
      <c r="U468" s="29">
        <v>-0.60286292039165601</v>
      </c>
      <c r="V468" s="30">
        <v>-3.277926304777401E-2</v>
      </c>
      <c r="W468" s="29">
        <v>6.1214672279013671E-2</v>
      </c>
      <c r="X468" s="29">
        <v>0.18230500582072162</v>
      </c>
      <c r="Y468" s="29">
        <v>0.25894117647058801</v>
      </c>
      <c r="Z468" s="29">
        <v>0.10289567631892127</v>
      </c>
      <c r="AA468" s="31">
        <v>14.824371472550025</v>
      </c>
      <c r="AB468" s="31">
        <v>-1.7355361723960998</v>
      </c>
      <c r="AC468" s="31">
        <v>2.8448897203623473</v>
      </c>
      <c r="AD468" s="32">
        <v>0.55095631280868007</v>
      </c>
      <c r="AE468" s="28">
        <v>12.206713716312573</v>
      </c>
      <c r="AF468" s="28">
        <v>13.241451804839347</v>
      </c>
      <c r="AG468" s="33">
        <v>-4.5929691799669783</v>
      </c>
      <c r="AH468" s="33">
        <v>-7.2153274628508548</v>
      </c>
      <c r="AI468" s="33">
        <v>-4.4250838527866696</v>
      </c>
      <c r="AJ468" s="32">
        <v>10.634044902465947</v>
      </c>
      <c r="AK468" s="32">
        <v>0</v>
      </c>
      <c r="AL468" s="32">
        <v>0</v>
      </c>
      <c r="AM468" s="30">
        <v>1.4086306515894051E-2</v>
      </c>
      <c r="AN468" s="30">
        <v>0.20291141487661987</v>
      </c>
      <c r="AO468" s="30">
        <v>0.20786609498680733</v>
      </c>
      <c r="AP468" s="30">
        <v>0.19190626230799526</v>
      </c>
      <c r="AQ468" s="30">
        <v>7.0097827650697733E-2</v>
      </c>
      <c r="AR468" s="29">
        <v>0.15087099992325992</v>
      </c>
      <c r="AS468" s="29">
        <v>3.7909600184176197E-2</v>
      </c>
      <c r="AT468" s="34">
        <v>3.7909600184176197E-2</v>
      </c>
      <c r="AU468" s="29">
        <v>3.3688895710229448E-2</v>
      </c>
      <c r="AV468" s="30">
        <v>0</v>
      </c>
      <c r="AW468" s="34">
        <v>4.6888189701481085E-2</v>
      </c>
      <c r="AX468" s="30">
        <v>5.214812837283804E-2</v>
      </c>
      <c r="AY468" s="28">
        <v>1.9783830686233828</v>
      </c>
      <c r="AZ468" s="28">
        <v>8.9573832094969692</v>
      </c>
      <c r="BA468" s="28">
        <v>4.9667092863569637</v>
      </c>
      <c r="BB468" s="28">
        <v>4.1334763548176472</v>
      </c>
      <c r="BC468" s="27">
        <v>0.63472881599769804</v>
      </c>
      <c r="BD468" s="27">
        <v>1.7376920047262701</v>
      </c>
      <c r="BE468" s="27">
        <v>0.34506996840136717</v>
      </c>
      <c r="BF468" s="27">
        <v>5.2222222222222232</v>
      </c>
      <c r="BG468" s="27">
        <v>1.1733222760908397</v>
      </c>
      <c r="BH468" s="27">
        <v>0.4102449604490942</v>
      </c>
      <c r="BI468" s="27">
        <v>5.4988517478948708E-2</v>
      </c>
      <c r="BJ468" s="28">
        <v>0.10619553402871797</v>
      </c>
      <c r="BK468" s="28">
        <v>2.8573627501282712</v>
      </c>
      <c r="BL468" s="28">
        <v>0</v>
      </c>
      <c r="BM468" s="32">
        <v>6</v>
      </c>
      <c r="BN468" s="32">
        <v>4</v>
      </c>
      <c r="BO468" s="35">
        <v>-3.6199570195226896</v>
      </c>
      <c r="BP468" s="35">
        <v>3.3537961229184181</v>
      </c>
      <c r="BQ468" s="29"/>
      <c r="BR468" s="29"/>
      <c r="BS468" s="29"/>
      <c r="BT468" s="29"/>
      <c r="BU468" s="35">
        <v>0</v>
      </c>
      <c r="BV468" s="35">
        <v>0</v>
      </c>
      <c r="BW468" s="35">
        <v>0</v>
      </c>
      <c r="BX468" s="35">
        <v>0</v>
      </c>
      <c r="BY468" s="36">
        <v>0</v>
      </c>
      <c r="BZ468" s="36">
        <v>0</v>
      </c>
      <c r="CA468" s="36">
        <v>0</v>
      </c>
      <c r="CB468" s="14">
        <v>0</v>
      </c>
      <c r="CC468" s="14">
        <v>0</v>
      </c>
      <c r="CD468" s="14">
        <v>0</v>
      </c>
      <c r="CE468" s="14">
        <v>0</v>
      </c>
      <c r="CF468" s="14">
        <v>0</v>
      </c>
      <c r="CG468" s="14">
        <v>0</v>
      </c>
      <c r="CH468" s="14">
        <v>0</v>
      </c>
      <c r="CI468" s="14">
        <v>0</v>
      </c>
      <c r="CJ468" s="14">
        <v>0</v>
      </c>
      <c r="CK468" s="14">
        <v>0</v>
      </c>
      <c r="CL468" s="14">
        <v>0</v>
      </c>
      <c r="CM468" s="14">
        <v>0</v>
      </c>
    </row>
    <row r="469" spans="1:91" x14ac:dyDescent="0.25">
      <c r="A469" s="21" t="s">
        <v>568</v>
      </c>
      <c r="B469" s="8"/>
      <c r="C469" s="22">
        <v>175.7</v>
      </c>
      <c r="D469" s="22">
        <v>42.9</v>
      </c>
      <c r="E469" s="22">
        <v>12</v>
      </c>
      <c r="F469" s="22">
        <v>3.6</v>
      </c>
      <c r="G469" s="23">
        <v>3.333333333333333</v>
      </c>
      <c r="H469" s="23">
        <v>82.444444444444443</v>
      </c>
      <c r="I469" s="24">
        <v>64</v>
      </c>
      <c r="J469" s="25">
        <v>42916</v>
      </c>
      <c r="K469" s="26">
        <v>0</v>
      </c>
      <c r="L469" s="26">
        <v>0</v>
      </c>
      <c r="M469" s="27">
        <v>27.4</v>
      </c>
      <c r="N469" s="28">
        <v>37.257999999999996</v>
      </c>
      <c r="O469" s="27">
        <v>0</v>
      </c>
      <c r="P469" s="27">
        <v>125.10000000000002</v>
      </c>
      <c r="Q469" s="27">
        <v>195.7</v>
      </c>
      <c r="R469" s="27">
        <v>230.4</v>
      </c>
      <c r="S469" s="29">
        <v>0.18316498316498309</v>
      </c>
      <c r="T469" s="29">
        <v>0.11111111111111094</v>
      </c>
      <c r="U469" s="29">
        <v>0.11111111111111094</v>
      </c>
      <c r="V469" s="30">
        <v>4.9580258042706271E-2</v>
      </c>
      <c r="W469" s="29">
        <v>0.57908163265306123</v>
      </c>
      <c r="X469" s="29">
        <v>7.6532462821907954E-2</v>
      </c>
      <c r="Y469" s="29">
        <v>0.10344827586206895</v>
      </c>
      <c r="Z469" s="29">
        <v>0.22736520854526954</v>
      </c>
      <c r="AA469" s="31">
        <v>7.8101694915254232</v>
      </c>
      <c r="AB469" s="31">
        <v>0.70291525423728918</v>
      </c>
      <c r="AC469" s="31">
        <v>0.77628032345013476</v>
      </c>
      <c r="AD469" s="32">
        <v>0.43810610382201942</v>
      </c>
      <c r="AE469" s="28">
        <v>1.819821830422734</v>
      </c>
      <c r="AF469" s="28">
        <v>2.7485955056179772</v>
      </c>
      <c r="AG469" s="33">
        <v>6.2326825695085883</v>
      </c>
      <c r="AH469" s="33">
        <v>16.74894104907801</v>
      </c>
      <c r="AI469" s="33">
        <v>2.6081936221515334</v>
      </c>
      <c r="AJ469" s="32">
        <v>1.8417266187050356</v>
      </c>
      <c r="AK469" s="32">
        <v>0</v>
      </c>
      <c r="AL469" s="32">
        <v>0</v>
      </c>
      <c r="AM469" s="30">
        <v>0.10826773150789129</v>
      </c>
      <c r="AN469" s="30">
        <v>0.11471610660486672</v>
      </c>
      <c r="AO469" s="30">
        <v>0.23390275952693823</v>
      </c>
      <c r="AP469" s="30">
        <v>9.939353099730458E-2</v>
      </c>
      <c r="AQ469" s="30">
        <v>6.1127227517612924E-2</v>
      </c>
      <c r="AR469" s="29">
        <v>0.24416619237336371</v>
      </c>
      <c r="AS469" s="29">
        <v>0.1531018782014798</v>
      </c>
      <c r="AT469" s="34">
        <v>0.15594763801935116</v>
      </c>
      <c r="AU469" s="29">
        <v>6.8298235628912921E-2</v>
      </c>
      <c r="AV469" s="30">
        <v>0</v>
      </c>
      <c r="AW469" s="34">
        <v>0.15594763801935116</v>
      </c>
      <c r="AX469" s="30">
        <v>0.20448374215630352</v>
      </c>
      <c r="AY469" s="28">
        <v>1.2009591230874628</v>
      </c>
      <c r="AZ469" s="28">
        <v>3.1950182260024302</v>
      </c>
      <c r="BA469" s="28">
        <v>12.103567318757191</v>
      </c>
      <c r="BB469" s="28">
        <v>9.7712895377128977</v>
      </c>
      <c r="BC469" s="27">
        <v>0.38479071694985489</v>
      </c>
      <c r="BD469" s="27">
        <v>0.62567385444743928</v>
      </c>
      <c r="BE469" s="27">
        <v>3.5110533159947985E-2</v>
      </c>
      <c r="BF469" s="27">
        <v>0</v>
      </c>
      <c r="BG469" s="27">
        <v>1.7020202020202022</v>
      </c>
      <c r="BH469" s="27">
        <v>1.4870931537598204</v>
      </c>
      <c r="BI469" s="27">
        <v>0.33164983164983169</v>
      </c>
      <c r="BJ469" s="28">
        <v>0.39075869937250429</v>
      </c>
      <c r="BK469" s="28">
        <v>6.9661016949152543</v>
      </c>
      <c r="BL469" s="28">
        <v>0.10027118644067798</v>
      </c>
      <c r="BM469" s="32">
        <v>6</v>
      </c>
      <c r="BN469" s="32">
        <v>2</v>
      </c>
      <c r="BO469" s="35">
        <v>-3.0625753794891661</v>
      </c>
      <c r="BP469" s="35">
        <v>3.3331377011414527</v>
      </c>
      <c r="BQ469" s="29"/>
      <c r="BR469" s="29"/>
      <c r="BS469" s="29"/>
      <c r="BT469" s="29"/>
      <c r="BU469" s="35">
        <v>0</v>
      </c>
      <c r="BV469" s="35">
        <v>0</v>
      </c>
      <c r="BW469" s="35">
        <v>0</v>
      </c>
      <c r="BX469" s="35">
        <v>0</v>
      </c>
      <c r="BY469" s="36">
        <v>0</v>
      </c>
      <c r="BZ469" s="36">
        <v>0</v>
      </c>
      <c r="CA469" s="36">
        <v>0</v>
      </c>
      <c r="CB469" s="14">
        <v>0</v>
      </c>
      <c r="CC469" s="14">
        <v>0</v>
      </c>
      <c r="CD469" s="14">
        <v>0</v>
      </c>
      <c r="CE469" s="14">
        <v>0</v>
      </c>
      <c r="CF469" s="14">
        <v>0</v>
      </c>
      <c r="CG469" s="14">
        <v>0</v>
      </c>
      <c r="CH469" s="14">
        <v>0</v>
      </c>
      <c r="CI469" s="14">
        <v>0</v>
      </c>
      <c r="CJ469" s="14">
        <v>0</v>
      </c>
      <c r="CK469" s="14">
        <v>0</v>
      </c>
      <c r="CL469" s="14">
        <v>0</v>
      </c>
      <c r="CM469" s="14">
        <v>0</v>
      </c>
    </row>
    <row r="470" spans="1:91" x14ac:dyDescent="0.25">
      <c r="A470" s="21" t="s">
        <v>569</v>
      </c>
      <c r="B470" s="8"/>
      <c r="C470" s="22">
        <v>303.2</v>
      </c>
      <c r="D470" s="22">
        <v>17.8</v>
      </c>
      <c r="E470" s="22">
        <v>0.1</v>
      </c>
      <c r="F470" s="22">
        <v>43.6</v>
      </c>
      <c r="G470" s="23">
        <v>2.2935779816513763E-3</v>
      </c>
      <c r="H470" s="23">
        <v>11.720183486238533</v>
      </c>
      <c r="I470" s="24">
        <v>6.3</v>
      </c>
      <c r="J470" s="25">
        <v>42916</v>
      </c>
      <c r="K470" s="26">
        <v>0</v>
      </c>
      <c r="L470" s="26">
        <v>0</v>
      </c>
      <c r="M470" s="27">
        <v>13.4</v>
      </c>
      <c r="N470" s="28">
        <v>16.908000000000001</v>
      </c>
      <c r="O470" s="27">
        <v>0</v>
      </c>
      <c r="P470" s="27">
        <v>94.200000000000045</v>
      </c>
      <c r="Q470" s="27">
        <v>914.87999999999988</v>
      </c>
      <c r="R470" s="27">
        <v>274.68</v>
      </c>
      <c r="S470" s="29">
        <v>0.70528683914510659</v>
      </c>
      <c r="T470" s="29">
        <v>-0.95652173913043481</v>
      </c>
      <c r="U470" s="29">
        <v>-0.97815117670522533</v>
      </c>
      <c r="V470" s="30">
        <v>-0.2172946949356539</v>
      </c>
      <c r="W470" s="29">
        <v>0.1613130335298778</v>
      </c>
      <c r="X470" s="29">
        <v>0.63887107119948672</v>
      </c>
      <c r="Y470" s="29">
        <v>0.76573819916302921</v>
      </c>
      <c r="Z470" s="29">
        <v>0.26420827290932936</v>
      </c>
      <c r="AA470" s="31">
        <v>24.094736842105263</v>
      </c>
      <c r="AB470" s="31">
        <v>-0.25189952153110046</v>
      </c>
      <c r="AC470" s="31">
        <v>0.53753424657534243</v>
      </c>
      <c r="AD470" s="32">
        <v>0.30759238521836507</v>
      </c>
      <c r="AE470" s="28">
        <v>12.305705754176417</v>
      </c>
      <c r="AF470" s="28">
        <v>17.294517958412097</v>
      </c>
      <c r="AG470" s="33">
        <v>-3.7738837738837736</v>
      </c>
      <c r="AH470" s="33">
        <v>-3.683628683628684</v>
      </c>
      <c r="AI470" s="33">
        <v>-1.1907507434605815</v>
      </c>
      <c r="AJ470" s="32">
        <v>2.9159235668789796</v>
      </c>
      <c r="AK470" s="32">
        <v>0</v>
      </c>
      <c r="AL470" s="32">
        <v>0</v>
      </c>
      <c r="AM470" s="30">
        <v>1.3153415453527413E-2</v>
      </c>
      <c r="AN470" s="30">
        <v>9.836354038360022E-2</v>
      </c>
      <c r="AO470" s="30">
        <v>8.9358108108108111E-2</v>
      </c>
      <c r="AP470" s="30">
        <v>2.2309197651663407E-2</v>
      </c>
      <c r="AQ470" s="30">
        <v>6.2271262358660623E-3</v>
      </c>
      <c r="AR470" s="29">
        <v>5.8707124010554092E-2</v>
      </c>
      <c r="AS470" s="29">
        <v>-2.3087071240105541E-3</v>
      </c>
      <c r="AT470" s="34">
        <v>3.2981530343007917E-3</v>
      </c>
      <c r="AU470" s="29">
        <v>3.298153034300792E-4</v>
      </c>
      <c r="AV470" s="30">
        <v>0</v>
      </c>
      <c r="AW470" s="34">
        <v>4.4195250659630612E-2</v>
      </c>
      <c r="AX470" s="30">
        <v>8.32541993281075E-2</v>
      </c>
      <c r="AY470" s="28">
        <v>0.54471147980968648</v>
      </c>
      <c r="AZ470" s="28">
        <v>1.0426761632319457</v>
      </c>
      <c r="BA470" s="28">
        <v>2.8152585119798235</v>
      </c>
      <c r="BB470" s="28">
        <v>2.2582984658298466</v>
      </c>
      <c r="BC470" s="27">
        <v>0.7208171737586716</v>
      </c>
      <c r="BD470" s="27">
        <v>2.5823874755381606</v>
      </c>
      <c r="BE470" s="27">
        <v>0.56506936760575366</v>
      </c>
      <c r="BF470" s="27">
        <v>1.0806451612903225</v>
      </c>
      <c r="BG470" s="27">
        <v>1.0760474691208526</v>
      </c>
      <c r="BH470" s="27">
        <v>0.77331072899007025</v>
      </c>
      <c r="BI470" s="27">
        <v>1.9132961976265437E-2</v>
      </c>
      <c r="BJ470" s="28">
        <v>1.0409854423292273</v>
      </c>
      <c r="BK470" s="28">
        <v>81.543859649122808</v>
      </c>
      <c r="BL470" s="28">
        <v>0</v>
      </c>
      <c r="BM470" s="32">
        <v>3</v>
      </c>
      <c r="BN470" s="32">
        <v>4</v>
      </c>
      <c r="BO470" s="35">
        <v>-3.2772321109907869</v>
      </c>
      <c r="BP470" s="35">
        <v>0.92365853956642996</v>
      </c>
      <c r="BQ470" s="29"/>
      <c r="BR470" s="29"/>
      <c r="BS470" s="29"/>
      <c r="BT470" s="29"/>
      <c r="BU470" s="35">
        <v>0</v>
      </c>
      <c r="BV470" s="35">
        <v>0</v>
      </c>
      <c r="BW470" s="35">
        <v>0</v>
      </c>
      <c r="BX470" s="35">
        <v>0</v>
      </c>
      <c r="BY470" s="36">
        <v>0</v>
      </c>
      <c r="BZ470" s="36">
        <v>0</v>
      </c>
      <c r="CA470" s="36">
        <v>0</v>
      </c>
      <c r="CB470" s="14">
        <v>0</v>
      </c>
      <c r="CC470" s="14">
        <v>0</v>
      </c>
      <c r="CD470" s="14">
        <v>0</v>
      </c>
      <c r="CE470" s="14">
        <v>0</v>
      </c>
      <c r="CF470" s="14">
        <v>0</v>
      </c>
      <c r="CG470" s="14">
        <v>0</v>
      </c>
      <c r="CH470" s="14">
        <v>0</v>
      </c>
      <c r="CI470" s="14">
        <v>0</v>
      </c>
      <c r="CJ470" s="14">
        <v>0</v>
      </c>
      <c r="CK470" s="14">
        <v>0</v>
      </c>
      <c r="CL470" s="14">
        <v>0</v>
      </c>
      <c r="CM470" s="14">
        <v>0</v>
      </c>
    </row>
    <row r="471" spans="1:91" x14ac:dyDescent="0.25">
      <c r="A471" s="21" t="s">
        <v>570</v>
      </c>
      <c r="B471" s="8"/>
      <c r="C471" s="22">
        <v>20.2</v>
      </c>
      <c r="D471" s="22">
        <v>4.37</v>
      </c>
      <c r="E471" s="22">
        <v>0.11</v>
      </c>
      <c r="F471" s="22">
        <v>5</v>
      </c>
      <c r="G471" s="23">
        <v>2.1999999999999999E-2</v>
      </c>
      <c r="H471" s="23">
        <v>11.8</v>
      </c>
      <c r="I471" s="24">
        <v>3</v>
      </c>
      <c r="J471" s="25">
        <v>42916</v>
      </c>
      <c r="K471" s="26">
        <v>0</v>
      </c>
      <c r="L471" s="26">
        <v>0</v>
      </c>
      <c r="M471" s="27">
        <v>1.94</v>
      </c>
      <c r="N471" s="28">
        <v>2.9390000000000001</v>
      </c>
      <c r="O471" s="27">
        <v>0</v>
      </c>
      <c r="P471" s="27">
        <v>14.650000000000006</v>
      </c>
      <c r="Q471" s="27">
        <v>98.440000000000012</v>
      </c>
      <c r="R471" s="27">
        <v>15</v>
      </c>
      <c r="S471" s="29">
        <v>-0.40762463343108513</v>
      </c>
      <c r="T471" s="29">
        <v>9.9999999999999867E-2</v>
      </c>
      <c r="U471" s="29">
        <v>9.9999999999999867E-2</v>
      </c>
      <c r="V471" s="30">
        <v>-0.26137220407137474</v>
      </c>
      <c r="W471" s="29">
        <v>-0.16330330330330334</v>
      </c>
      <c r="X471" s="29">
        <v>3.4013605442178019E-3</v>
      </c>
      <c r="Y471" s="29">
        <v>-0.16666666666666663</v>
      </c>
      <c r="Z471" s="29">
        <v>-0.11979582778517539</v>
      </c>
      <c r="AA471" s="31">
        <v>29.411764705882351</v>
      </c>
      <c r="AB471" s="31">
        <v>2.9411764705882395</v>
      </c>
      <c r="AC471" s="31">
        <v>0.25423728813559321</v>
      </c>
      <c r="AD471" s="32">
        <v>8.8547815820543108E-2</v>
      </c>
      <c r="AE471" s="28">
        <v>6.7025260434397786</v>
      </c>
      <c r="AF471" s="28">
        <v>10.653679653679657</v>
      </c>
      <c r="AG471" s="33">
        <v>5.8689560603350621</v>
      </c>
      <c r="AH471" s="33">
        <v>10.099564776724494</v>
      </c>
      <c r="AI471" s="33">
        <v>0.97150259067357503</v>
      </c>
      <c r="AJ471" s="32">
        <v>1.0238907849829348</v>
      </c>
      <c r="AK471" s="32">
        <v>0</v>
      </c>
      <c r="AL471" s="32">
        <v>0</v>
      </c>
      <c r="AM471" s="30">
        <v>-7.8689492325856088E-3</v>
      </c>
      <c r="AN471" s="30">
        <v>0.1456443607735752</v>
      </c>
      <c r="AO471" s="30">
        <v>0.1566101694915254</v>
      </c>
      <c r="AP471" s="30">
        <v>8.6440677966101703E-3</v>
      </c>
      <c r="AQ471" s="30">
        <v>2.5717311280318692E-3</v>
      </c>
      <c r="AR471" s="29">
        <v>0.21633663366336636</v>
      </c>
      <c r="AS471" s="29">
        <v>1.3366336633663368E-2</v>
      </c>
      <c r="AT471" s="34">
        <v>6.9306930693069316E-3</v>
      </c>
      <c r="AU471" s="29">
        <v>5.445544554455446E-3</v>
      </c>
      <c r="AV471" s="30">
        <v>0</v>
      </c>
      <c r="AW471" s="34">
        <v>9.6039603960396042E-2</v>
      </c>
      <c r="AX471" s="30">
        <v>8.6700118063754425E-2</v>
      </c>
      <c r="AY471" s="28">
        <v>0.79979226175019458</v>
      </c>
      <c r="AZ471" s="28">
        <v>2.4762461628416896</v>
      </c>
      <c r="BA471" s="28">
        <v>9.1940298507462668</v>
      </c>
      <c r="BB471" s="28">
        <v>1.6698588430667036</v>
      </c>
      <c r="BC471" s="27">
        <v>0.70248600675709749</v>
      </c>
      <c r="BD471" s="27">
        <v>2.3611864406779661</v>
      </c>
      <c r="BE471" s="27">
        <v>0.58744143766170209</v>
      </c>
      <c r="BF471" s="27">
        <v>1.0777777777777777</v>
      </c>
      <c r="BG471" s="27">
        <v>1.1051611513889885</v>
      </c>
      <c r="BH471" s="27">
        <v>0.50541956787021758</v>
      </c>
      <c r="BI471" s="27">
        <v>4.0915942861244701E-3</v>
      </c>
      <c r="BJ471" s="28">
        <v>0.39858323494687137</v>
      </c>
      <c r="BK471" s="28">
        <v>132.39215686274508</v>
      </c>
      <c r="BL471" s="28">
        <v>0</v>
      </c>
      <c r="BM471" s="32">
        <v>7</v>
      </c>
      <c r="BN471" s="32">
        <v>1</v>
      </c>
      <c r="BO471" s="35">
        <v>-3.6564334002068772</v>
      </c>
      <c r="BP471" s="35">
        <v>1.0434686787075982</v>
      </c>
      <c r="BQ471" s="29"/>
      <c r="BR471" s="29"/>
      <c r="BS471" s="29"/>
      <c r="BT471" s="29"/>
      <c r="BU471" s="35">
        <v>0</v>
      </c>
      <c r="BV471" s="35">
        <v>0</v>
      </c>
      <c r="BW471" s="35">
        <v>0</v>
      </c>
      <c r="BX471" s="35">
        <v>0</v>
      </c>
      <c r="BY471" s="36">
        <v>0</v>
      </c>
      <c r="BZ471" s="36">
        <v>0</v>
      </c>
      <c r="CA471" s="36">
        <v>0</v>
      </c>
      <c r="CB471" s="14">
        <v>0</v>
      </c>
      <c r="CC471" s="14">
        <v>0</v>
      </c>
      <c r="CD471" s="14">
        <v>0</v>
      </c>
      <c r="CE471" s="14">
        <v>0</v>
      </c>
      <c r="CF471" s="14">
        <v>0</v>
      </c>
      <c r="CG471" s="14">
        <v>0</v>
      </c>
      <c r="CH471" s="14">
        <v>0</v>
      </c>
      <c r="CI471" s="14">
        <v>0</v>
      </c>
      <c r="CJ471" s="14">
        <v>0</v>
      </c>
      <c r="CK471" s="14">
        <v>0</v>
      </c>
      <c r="CL471" s="14">
        <v>0</v>
      </c>
      <c r="CM471" s="14">
        <v>0</v>
      </c>
    </row>
    <row r="472" spans="1:91" x14ac:dyDescent="0.25">
      <c r="A472" s="21" t="s">
        <v>571</v>
      </c>
      <c r="B472" s="8"/>
      <c r="C472" s="22">
        <v>77.22</v>
      </c>
      <c r="D472" s="22">
        <v>10.18</v>
      </c>
      <c r="E472" s="22">
        <v>7.0000000000000007E-2</v>
      </c>
      <c r="F472" s="22">
        <v>5.15</v>
      </c>
      <c r="G472" s="23">
        <v>1.3592233009708738E-2</v>
      </c>
      <c r="H472" s="23">
        <v>14.499029126213591</v>
      </c>
      <c r="I472" s="24">
        <v>2.6</v>
      </c>
      <c r="J472" s="25">
        <v>42916</v>
      </c>
      <c r="K472" s="26">
        <v>0</v>
      </c>
      <c r="L472" s="26">
        <v>0</v>
      </c>
      <c r="M472" s="27">
        <v>5.89</v>
      </c>
      <c r="N472" s="28">
        <v>7.7719999999999994</v>
      </c>
      <c r="O472" s="27">
        <v>0</v>
      </c>
      <c r="P472" s="27">
        <v>0.72000000000002728</v>
      </c>
      <c r="Q472" s="27">
        <v>249.53</v>
      </c>
      <c r="R472" s="27">
        <v>13.39</v>
      </c>
      <c r="S472" s="29">
        <v>-2.5000000000000022E-2</v>
      </c>
      <c r="T472" s="29">
        <v>-0.29999999999999993</v>
      </c>
      <c r="U472" s="29">
        <v>-0.29999999999999993</v>
      </c>
      <c r="V472" s="30">
        <v>-7.0112467097391828E-2</v>
      </c>
      <c r="W472" s="29">
        <v>0.12120296621807203</v>
      </c>
      <c r="X472" s="29">
        <v>3.6290322580645462E-3</v>
      </c>
      <c r="Y472" s="29">
        <v>-0.2777777777777779</v>
      </c>
      <c r="Z472" s="29">
        <v>0.10125427594070713</v>
      </c>
      <c r="AA472" s="31">
        <v>28.48936170212766</v>
      </c>
      <c r="AB472" s="31">
        <v>-0.94964539007092208</v>
      </c>
      <c r="AC472" s="31">
        <v>0.17932235168072858</v>
      </c>
      <c r="AD472" s="32">
        <v>3.9742372076457325E-2</v>
      </c>
      <c r="AE472" s="28">
        <v>7.8426627274727352</v>
      </c>
      <c r="AF472" s="28">
        <v>10.668234288157334</v>
      </c>
      <c r="AG472" s="33">
        <v>-189.75665399239577</v>
      </c>
      <c r="AH472" s="33">
        <v>-256.21292775665438</v>
      </c>
      <c r="AI472" s="33">
        <v>4.5205941931127676</v>
      </c>
      <c r="AJ472" s="32">
        <v>18.597222222221518</v>
      </c>
      <c r="AK472" s="32">
        <v>0</v>
      </c>
      <c r="AL472" s="32">
        <v>0</v>
      </c>
      <c r="AM472" s="30">
        <v>1.2694408168111107E-2</v>
      </c>
      <c r="AN472" s="30">
        <v>0.23911257189810997</v>
      </c>
      <c r="AO472" s="30">
        <v>0.22406360762525135</v>
      </c>
      <c r="AP472" s="30">
        <v>6.2943618588455876E-3</v>
      </c>
      <c r="AQ472" s="30">
        <v>9.7328639469869535E-4</v>
      </c>
      <c r="AR472" s="29">
        <v>0.13183113183113182</v>
      </c>
      <c r="AS472" s="29">
        <v>1.9425019425019425E-3</v>
      </c>
      <c r="AT472" s="34">
        <v>1.0360010360010361E-3</v>
      </c>
      <c r="AU472" s="29">
        <v>9.0650090650090664E-4</v>
      </c>
      <c r="AV472" s="30">
        <v>0</v>
      </c>
      <c r="AW472" s="34">
        <v>7.6275576275576268E-2</v>
      </c>
      <c r="AX472" s="30">
        <v>9.4434880683841857E-2</v>
      </c>
      <c r="AY472" s="28">
        <v>0.73132190145430853</v>
      </c>
      <c r="AZ472" s="28">
        <v>1.7951832907075871</v>
      </c>
      <c r="BA472" s="28">
        <v>7.3958950718911201</v>
      </c>
      <c r="BB472" s="28">
        <v>1.894342497936377</v>
      </c>
      <c r="BC472" s="27">
        <v>0.84537171256989019</v>
      </c>
      <c r="BD472" s="27">
        <v>5.4671220034819878</v>
      </c>
      <c r="BE472" s="27">
        <v>0.76507047571104958</v>
      </c>
      <c r="BF472" s="27">
        <v>1.0137693631669535</v>
      </c>
      <c r="BG472" s="27">
        <v>1.0019021954505827</v>
      </c>
      <c r="BH472" s="27">
        <v>0.54489973844812567</v>
      </c>
      <c r="BI472" s="27">
        <v>2.3751023751023753E-2</v>
      </c>
      <c r="BJ472" s="28">
        <v>0.5854802326961891</v>
      </c>
      <c r="BK472" s="28">
        <v>419.70212765957444</v>
      </c>
      <c r="BL472" s="28">
        <v>0</v>
      </c>
      <c r="BM472" s="32">
        <v>3</v>
      </c>
      <c r="BN472" s="32">
        <v>3</v>
      </c>
      <c r="BO472" s="35">
        <v>-3.2340913698262765</v>
      </c>
      <c r="BP472" s="35">
        <v>0.93757063001524232</v>
      </c>
      <c r="BQ472" s="29"/>
      <c r="BR472" s="29"/>
      <c r="BS472" s="29"/>
      <c r="BT472" s="29"/>
      <c r="BU472" s="35">
        <v>0</v>
      </c>
      <c r="BV472" s="35">
        <v>0</v>
      </c>
      <c r="BW472" s="35">
        <v>0</v>
      </c>
      <c r="BX472" s="35">
        <v>0</v>
      </c>
      <c r="BY472" s="36">
        <v>0</v>
      </c>
      <c r="BZ472" s="36">
        <v>0</v>
      </c>
      <c r="CA472" s="36">
        <v>0</v>
      </c>
      <c r="CB472" s="14">
        <v>0</v>
      </c>
      <c r="CC472" s="14">
        <v>0</v>
      </c>
      <c r="CD472" s="14">
        <v>0</v>
      </c>
      <c r="CE472" s="14">
        <v>0</v>
      </c>
      <c r="CF472" s="14">
        <v>0</v>
      </c>
      <c r="CG472" s="14">
        <v>0</v>
      </c>
      <c r="CH472" s="14">
        <v>0</v>
      </c>
      <c r="CI472" s="14">
        <v>0</v>
      </c>
      <c r="CJ472" s="14">
        <v>0</v>
      </c>
      <c r="CK472" s="14">
        <v>0</v>
      </c>
      <c r="CL472" s="14">
        <v>0</v>
      </c>
      <c r="CM472" s="14">
        <v>0</v>
      </c>
    </row>
    <row r="473" spans="1:91" x14ac:dyDescent="0.25">
      <c r="A473" s="21" t="s">
        <v>572</v>
      </c>
      <c r="B473" s="8"/>
      <c r="C473" s="22">
        <v>19.27</v>
      </c>
      <c r="D473" s="22">
        <v>2.31</v>
      </c>
      <c r="E473" s="22">
        <v>-2.77</v>
      </c>
      <c r="F473" s="22">
        <v>4.5860000000000003</v>
      </c>
      <c r="G473" s="23">
        <v>-0.60401221107719139</v>
      </c>
      <c r="H473" s="23">
        <v>20.92891408634976</v>
      </c>
      <c r="I473" s="24">
        <v>3.2</v>
      </c>
      <c r="J473" s="25">
        <v>42916</v>
      </c>
      <c r="K473" s="26">
        <v>0</v>
      </c>
      <c r="L473" s="26">
        <v>0</v>
      </c>
      <c r="M473" s="27">
        <v>-1.2000000000000002</v>
      </c>
      <c r="N473" s="28">
        <v>-0.64900000000000013</v>
      </c>
      <c r="O473" s="27">
        <v>0</v>
      </c>
      <c r="P473" s="27">
        <v>74.250000000000028</v>
      </c>
      <c r="Q473" s="27">
        <v>104.98520000000001</v>
      </c>
      <c r="R473" s="27">
        <v>14.675200000000002</v>
      </c>
      <c r="S473" s="29">
        <v>-7.3557692307692379E-2</v>
      </c>
      <c r="T473" s="29">
        <v>-28.7</v>
      </c>
      <c r="U473" s="29">
        <v>-28.724160488443083</v>
      </c>
      <c r="V473" s="30">
        <v>-1.7408675799086759</v>
      </c>
      <c r="W473" s="29">
        <v>-1.259908218606598E-2</v>
      </c>
      <c r="X473" s="29">
        <v>8.3420229405639645E-4</v>
      </c>
      <c r="Y473" s="29">
        <v>-0.50043572984749451</v>
      </c>
      <c r="Z473" s="29">
        <v>-8.730631704410019E-3</v>
      </c>
      <c r="AA473" s="31">
        <v>-6.1920675105485232</v>
      </c>
      <c r="AB473" s="31">
        <v>2.157514812037813E-3</v>
      </c>
      <c r="AC473" s="31">
        <v>0.15289852052510941</v>
      </c>
      <c r="AD473" s="32">
        <v>0.11837702670000808</v>
      </c>
      <c r="AE473" s="28">
        <v>29.531701828410693</v>
      </c>
      <c r="AF473" s="28">
        <v>149.97885714285721</v>
      </c>
      <c r="AG473" s="33">
        <v>-5.1841983111945087</v>
      </c>
      <c r="AH473" s="33">
        <v>-6.1216730038022815</v>
      </c>
      <c r="AI473" s="33">
        <v>-0.70737491564638966</v>
      </c>
      <c r="AJ473" s="32">
        <v>0.19764579124579121</v>
      </c>
      <c r="AK473" s="32">
        <v>0</v>
      </c>
      <c r="AL473" s="32">
        <v>0</v>
      </c>
      <c r="AM473" s="30">
        <v>-3.9929015084294696E-3</v>
      </c>
      <c r="AN473" s="30">
        <v>5.4740756042140019E-3</v>
      </c>
      <c r="AO473" s="30">
        <v>7.04367075870396E-3</v>
      </c>
      <c r="AP473" s="30">
        <v>-2.469264430089602E-2</v>
      </c>
      <c r="AQ473" s="30">
        <v>-7.124177112453783E-3</v>
      </c>
      <c r="AR473" s="29">
        <v>0.11987545407368967</v>
      </c>
      <c r="AS473" s="29">
        <v>-8.1473793461338873E-2</v>
      </c>
      <c r="AT473" s="34">
        <v>-0.13492475350285418</v>
      </c>
      <c r="AU473" s="29">
        <v>-0.14374675661650235</v>
      </c>
      <c r="AV473" s="30">
        <v>0</v>
      </c>
      <c r="AW473" s="34">
        <v>-6.227296315516348E-2</v>
      </c>
      <c r="AX473" s="30">
        <v>2.8676292651447926E-2</v>
      </c>
      <c r="AY473" s="28">
        <v>0.37101770242566634</v>
      </c>
      <c r="AZ473" s="28">
        <v>0.50347236323762334</v>
      </c>
      <c r="BA473" s="28">
        <v>5.5380835380835389</v>
      </c>
      <c r="BB473" s="28">
        <v>2.0245158998045838</v>
      </c>
      <c r="BC473" s="27">
        <v>0.71145579703610173</v>
      </c>
      <c r="BD473" s="27">
        <v>2.465930402167118</v>
      </c>
      <c r="BE473" s="27">
        <v>0.49176595181360866</v>
      </c>
      <c r="BF473" s="27">
        <v>-0.85714285714285732</v>
      </c>
      <c r="BG473" s="27">
        <v>1.3182733936302458</v>
      </c>
      <c r="BH473" s="27">
        <v>1.1318959235286554</v>
      </c>
      <c r="BI473" s="27">
        <v>1.1573577950190751E-2</v>
      </c>
      <c r="BJ473" s="28">
        <v>2.0880858272162617</v>
      </c>
      <c r="BK473" s="28">
        <v>-109.22362869198312</v>
      </c>
      <c r="BL473" s="28">
        <v>-0.58481012658227838</v>
      </c>
      <c r="BM473" s="32">
        <v>4</v>
      </c>
      <c r="BN473" s="32">
        <v>4</v>
      </c>
      <c r="BO473" s="35">
        <v>-2.6359785211026452</v>
      </c>
      <c r="BP473" s="35">
        <v>0.7499300244760474</v>
      </c>
      <c r="BQ473" s="29"/>
      <c r="BR473" s="29"/>
      <c r="BS473" s="29"/>
      <c r="BT473" s="29"/>
      <c r="BU473" s="35">
        <v>0</v>
      </c>
      <c r="BV473" s="35">
        <v>1</v>
      </c>
      <c r="BW473" s="35">
        <v>0</v>
      </c>
      <c r="BX473" s="35">
        <v>0</v>
      </c>
      <c r="BY473" s="36">
        <v>0</v>
      </c>
      <c r="BZ473" s="36">
        <v>0</v>
      </c>
      <c r="CA473" s="36">
        <v>0</v>
      </c>
      <c r="CB473" s="14">
        <v>0</v>
      </c>
      <c r="CC473" s="14">
        <v>0</v>
      </c>
      <c r="CD473" s="14">
        <v>0</v>
      </c>
      <c r="CE473" s="14">
        <v>0</v>
      </c>
      <c r="CF473" s="14">
        <v>0</v>
      </c>
      <c r="CG473" s="14">
        <v>0</v>
      </c>
      <c r="CH473" s="14">
        <v>0</v>
      </c>
      <c r="CI473" s="14">
        <v>0</v>
      </c>
      <c r="CJ473" s="14">
        <v>0</v>
      </c>
      <c r="CK473" s="14">
        <v>0</v>
      </c>
      <c r="CL473" s="14">
        <v>0</v>
      </c>
      <c r="CM473" s="14">
        <v>0</v>
      </c>
    </row>
    <row r="474" spans="1:91" x14ac:dyDescent="0.25">
      <c r="A474" s="21" t="s">
        <v>573</v>
      </c>
      <c r="B474" s="8"/>
      <c r="C474" s="22">
        <v>21.9</v>
      </c>
      <c r="D474" s="22">
        <v>3.36</v>
      </c>
      <c r="E474" s="22">
        <v>-2.3199999999999998</v>
      </c>
      <c r="F474" s="22">
        <v>15</v>
      </c>
      <c r="G474" s="23">
        <v>-0.15466666666666665</v>
      </c>
      <c r="H474" s="23">
        <v>12.013333333333332</v>
      </c>
      <c r="I474" s="24">
        <v>2.5</v>
      </c>
      <c r="J474" s="25">
        <v>42916</v>
      </c>
      <c r="K474" s="26">
        <v>0</v>
      </c>
      <c r="L474" s="26">
        <v>0</v>
      </c>
      <c r="M474" s="27">
        <v>5.6999999999999993</v>
      </c>
      <c r="N474" s="28">
        <v>7.8579999999999988</v>
      </c>
      <c r="O474" s="27">
        <v>0</v>
      </c>
      <c r="P474" s="27">
        <v>-47.740000000000009</v>
      </c>
      <c r="Q474" s="27">
        <v>312.04000000000002</v>
      </c>
      <c r="R474" s="27">
        <v>37.5</v>
      </c>
      <c r="S474" s="29">
        <v>-0.80127041742286753</v>
      </c>
      <c r="T474" s="29">
        <v>10.599999999999998</v>
      </c>
      <c r="U474" s="29">
        <v>10.599999999999998</v>
      </c>
      <c r="V474" s="30">
        <v>-0.18989690721649488</v>
      </c>
      <c r="W474" s="29">
        <v>0.18853816300129367</v>
      </c>
      <c r="X474" s="29">
        <v>-9.890109890109966E-3</v>
      </c>
      <c r="Y474" s="29">
        <v>-0.26470588235294112</v>
      </c>
      <c r="Z474" s="29">
        <v>0.12499560246262087</v>
      </c>
      <c r="AA474" s="31">
        <v>-89.285714285714306</v>
      </c>
      <c r="AB474" s="31">
        <v>-8.4231805929919176E-2</v>
      </c>
      <c r="AC474" s="31">
        <v>0.20810210876803553</v>
      </c>
      <c r="AD474" s="32">
        <v>0.22084805653710246</v>
      </c>
      <c r="AE474" s="28">
        <v>11.224056688608325</v>
      </c>
      <c r="AF474" s="28">
        <v>16.252083333333335</v>
      </c>
      <c r="AG474" s="33">
        <v>-2.0540974649630375</v>
      </c>
      <c r="AH474" s="33">
        <v>-1.1177597409009223</v>
      </c>
      <c r="AI474" s="33">
        <v>-0.24850894632206758</v>
      </c>
      <c r="AJ474" s="32">
        <v>-0.78550481776288217</v>
      </c>
      <c r="AK474" s="32">
        <v>0</v>
      </c>
      <c r="AL474" s="32">
        <v>0</v>
      </c>
      <c r="AM474" s="30">
        <v>5.9540636042402567E-3</v>
      </c>
      <c r="AN474" s="30">
        <v>0.10362123132888719</v>
      </c>
      <c r="AO474" s="30">
        <v>0.10042891515848941</v>
      </c>
      <c r="AP474" s="30">
        <v>-2.3307436182019975E-3</v>
      </c>
      <c r="AQ474" s="30">
        <v>-6.5670148226905996E-4</v>
      </c>
      <c r="AR474" s="29">
        <v>0.15342465753424658</v>
      </c>
      <c r="AS474" s="29">
        <v>-0.10456621004566211</v>
      </c>
      <c r="AT474" s="34">
        <v>-0.10593607305936073</v>
      </c>
      <c r="AU474" s="29">
        <v>-0.10593607305936073</v>
      </c>
      <c r="AV474" s="30">
        <v>0</v>
      </c>
      <c r="AW474" s="34">
        <v>0.26027397260273971</v>
      </c>
      <c r="AX474" s="30">
        <v>0.16372791519434626</v>
      </c>
      <c r="AY474" s="28">
        <v>0.28111186530470345</v>
      </c>
      <c r="AZ474" s="28">
        <v>1.0479540825773006</v>
      </c>
      <c r="BA474" s="28">
        <v>1.7998728005087981</v>
      </c>
      <c r="BB474" s="28">
        <v>0.89010288627879441</v>
      </c>
      <c r="BC474" s="27">
        <v>0.71825942835699552</v>
      </c>
      <c r="BD474" s="27">
        <v>2.5492230854605995</v>
      </c>
      <c r="BE474" s="27">
        <v>0.61204762212318886</v>
      </c>
      <c r="BF474" s="27">
        <v>0.71072319201995005</v>
      </c>
      <c r="BG474" s="27">
        <v>0.89352781123154468</v>
      </c>
      <c r="BH474" s="27">
        <v>0.42965787947722911</v>
      </c>
      <c r="BI474" s="27">
        <v>3.8538739462063432E-2</v>
      </c>
      <c r="BJ474" s="28">
        <v>1.0280329799764427</v>
      </c>
      <c r="BK474" s="28">
        <v>-415.61904761904771</v>
      </c>
      <c r="BL474" s="28">
        <v>0</v>
      </c>
      <c r="BM474" s="32">
        <v>4</v>
      </c>
      <c r="BN474" s="32">
        <v>2</v>
      </c>
      <c r="BO474" s="35">
        <v>-3.945202940987321</v>
      </c>
      <c r="BP474" s="35">
        <v>0.61827123297783448</v>
      </c>
      <c r="BQ474" s="29"/>
      <c r="BR474" s="29"/>
      <c r="BS474" s="29"/>
      <c r="BT474" s="29"/>
      <c r="BU474" s="35">
        <v>0</v>
      </c>
      <c r="BV474" s="35">
        <v>0</v>
      </c>
      <c r="BW474" s="35">
        <v>0</v>
      </c>
      <c r="BX474" s="35">
        <v>0</v>
      </c>
      <c r="BY474" s="36">
        <v>0</v>
      </c>
      <c r="BZ474" s="36">
        <v>0</v>
      </c>
      <c r="CA474" s="36">
        <v>0</v>
      </c>
      <c r="CB474" s="14">
        <v>0</v>
      </c>
      <c r="CC474" s="14">
        <v>0</v>
      </c>
      <c r="CD474" s="14">
        <v>0</v>
      </c>
      <c r="CE474" s="14">
        <v>0</v>
      </c>
      <c r="CF474" s="14">
        <v>0</v>
      </c>
      <c r="CG474" s="14">
        <v>0</v>
      </c>
      <c r="CH474" s="14">
        <v>0</v>
      </c>
      <c r="CI474" s="14">
        <v>0</v>
      </c>
      <c r="CJ474" s="14">
        <v>0</v>
      </c>
      <c r="CK474" s="14">
        <v>0</v>
      </c>
      <c r="CL474" s="14">
        <v>0</v>
      </c>
      <c r="CM474" s="14">
        <v>0</v>
      </c>
    </row>
    <row r="475" spans="1:91" x14ac:dyDescent="0.25">
      <c r="A475" s="21" t="s">
        <v>574</v>
      </c>
      <c r="B475" s="8"/>
      <c r="C475" s="22">
        <v>46.4</v>
      </c>
      <c r="D475" s="22">
        <v>7.7</v>
      </c>
      <c r="E475" s="22">
        <v>1.1000000000000001</v>
      </c>
      <c r="F475" s="22">
        <v>14.419999999999998</v>
      </c>
      <c r="G475" s="23">
        <v>7.6282940360610285E-2</v>
      </c>
      <c r="H475" s="23">
        <v>11.588072122052706</v>
      </c>
      <c r="I475" s="24">
        <v>9</v>
      </c>
      <c r="J475" s="25">
        <v>42916</v>
      </c>
      <c r="K475" s="26">
        <v>0</v>
      </c>
      <c r="L475" s="26">
        <v>0</v>
      </c>
      <c r="M475" s="27">
        <v>1.8</v>
      </c>
      <c r="N475" s="28">
        <v>3.1829999999999998</v>
      </c>
      <c r="O475" s="27">
        <v>0</v>
      </c>
      <c r="P475" s="27">
        <v>65.700000000000017</v>
      </c>
      <c r="Q475" s="27">
        <v>146.27999999999997</v>
      </c>
      <c r="R475" s="27">
        <v>129.77999999999997</v>
      </c>
      <c r="S475" s="29">
        <v>0.11270983213429253</v>
      </c>
      <c r="T475" s="29">
        <v>-0.8571428571428571</v>
      </c>
      <c r="U475" s="29">
        <v>-0.8571428571428571</v>
      </c>
      <c r="V475" s="30">
        <v>-0.7055231751318346</v>
      </c>
      <c r="W475" s="29">
        <v>0.65437788018433185</v>
      </c>
      <c r="X475" s="29">
        <v>1.0278113663845234E-2</v>
      </c>
      <c r="Y475" s="29">
        <v>-0.18181818181818188</v>
      </c>
      <c r="Z475" s="29">
        <v>0.1441570881226053</v>
      </c>
      <c r="AA475" s="31">
        <v>6.977419354838708</v>
      </c>
      <c r="AB475" s="31">
        <v>-8.1403225806451596E-2</v>
      </c>
      <c r="AC475" s="31">
        <v>0.77666068222621176</v>
      </c>
      <c r="AD475" s="32">
        <v>0.66113092205807433</v>
      </c>
      <c r="AE475" s="28">
        <v>5.0188705139641794</v>
      </c>
      <c r="AF475" s="28">
        <v>6.0949999999999989</v>
      </c>
      <c r="AG475" s="33">
        <v>-6.0523811494062638</v>
      </c>
      <c r="AH475" s="33">
        <v>-8.1219744300550296</v>
      </c>
      <c r="AI475" s="33">
        <v>-7.7144385662485861</v>
      </c>
      <c r="AJ475" s="32">
        <v>1.9753424657534238</v>
      </c>
      <c r="AK475" s="32">
        <v>0</v>
      </c>
      <c r="AL475" s="32">
        <v>0</v>
      </c>
      <c r="AM475" s="30">
        <v>3.7422312786551185E-2</v>
      </c>
      <c r="AN475" s="30">
        <v>0.12546816479400749</v>
      </c>
      <c r="AO475" s="30">
        <v>0.14134275618374556</v>
      </c>
      <c r="AP475" s="30">
        <v>0.11131059245960503</v>
      </c>
      <c r="AQ475" s="30">
        <v>7.785684386772708E-2</v>
      </c>
      <c r="AR475" s="29">
        <v>0.16594827586206898</v>
      </c>
      <c r="AS475" s="29">
        <v>2.8017241379310345E-2</v>
      </c>
      <c r="AT475" s="34">
        <v>2.8017241379310345E-2</v>
      </c>
      <c r="AU475" s="29">
        <v>2.370689655172414E-2</v>
      </c>
      <c r="AV475" s="30">
        <v>0</v>
      </c>
      <c r="AW475" s="34">
        <v>3.8793103448275863E-2</v>
      </c>
      <c r="AX475" s="30">
        <v>0.14847682119205299</v>
      </c>
      <c r="AY475" s="28">
        <v>0.87692651329014948</v>
      </c>
      <c r="AZ475" s="28">
        <v>2.6762099522835721</v>
      </c>
      <c r="BA475" s="28">
        <v>8.6285714285714281</v>
      </c>
      <c r="BB475" s="28">
        <v>6.4637681159420293</v>
      </c>
      <c r="BC475" s="27">
        <v>0.30054416073670992</v>
      </c>
      <c r="BD475" s="27">
        <v>0.42968282465589469</v>
      </c>
      <c r="BE475" s="27">
        <v>0.13509316770186336</v>
      </c>
      <c r="BF475" s="27">
        <v>3.6</v>
      </c>
      <c r="BG475" s="27">
        <v>1.9507959479015922</v>
      </c>
      <c r="BH475" s="27">
        <v>1.5600578871201161</v>
      </c>
      <c r="BI475" s="27">
        <v>0.22575976845151954</v>
      </c>
      <c r="BJ475" s="28">
        <v>0.45695364238410602</v>
      </c>
      <c r="BK475" s="28">
        <v>4.82258064516129</v>
      </c>
      <c r="BL475" s="28">
        <v>-1.129032258064516E-3</v>
      </c>
      <c r="BM475" s="32">
        <v>2</v>
      </c>
      <c r="BN475" s="32">
        <v>3</v>
      </c>
      <c r="BO475" s="35">
        <v>-2.0806596253639933</v>
      </c>
      <c r="BP475" s="35">
        <v>3.4193237459655625</v>
      </c>
      <c r="BQ475" s="29"/>
      <c r="BR475" s="29"/>
      <c r="BS475" s="29"/>
      <c r="BT475" s="29"/>
      <c r="BU475" s="35">
        <v>0</v>
      </c>
      <c r="BV475" s="35">
        <v>0</v>
      </c>
      <c r="BW475" s="35">
        <v>0</v>
      </c>
      <c r="BX475" s="35">
        <v>0</v>
      </c>
      <c r="BY475" s="36">
        <v>0</v>
      </c>
      <c r="BZ475" s="36">
        <v>0</v>
      </c>
      <c r="CA475" s="36">
        <v>0</v>
      </c>
      <c r="CB475" s="14">
        <v>0</v>
      </c>
      <c r="CC475" s="14">
        <v>0</v>
      </c>
      <c r="CD475" s="14">
        <v>0</v>
      </c>
      <c r="CE475" s="14">
        <v>0</v>
      </c>
      <c r="CF475" s="14">
        <v>0</v>
      </c>
      <c r="CG475" s="14">
        <v>0</v>
      </c>
      <c r="CH475" s="14">
        <v>0</v>
      </c>
      <c r="CI475" s="14">
        <v>0</v>
      </c>
      <c r="CJ475" s="14">
        <v>0</v>
      </c>
      <c r="CK475" s="14">
        <v>0</v>
      </c>
      <c r="CL475" s="14">
        <v>0</v>
      </c>
      <c r="CM475" s="14">
        <v>0</v>
      </c>
    </row>
    <row r="476" spans="1:91" x14ac:dyDescent="0.25">
      <c r="A476" s="21" t="s">
        <v>575</v>
      </c>
      <c r="B476" s="8"/>
      <c r="C476" s="22">
        <v>81.599999999999994</v>
      </c>
      <c r="D476" s="22">
        <v>24.6</v>
      </c>
      <c r="E476" s="22">
        <v>13.8</v>
      </c>
      <c r="F476" s="22">
        <v>4.2700000000000005</v>
      </c>
      <c r="G476" s="23">
        <v>3.2318501170960188</v>
      </c>
      <c r="H476" s="23">
        <v>17.704918032786882</v>
      </c>
      <c r="I476" s="24">
        <v>95.8</v>
      </c>
      <c r="J476" s="25">
        <v>42916</v>
      </c>
      <c r="K476" s="26">
        <v>0</v>
      </c>
      <c r="L476" s="26">
        <v>0</v>
      </c>
      <c r="M476" s="27">
        <v>17.599999999999998</v>
      </c>
      <c r="N476" s="28">
        <v>21.696999999999999</v>
      </c>
      <c r="O476" s="27">
        <v>0</v>
      </c>
      <c r="P476" s="27">
        <v>8.1000000000000085</v>
      </c>
      <c r="Q476" s="27">
        <v>392.76600000000002</v>
      </c>
      <c r="R476" s="27">
        <v>409.06600000000003</v>
      </c>
      <c r="S476" s="29">
        <v>0.12242090784044013</v>
      </c>
      <c r="T476" s="29">
        <v>-1.4285714285714235E-2</v>
      </c>
      <c r="U476" s="29">
        <v>-0.30515222482435589</v>
      </c>
      <c r="V476" s="30">
        <v>-2.6647525907316783E-2</v>
      </c>
      <c r="W476" s="29">
        <v>0.32591414944356112</v>
      </c>
      <c r="X476" s="29">
        <v>0.31249999999999978</v>
      </c>
      <c r="Y476" s="29">
        <v>-8.1741043368950272E-2</v>
      </c>
      <c r="Z476" s="29">
        <v>0.32033195020746907</v>
      </c>
      <c r="AA476" s="31">
        <v>8.100316831683168</v>
      </c>
      <c r="AB476" s="31">
        <v>-5.6702217821782384</v>
      </c>
      <c r="AC476" s="31">
        <v>5.4109259259259268</v>
      </c>
      <c r="AD476" s="32">
        <v>1.2563452088452089</v>
      </c>
      <c r="AE476" s="28">
        <v>4.7768966943153908</v>
      </c>
      <c r="AF476" s="28">
        <v>6.1083359253499232</v>
      </c>
      <c r="AG476" s="33">
        <v>8.6875912408759142</v>
      </c>
      <c r="AH476" s="33">
        <v>7.2019464720194666</v>
      </c>
      <c r="AI476" s="33">
        <v>5.6632240558201357</v>
      </c>
      <c r="AJ476" s="32">
        <v>50.501975308641924</v>
      </c>
      <c r="AK476" s="32">
        <v>0</v>
      </c>
      <c r="AL476" s="32">
        <v>0</v>
      </c>
      <c r="AM476" s="30">
        <v>8.2991400491400497E-2</v>
      </c>
      <c r="AN476" s="30">
        <v>0.9087719298245609</v>
      </c>
      <c r="AO476" s="30">
        <v>0.67827004219409259</v>
      </c>
      <c r="AP476" s="30">
        <v>0.66798941798941802</v>
      </c>
      <c r="AQ476" s="30">
        <v>0.31741043368950339</v>
      </c>
      <c r="AR476" s="29">
        <v>0.30147058823529416</v>
      </c>
      <c r="AS476" s="29">
        <v>0.2107843137254902</v>
      </c>
      <c r="AT476" s="34">
        <v>0.2107843137254902</v>
      </c>
      <c r="AU476" s="29">
        <v>0.16911764705882354</v>
      </c>
      <c r="AV476" s="30">
        <v>0</v>
      </c>
      <c r="AW476" s="34">
        <v>0.2156862745098039</v>
      </c>
      <c r="AX476" s="30">
        <v>0.25252457002457002</v>
      </c>
      <c r="AY476" s="28">
        <v>2.3290414878397709</v>
      </c>
      <c r="AZ476" s="28">
        <v>13.914529914529917</v>
      </c>
      <c r="BA476" s="28">
        <v>23.17437722419929</v>
      </c>
      <c r="BB476" s="28">
        <v>25.129032258064512</v>
      </c>
      <c r="BC476" s="27">
        <v>0.524198617221873</v>
      </c>
      <c r="BD476" s="27">
        <v>1.1031746031746033</v>
      </c>
      <c r="BE476" s="27">
        <v>0.22142121524201855</v>
      </c>
      <c r="BF476" s="27">
        <v>43.999999999999993</v>
      </c>
      <c r="BG476" s="27">
        <v>1.12597200622084</v>
      </c>
      <c r="BH476" s="27">
        <v>0.97511664074650084</v>
      </c>
      <c r="BI476" s="27">
        <v>0.58786936236391907</v>
      </c>
      <c r="BJ476" s="28">
        <v>7.0024570024570021E-2</v>
      </c>
      <c r="BK476" s="28">
        <v>0.4514851485148515</v>
      </c>
      <c r="BL476" s="28">
        <v>0</v>
      </c>
      <c r="BM476" s="32">
        <v>7</v>
      </c>
      <c r="BN476" s="32">
        <v>2</v>
      </c>
      <c r="BO476" s="35">
        <v>-5.0609085266855667</v>
      </c>
      <c r="BP476" s="35">
        <v>9.5194502257583196</v>
      </c>
      <c r="BQ476" s="29"/>
      <c r="BR476" s="29"/>
      <c r="BS476" s="29"/>
      <c r="BT476" s="29"/>
      <c r="BU476" s="35">
        <v>0</v>
      </c>
      <c r="BV476" s="35">
        <v>0</v>
      </c>
      <c r="BW476" s="35">
        <v>0</v>
      </c>
      <c r="BX476" s="35">
        <v>0</v>
      </c>
      <c r="BY476" s="36">
        <v>0</v>
      </c>
      <c r="BZ476" s="36">
        <v>0</v>
      </c>
      <c r="CA476" s="36">
        <v>0</v>
      </c>
      <c r="CB476" s="14">
        <v>0</v>
      </c>
      <c r="CC476" s="14">
        <v>0</v>
      </c>
      <c r="CD476" s="14">
        <v>0</v>
      </c>
      <c r="CE476" s="14">
        <v>0</v>
      </c>
      <c r="CF476" s="14">
        <v>0</v>
      </c>
      <c r="CG476" s="14">
        <v>0</v>
      </c>
      <c r="CH476" s="14">
        <v>0</v>
      </c>
      <c r="CI476" s="14">
        <v>0</v>
      </c>
      <c r="CJ476" s="14">
        <v>0</v>
      </c>
      <c r="CK476" s="14">
        <v>0</v>
      </c>
      <c r="CL476" s="14">
        <v>0</v>
      </c>
      <c r="CM476" s="14">
        <v>0</v>
      </c>
    </row>
    <row r="477" spans="1:91" x14ac:dyDescent="0.25">
      <c r="A477" s="21" t="s">
        <v>576</v>
      </c>
      <c r="B477" s="8"/>
      <c r="C477" s="22">
        <v>95.82</v>
      </c>
      <c r="D477" s="22">
        <v>1.84</v>
      </c>
      <c r="E477" s="22">
        <v>0.35</v>
      </c>
      <c r="F477" s="22">
        <v>20.8</v>
      </c>
      <c r="G477" s="23">
        <v>1.6826923076923076E-2</v>
      </c>
      <c r="H477" s="23">
        <v>10.575961538461538</v>
      </c>
      <c r="I477" s="24">
        <v>3.6</v>
      </c>
      <c r="J477" s="25">
        <v>42916</v>
      </c>
      <c r="K477" s="26">
        <v>0</v>
      </c>
      <c r="L477" s="26">
        <v>0</v>
      </c>
      <c r="M477" s="27">
        <v>0.43</v>
      </c>
      <c r="N477" s="28">
        <v>1.129</v>
      </c>
      <c r="O477" s="27">
        <v>0</v>
      </c>
      <c r="P477" s="27">
        <v>157.59</v>
      </c>
      <c r="Q477" s="27">
        <v>65.34</v>
      </c>
      <c r="R477" s="27">
        <v>74.88000000000001</v>
      </c>
      <c r="S477" s="29">
        <v>2.9215896885069759E-2</v>
      </c>
      <c r="T477" s="29">
        <v>-0.8970588235294118</v>
      </c>
      <c r="U477" s="29">
        <v>-0.96040723981900455</v>
      </c>
      <c r="V477" s="30">
        <v>-0.76385693369587959</v>
      </c>
      <c r="W477" s="29">
        <v>-0.89056372549019602</v>
      </c>
      <c r="X477" s="29">
        <v>1.2938477580813346</v>
      </c>
      <c r="Y477" s="29">
        <v>0.99148936170212787</v>
      </c>
      <c r="Z477" s="29">
        <v>0.28963380281690143</v>
      </c>
      <c r="AA477" s="31">
        <v>17.618823529411767</v>
      </c>
      <c r="AB477" s="31">
        <v>-0.19640655737704918</v>
      </c>
      <c r="AC477" s="31">
        <v>0.3403945813255751</v>
      </c>
      <c r="AD477" s="32">
        <v>0.18456078083407276</v>
      </c>
      <c r="AE477" s="28">
        <v>8.8345051379123856</v>
      </c>
      <c r="AF477" s="28">
        <v>11.6056838365897</v>
      </c>
      <c r="AG477" s="33">
        <v>-0.53033131503335873</v>
      </c>
      <c r="AH477" s="33">
        <v>-3.293021443760856</v>
      </c>
      <c r="AI477" s="33">
        <v>-0.72243125904486261</v>
      </c>
      <c r="AJ477" s="32">
        <v>0.47515705311250717</v>
      </c>
      <c r="AK477" s="32">
        <v>0</v>
      </c>
      <c r="AL477" s="32">
        <v>0</v>
      </c>
      <c r="AM477" s="30">
        <v>4.8200729567189182E-2</v>
      </c>
      <c r="AN477" s="30">
        <v>2.1305118015990807E-2</v>
      </c>
      <c r="AO477" s="30">
        <v>2.5568826922203552E-2</v>
      </c>
      <c r="AP477" s="30">
        <v>1.9319938176197836E-2</v>
      </c>
      <c r="AQ477" s="30">
        <v>1.8566248744047879E-2</v>
      </c>
      <c r="AR477" s="29">
        <v>1.9202671676059279E-2</v>
      </c>
      <c r="AS477" s="29">
        <v>4.4875808808182011E-3</v>
      </c>
      <c r="AT477" s="34">
        <v>4.4875808808182011E-3</v>
      </c>
      <c r="AU477" s="29">
        <v>3.6526821122938842E-3</v>
      </c>
      <c r="AV477" s="30">
        <v>-3.4722222222222218E-4</v>
      </c>
      <c r="AW477" s="34">
        <v>4.4875808808182011E-3</v>
      </c>
      <c r="AX477" s="30">
        <v>1.8229320713792761E-2</v>
      </c>
      <c r="AY477" s="28">
        <v>1.9966044142614603</v>
      </c>
      <c r="AZ477" s="28">
        <v>3.6529959933372353</v>
      </c>
      <c r="BA477" s="28">
        <v>23.317241379310349</v>
      </c>
      <c r="BB477" s="28">
        <v>15.949888866437661</v>
      </c>
      <c r="BC477" s="27">
        <v>3.9010965008081787E-2</v>
      </c>
      <c r="BD477" s="27">
        <v>4.0594599509046286E-2</v>
      </c>
      <c r="BE477" s="27">
        <v>8.0266955266955278E-3</v>
      </c>
      <c r="BF477" s="27">
        <v>0</v>
      </c>
      <c r="BG477" s="27">
        <v>19.072247706422019</v>
      </c>
      <c r="BH477" s="27">
        <v>16.73394495412844</v>
      </c>
      <c r="BI477" s="27">
        <v>1.2981651376146788</v>
      </c>
      <c r="BJ477" s="28">
        <v>0.33109040717736371</v>
      </c>
      <c r="BK477" s="28">
        <v>31.607058823529414</v>
      </c>
      <c r="BL477" s="28">
        <v>4.7999999999999994E-2</v>
      </c>
      <c r="BM477" s="32">
        <v>6</v>
      </c>
      <c r="BN477" s="32">
        <v>1</v>
      </c>
      <c r="BO477" s="35">
        <v>-2.3817976256205724</v>
      </c>
      <c r="BP477" s="35">
        <v>4.1104123206201866</v>
      </c>
      <c r="BQ477" s="29"/>
      <c r="BR477" s="29"/>
      <c r="BS477" s="29"/>
      <c r="BT477" s="29"/>
      <c r="BU477" s="35">
        <v>1</v>
      </c>
      <c r="BV477" s="35">
        <v>1</v>
      </c>
      <c r="BW477" s="35">
        <v>0</v>
      </c>
      <c r="BX477" s="35">
        <v>0</v>
      </c>
      <c r="BY477" s="36">
        <v>0</v>
      </c>
      <c r="BZ477" s="36">
        <v>0</v>
      </c>
      <c r="CA477" s="36">
        <v>0</v>
      </c>
      <c r="CB477" s="14">
        <v>0</v>
      </c>
      <c r="CC477" s="14">
        <v>0</v>
      </c>
      <c r="CD477" s="14">
        <v>0</v>
      </c>
      <c r="CE477" s="14">
        <v>0</v>
      </c>
      <c r="CF477" s="14">
        <v>0</v>
      </c>
      <c r="CG477" s="14">
        <v>0</v>
      </c>
      <c r="CH477" s="14">
        <v>0</v>
      </c>
      <c r="CI477" s="14">
        <v>0</v>
      </c>
      <c r="CJ477" s="14">
        <v>0</v>
      </c>
      <c r="CK477" s="14">
        <v>0</v>
      </c>
      <c r="CL477" s="14">
        <v>0</v>
      </c>
      <c r="CM477" s="14">
        <v>0</v>
      </c>
    </row>
    <row r="478" spans="1:91" x14ac:dyDescent="0.25">
      <c r="A478" s="21" t="s">
        <v>577</v>
      </c>
      <c r="B478" s="8"/>
      <c r="C478" s="22">
        <v>181.708</v>
      </c>
      <c r="D478" s="22">
        <v>74.781000000000006</v>
      </c>
      <c r="E478" s="22">
        <v>5.0750000000000002</v>
      </c>
      <c r="F478" s="22">
        <v>122.12429999999999</v>
      </c>
      <c r="G478" s="23">
        <v>4.1556021201349776E-2</v>
      </c>
      <c r="H478" s="23">
        <v>10.927030902121855</v>
      </c>
      <c r="I478" s="24">
        <v>9.6999999999999993</v>
      </c>
      <c r="J478" s="25">
        <v>42916</v>
      </c>
      <c r="K478" s="26">
        <v>4.3760000000000012</v>
      </c>
      <c r="L478" s="26">
        <v>-646.58299999999997</v>
      </c>
      <c r="M478" s="27">
        <v>33.347999999999999</v>
      </c>
      <c r="N478" s="28">
        <v>33.347999999999999</v>
      </c>
      <c r="O478" s="27">
        <v>0</v>
      </c>
      <c r="P478" s="27">
        <v>1886.3159999999998</v>
      </c>
      <c r="Q478" s="27">
        <v>3429.8557099999998</v>
      </c>
      <c r="R478" s="27">
        <v>1184.6057099999998</v>
      </c>
      <c r="S478" s="29">
        <v>0.63867721193647586</v>
      </c>
      <c r="T478" s="29">
        <v>0.77004828630941136</v>
      </c>
      <c r="U478" s="29">
        <v>-5076</v>
      </c>
      <c r="V478" s="30">
        <v>-33349</v>
      </c>
      <c r="W478" s="29">
        <v>0.84918731123556013</v>
      </c>
      <c r="X478" s="29">
        <v>1.197882699103614E-2</v>
      </c>
      <c r="Y478" s="29">
        <v>0.64406779661016933</v>
      </c>
      <c r="Z478" s="29">
        <v>0.46146084553678146</v>
      </c>
      <c r="AA478" s="31">
        <v>64.746704744206383</v>
      </c>
      <c r="AB478" s="31">
        <v>0.84081356838693955</v>
      </c>
      <c r="AC478" s="31">
        <v>0.88770683334632228</v>
      </c>
      <c r="AD478" s="32">
        <v>1.8474190062100175</v>
      </c>
      <c r="AE478" s="28">
        <v>-63.733010814627612</v>
      </c>
      <c r="AF478" s="28">
        <v>-63.733010814627612</v>
      </c>
      <c r="AG478" s="33">
        <v>-0.79257153836750649</v>
      </c>
      <c r="AH478" s="33">
        <v>-0.14817366966585577</v>
      </c>
      <c r="AI478" s="33">
        <v>-0.2740159403135739</v>
      </c>
      <c r="AJ478" s="32">
        <v>0.62799960876120431</v>
      </c>
      <c r="AK478" s="32">
        <v>0</v>
      </c>
      <c r="AL478" s="32">
        <v>0</v>
      </c>
      <c r="AM478" s="30">
        <v>6.8244695284940338E-3</v>
      </c>
      <c r="AN478" s="30">
        <v>2.4862888650396688E-2</v>
      </c>
      <c r="AO478" s="30">
        <v>2.4692660889323051E-2</v>
      </c>
      <c r="AP478" s="30">
        <v>1.3710455796219583E-2</v>
      </c>
      <c r="AQ478" s="30">
        <v>4.3967114059767966E-3</v>
      </c>
      <c r="AR478" s="29">
        <v>0.41154489620710155</v>
      </c>
      <c r="AS478" s="29">
        <v>0.28596979769740466</v>
      </c>
      <c r="AT478" s="34">
        <v>2.9063112246021088E-2</v>
      </c>
      <c r="AU478" s="29">
        <v>2.7929425231690407E-2</v>
      </c>
      <c r="AV478" s="30">
        <v>0</v>
      </c>
      <c r="AW478" s="34">
        <v>0.18352521628106633</v>
      </c>
      <c r="AX478" s="30">
        <v>0.18352521628106633</v>
      </c>
      <c r="AY478" s="28">
        <v>0</v>
      </c>
      <c r="AZ478" s="28">
        <v>0</v>
      </c>
      <c r="BA478" s="28">
        <v>0</v>
      </c>
      <c r="BB478" s="28">
        <v>0</v>
      </c>
      <c r="BC478" s="27">
        <v>0.52373950205849529</v>
      </c>
      <c r="BD478" s="27">
        <v>2.1183433548951784</v>
      </c>
      <c r="BE478" s="27">
        <v>0</v>
      </c>
      <c r="BF478" s="27">
        <v>-1.1881569102504721</v>
      </c>
      <c r="BG478" s="27">
        <v>1.8655076802085679</v>
      </c>
      <c r="BH478" s="27">
        <v>1.8655076802085679</v>
      </c>
      <c r="BI478" s="27">
        <v>0.26685197480262068</v>
      </c>
      <c r="BJ478" s="28">
        <v>1.7495652365333394</v>
      </c>
      <c r="BK478" s="28">
        <v>0</v>
      </c>
      <c r="BL478" s="28">
        <v>0</v>
      </c>
      <c r="BM478" s="32">
        <v>6</v>
      </c>
      <c r="BN478" s="32">
        <v>2</v>
      </c>
      <c r="BO478" s="35">
        <v>-3.5001615423664032</v>
      </c>
      <c r="BP478" s="35">
        <v>0.85137976495542222</v>
      </c>
      <c r="BQ478" s="29"/>
      <c r="BR478" s="29"/>
      <c r="BS478" s="29"/>
      <c r="BT478" s="29"/>
      <c r="BU478" s="35">
        <v>0</v>
      </c>
      <c r="BV478" s="35">
        <v>1</v>
      </c>
      <c r="BW478" s="35">
        <v>0</v>
      </c>
      <c r="BX478" s="35">
        <v>0</v>
      </c>
      <c r="BY478" s="36">
        <v>0</v>
      </c>
      <c r="BZ478" s="36">
        <v>0</v>
      </c>
      <c r="CA478" s="36">
        <v>0</v>
      </c>
      <c r="CB478" s="14">
        <v>0</v>
      </c>
      <c r="CC478" s="14">
        <v>0</v>
      </c>
      <c r="CD478" s="14">
        <v>0</v>
      </c>
      <c r="CE478" s="14">
        <v>0</v>
      </c>
      <c r="CF478" s="14">
        <v>0</v>
      </c>
      <c r="CG478" s="14">
        <v>0</v>
      </c>
      <c r="CH478" s="14">
        <v>0</v>
      </c>
      <c r="CI478" s="14">
        <v>0</v>
      </c>
      <c r="CJ478" s="14">
        <v>0</v>
      </c>
      <c r="CK478" s="14">
        <v>0</v>
      </c>
      <c r="CL478" s="14">
        <v>0</v>
      </c>
      <c r="CM478" s="14">
        <v>0</v>
      </c>
    </row>
    <row r="479" spans="1:91" x14ac:dyDescent="0.25">
      <c r="A479" s="21" t="s">
        <v>578</v>
      </c>
      <c r="B479" s="8"/>
      <c r="C479" s="22">
        <v>15.15</v>
      </c>
      <c r="D479" s="22">
        <v>5.16</v>
      </c>
      <c r="E479" s="22">
        <v>3.15</v>
      </c>
      <c r="F479" s="22">
        <v>5.016</v>
      </c>
      <c r="G479" s="23">
        <v>0.62799043062200954</v>
      </c>
      <c r="H479" s="23">
        <v>13.285486443381179</v>
      </c>
      <c r="I479" s="24">
        <v>13.7</v>
      </c>
      <c r="J479" s="25">
        <v>42916</v>
      </c>
      <c r="K479" s="26">
        <v>0</v>
      </c>
      <c r="L479" s="26">
        <v>0</v>
      </c>
      <c r="M479" s="27">
        <v>3.94</v>
      </c>
      <c r="N479" s="28">
        <v>4.3659999999999997</v>
      </c>
      <c r="O479" s="27">
        <v>0</v>
      </c>
      <c r="P479" s="27">
        <v>1.9400000000000013</v>
      </c>
      <c r="Q479" s="27">
        <v>75.239199999999997</v>
      </c>
      <c r="R479" s="27">
        <v>68.719200000000001</v>
      </c>
      <c r="S479" s="29">
        <v>-0.11403508771929827</v>
      </c>
      <c r="T479" s="29">
        <v>-0.23170731707317072</v>
      </c>
      <c r="U479" s="29">
        <v>-0.23109464348231989</v>
      </c>
      <c r="V479" s="30">
        <v>-0.19416758951642665</v>
      </c>
      <c r="W479" s="29">
        <v>0.98452380952380913</v>
      </c>
      <c r="X479" s="29">
        <v>7.8317152103559939E-2</v>
      </c>
      <c r="Y479" s="29">
        <v>-0.15499483547292314</v>
      </c>
      <c r="Z479" s="29">
        <v>0.18844507845934388</v>
      </c>
      <c r="AA479" s="31">
        <v>6.9064522613065318</v>
      </c>
      <c r="AB479" s="31">
        <v>-0.29806793969849243</v>
      </c>
      <c r="AC479" s="31">
        <v>1.0312004801920769</v>
      </c>
      <c r="AD479" s="32">
        <v>1.3757597597597599</v>
      </c>
      <c r="AE479" s="28">
        <v>5.3692428459287802</v>
      </c>
      <c r="AF479" s="28">
        <v>6.0971799027552676</v>
      </c>
      <c r="AG479" s="33">
        <v>7.5999191919191897</v>
      </c>
      <c r="AH479" s="33">
        <v>5.0454545454545441</v>
      </c>
      <c r="AI479" s="33">
        <v>5.8719302742886432</v>
      </c>
      <c r="AJ479" s="32">
        <v>35.422268041237089</v>
      </c>
      <c r="AK479" s="32">
        <v>0</v>
      </c>
      <c r="AL479" s="32">
        <v>0</v>
      </c>
      <c r="AM479" s="30">
        <v>3.6096096096096091E-2</v>
      </c>
      <c r="AN479" s="30">
        <v>0.15169052695705149</v>
      </c>
      <c r="AO479" s="30">
        <v>0.18393203159934415</v>
      </c>
      <c r="AP479" s="30">
        <v>0.14930972388955582</v>
      </c>
      <c r="AQ479" s="30">
        <v>0.11943344136358182</v>
      </c>
      <c r="AR479" s="29">
        <v>0.34059405940594062</v>
      </c>
      <c r="AS479" s="29">
        <v>0.25940594059405941</v>
      </c>
      <c r="AT479" s="34">
        <v>0.25940594059405941</v>
      </c>
      <c r="AU479" s="29">
        <v>0.20792079207920791</v>
      </c>
      <c r="AV479" s="30">
        <v>0</v>
      </c>
      <c r="AW479" s="34">
        <v>0.26006600660066004</v>
      </c>
      <c r="AX479" s="30">
        <v>0.28054054054054056</v>
      </c>
      <c r="AY479" s="28">
        <v>0.65119614105990475</v>
      </c>
      <c r="AZ479" s="28">
        <v>22.96551724137931</v>
      </c>
      <c r="BA479" s="28">
        <v>30.090361445783127</v>
      </c>
      <c r="BB479" s="28">
        <v>2.3853940708604484</v>
      </c>
      <c r="BC479" s="27">
        <v>0.20009602688752848</v>
      </c>
      <c r="BD479" s="27">
        <v>0.25015006002400958</v>
      </c>
      <c r="BE479" s="27">
        <v>0.10658265183000402</v>
      </c>
      <c r="BF479" s="27">
        <v>394</v>
      </c>
      <c r="BG479" s="27">
        <v>1.1196054254007399</v>
      </c>
      <c r="BH479" s="27">
        <v>0.25893958076448825</v>
      </c>
      <c r="BI479" s="27">
        <v>8.8162762022194821E-2</v>
      </c>
      <c r="BJ479" s="28">
        <v>4.1041041041041039E-2</v>
      </c>
      <c r="BK479" s="28">
        <v>0.20603015075376879</v>
      </c>
      <c r="BL479" s="28">
        <v>0</v>
      </c>
      <c r="BM479" s="32">
        <v>5</v>
      </c>
      <c r="BN479" s="32">
        <v>4</v>
      </c>
      <c r="BO479" s="35">
        <v>-2.5843535410629719</v>
      </c>
      <c r="BP479" s="35">
        <v>8.3540471042894993</v>
      </c>
      <c r="BQ479" s="29"/>
      <c r="BR479" s="29"/>
      <c r="BS479" s="29"/>
      <c r="BT479" s="29"/>
      <c r="BU479" s="35">
        <v>0</v>
      </c>
      <c r="BV479" s="35">
        <v>0</v>
      </c>
      <c r="BW479" s="35">
        <v>0</v>
      </c>
      <c r="BX479" s="35">
        <v>0</v>
      </c>
      <c r="BY479" s="36">
        <v>0</v>
      </c>
      <c r="BZ479" s="36">
        <v>0</v>
      </c>
      <c r="CA479" s="36">
        <v>0</v>
      </c>
      <c r="CB479" s="14">
        <v>0</v>
      </c>
      <c r="CC479" s="14">
        <v>0</v>
      </c>
      <c r="CD479" s="14">
        <v>0</v>
      </c>
      <c r="CE479" s="14">
        <v>0</v>
      </c>
      <c r="CF479" s="14">
        <v>0</v>
      </c>
      <c r="CG479" s="14">
        <v>0</v>
      </c>
      <c r="CH479" s="14">
        <v>0</v>
      </c>
      <c r="CI479" s="14">
        <v>0</v>
      </c>
      <c r="CJ479" s="14">
        <v>0</v>
      </c>
      <c r="CK479" s="14">
        <v>0</v>
      </c>
      <c r="CL479" s="14">
        <v>0</v>
      </c>
      <c r="CM479" s="14">
        <v>0</v>
      </c>
    </row>
    <row r="480" spans="1:91" x14ac:dyDescent="0.25">
      <c r="A480" s="21" t="s">
        <v>579</v>
      </c>
      <c r="B480" s="8"/>
      <c r="C480" s="22">
        <v>102.54</v>
      </c>
      <c r="D480" s="22">
        <v>12.94</v>
      </c>
      <c r="E480" s="22">
        <v>4.03</v>
      </c>
      <c r="F480" s="22">
        <v>8</v>
      </c>
      <c r="G480" s="23">
        <v>0.50375000000000003</v>
      </c>
      <c r="H480" s="23">
        <v>14.213749999999999</v>
      </c>
      <c r="I480" s="24">
        <v>15</v>
      </c>
      <c r="J480" s="25">
        <v>42916</v>
      </c>
      <c r="K480" s="26">
        <v>0</v>
      </c>
      <c r="L480" s="26">
        <v>0</v>
      </c>
      <c r="M480" s="27">
        <v>5.39</v>
      </c>
      <c r="N480" s="28">
        <v>6.0219999999999994</v>
      </c>
      <c r="O480" s="27">
        <v>0</v>
      </c>
      <c r="P480" s="27">
        <v>58.809999999999995</v>
      </c>
      <c r="Q480" s="27">
        <v>132.69999999999999</v>
      </c>
      <c r="R480" s="27">
        <v>120</v>
      </c>
      <c r="S480" s="29">
        <v>-0.15045567522783754</v>
      </c>
      <c r="T480" s="29">
        <v>0.22121212121212142</v>
      </c>
      <c r="U480" s="29">
        <v>0.22121212121212142</v>
      </c>
      <c r="V480" s="30">
        <v>-2.2878468278435982E-2</v>
      </c>
      <c r="W480" s="29">
        <v>-0.63052373158756136</v>
      </c>
      <c r="X480" s="29">
        <v>1.3458110516934019E-2</v>
      </c>
      <c r="Y480" s="29">
        <v>0</v>
      </c>
      <c r="Z480" s="29">
        <v>-0.32222696245733784</v>
      </c>
      <c r="AA480" s="31">
        <v>8.8691796008869179</v>
      </c>
      <c r="AB480" s="31">
        <v>0.40093551620447676</v>
      </c>
      <c r="AC480" s="31">
        <v>1.0553161551314749</v>
      </c>
      <c r="AD480" s="32">
        <v>0.29137529137529133</v>
      </c>
      <c r="AE480" s="28">
        <v>5.8826137068889084</v>
      </c>
      <c r="AF480" s="28">
        <v>7.255330781848004</v>
      </c>
      <c r="AG480" s="33">
        <v>1.2231654822147868</v>
      </c>
      <c r="AH480" s="33">
        <v>3.7961452313137745</v>
      </c>
      <c r="AI480" s="33">
        <v>1.010126518346423</v>
      </c>
      <c r="AJ480" s="32">
        <v>2.0404693079408265</v>
      </c>
      <c r="AK480" s="32">
        <v>0</v>
      </c>
      <c r="AL480" s="32">
        <v>0</v>
      </c>
      <c r="AM480" s="30">
        <v>2.5029137529137508E-2</v>
      </c>
      <c r="AN480" s="30">
        <v>0.13426548355292642</v>
      </c>
      <c r="AO480" s="30">
        <v>0.1608336264509321</v>
      </c>
      <c r="AP480" s="30">
        <v>0.1189868964910738</v>
      </c>
      <c r="AQ480" s="30">
        <v>8.5163970541952544E-2</v>
      </c>
      <c r="AR480" s="29">
        <v>0.12619465574409985</v>
      </c>
      <c r="AS480" s="29">
        <v>4.0276965086795395E-2</v>
      </c>
      <c r="AT480" s="34">
        <v>4.9151550614394378E-2</v>
      </c>
      <c r="AU480" s="29">
        <v>3.9301735907938368E-2</v>
      </c>
      <c r="AV480" s="30">
        <v>0</v>
      </c>
      <c r="AW480" s="34">
        <v>5.2564852740393984E-2</v>
      </c>
      <c r="AX480" s="30">
        <v>5.4773698523698518E-2</v>
      </c>
      <c r="AY480" s="28">
        <v>2.0944389350827679</v>
      </c>
      <c r="AZ480" s="28">
        <v>17.824713265526942</v>
      </c>
      <c r="BA480" s="28">
        <v>43.534883720930232</v>
      </c>
      <c r="BB480" s="28">
        <v>3.8449528936742938</v>
      </c>
      <c r="BC480" s="27">
        <v>0.28419462453578398</v>
      </c>
      <c r="BD480" s="27">
        <v>0.39706270336821742</v>
      </c>
      <c r="BE480" s="27">
        <v>0.11551026757934038</v>
      </c>
      <c r="BF480" s="27">
        <v>15.4</v>
      </c>
      <c r="BG480" s="27">
        <v>2.3025470653377629</v>
      </c>
      <c r="BH480" s="27">
        <v>0.70011074197120715</v>
      </c>
      <c r="BI480" s="27">
        <v>4.7619047619047616E-2</v>
      </c>
      <c r="BJ480" s="28">
        <v>7.0439976689976688E-2</v>
      </c>
      <c r="BK480" s="28">
        <v>2.1441241685144123</v>
      </c>
      <c r="BL480" s="28">
        <v>0</v>
      </c>
      <c r="BM480" s="32">
        <v>4</v>
      </c>
      <c r="BN480" s="32">
        <v>3</v>
      </c>
      <c r="BO480" s="35">
        <v>-2.4815151436552245</v>
      </c>
      <c r="BP480" s="35">
        <v>5.2336402402174018</v>
      </c>
      <c r="BQ480" s="29"/>
      <c r="BR480" s="29"/>
      <c r="BS480" s="29"/>
      <c r="BT480" s="29"/>
      <c r="BU480" s="35">
        <v>0</v>
      </c>
      <c r="BV480" s="35">
        <v>0</v>
      </c>
      <c r="BW480" s="35">
        <v>0</v>
      </c>
      <c r="BX480" s="35">
        <v>0</v>
      </c>
      <c r="BY480" s="36">
        <v>0</v>
      </c>
      <c r="BZ480" s="36">
        <v>0</v>
      </c>
      <c r="CA480" s="36">
        <v>0</v>
      </c>
      <c r="CB480" s="14">
        <v>0</v>
      </c>
      <c r="CC480" s="14">
        <v>0</v>
      </c>
      <c r="CD480" s="14">
        <v>0</v>
      </c>
      <c r="CE480" s="14">
        <v>0</v>
      </c>
      <c r="CF480" s="14">
        <v>0</v>
      </c>
      <c r="CG480" s="14">
        <v>0</v>
      </c>
      <c r="CH480" s="14">
        <v>0</v>
      </c>
      <c r="CI480" s="14">
        <v>0</v>
      </c>
      <c r="CJ480" s="14">
        <v>0</v>
      </c>
      <c r="CK480" s="14">
        <v>0</v>
      </c>
      <c r="CL480" s="14">
        <v>0</v>
      </c>
      <c r="CM480" s="14">
        <v>0</v>
      </c>
    </row>
    <row r="481" spans="1:91" x14ac:dyDescent="0.25">
      <c r="A481" s="21" t="s">
        <v>580</v>
      </c>
      <c r="B481" s="8"/>
      <c r="C481" s="22">
        <v>1.67</v>
      </c>
      <c r="D481" s="22">
        <v>1.1200000000000001</v>
      </c>
      <c r="E481" s="22">
        <v>0.03</v>
      </c>
      <c r="F481" s="22">
        <v>4.1040000000000001</v>
      </c>
      <c r="G481" s="23">
        <v>7.3099415204678359E-3</v>
      </c>
      <c r="H481" s="23">
        <v>12.709551656920077</v>
      </c>
      <c r="I481" s="24">
        <v>2.2000000000000002</v>
      </c>
      <c r="J481" s="25">
        <v>42916</v>
      </c>
      <c r="K481" s="26">
        <v>0</v>
      </c>
      <c r="L481" s="26">
        <v>0</v>
      </c>
      <c r="M481" s="27">
        <v>0.75</v>
      </c>
      <c r="N481" s="28">
        <v>0.94300000000000006</v>
      </c>
      <c r="O481" s="27">
        <v>0</v>
      </c>
      <c r="P481" s="27">
        <v>7.519999999999996</v>
      </c>
      <c r="Q481" s="27">
        <v>29.418800000000001</v>
      </c>
      <c r="R481" s="27">
        <v>9.0288000000000004</v>
      </c>
      <c r="S481" s="29">
        <v>-0.93099173553719006</v>
      </c>
      <c r="T481" s="29">
        <v>0</v>
      </c>
      <c r="U481" s="29">
        <v>0</v>
      </c>
      <c r="V481" s="30">
        <v>-0.15577439570277518</v>
      </c>
      <c r="W481" s="29">
        <v>-0.27591706539074956</v>
      </c>
      <c r="X481" s="29">
        <v>1.1516314779269621E-3</v>
      </c>
      <c r="Y481" s="29">
        <v>-4.2545068928949936E-2</v>
      </c>
      <c r="Z481" s="29">
        <v>-0.19413754227733948</v>
      </c>
      <c r="AA481" s="31">
        <v>69.452307692307699</v>
      </c>
      <c r="AB481" s="31">
        <v>0</v>
      </c>
      <c r="AC481" s="31">
        <v>0.17309815950920249</v>
      </c>
      <c r="AD481" s="32">
        <v>0.18821763602251407</v>
      </c>
      <c r="AE481" s="28">
        <v>16.389303621169919</v>
      </c>
      <c r="AF481" s="28">
        <v>30.967157894736843</v>
      </c>
      <c r="AG481" s="33">
        <v>1.4735186576508892</v>
      </c>
      <c r="AH481" s="33">
        <v>2.4027047332832461</v>
      </c>
      <c r="AI481" s="33">
        <v>0.44586666666666669</v>
      </c>
      <c r="AJ481" s="32">
        <v>1.2006382978723411</v>
      </c>
      <c r="AK481" s="32">
        <v>0</v>
      </c>
      <c r="AL481" s="32">
        <v>0</v>
      </c>
      <c r="AM481" s="30">
        <v>5.9412132582864268E-3</v>
      </c>
      <c r="AN481" s="30">
        <v>1.7405643092707958E-2</v>
      </c>
      <c r="AO481" s="30">
        <v>1.6390614216701179E-2</v>
      </c>
      <c r="AP481" s="30">
        <v>2.4923312883435586E-3</v>
      </c>
      <c r="AQ481" s="30">
        <v>9.093452714045889E-4</v>
      </c>
      <c r="AR481" s="29">
        <v>0.67065868263473061</v>
      </c>
      <c r="AS481" s="29">
        <v>-8.9820359281437126E-2</v>
      </c>
      <c r="AT481" s="34">
        <v>1.7964071856287425E-2</v>
      </c>
      <c r="AU481" s="29">
        <v>1.7964071856287425E-2</v>
      </c>
      <c r="AV481" s="30">
        <v>0</v>
      </c>
      <c r="AW481" s="34">
        <v>0.44910179640718567</v>
      </c>
      <c r="AX481" s="30">
        <v>3.7419220346049609E-2</v>
      </c>
      <c r="AY481" s="28">
        <v>0.29947558996129359</v>
      </c>
      <c r="AZ481" s="28">
        <v>0.67687314801749687</v>
      </c>
      <c r="BA481" s="28">
        <v>1.2333204782105671</v>
      </c>
      <c r="BB481" s="28">
        <v>1.2953890489913542</v>
      </c>
      <c r="BC481" s="27">
        <v>0.63514269725797434</v>
      </c>
      <c r="BD481" s="27">
        <v>1.74079754601227</v>
      </c>
      <c r="BE481" s="27">
        <v>0.31305149479784011</v>
      </c>
      <c r="BF481" s="27">
        <v>1.0416666666666667</v>
      </c>
      <c r="BG481" s="27">
        <v>1.0884705882352941</v>
      </c>
      <c r="BH481" s="27">
        <v>0.81905882352941184</v>
      </c>
      <c r="BI481" s="27">
        <v>3.9764705882352938E-2</v>
      </c>
      <c r="BJ481" s="28">
        <v>1.3808630393996244</v>
      </c>
      <c r="BK481" s="28">
        <v>509.53846153846149</v>
      </c>
      <c r="BL481" s="28">
        <v>5.6461538461538456</v>
      </c>
      <c r="BM481" s="32">
        <v>6</v>
      </c>
      <c r="BN481" s="32">
        <v>0</v>
      </c>
      <c r="BO481" s="35">
        <v>-3.6593341787957572</v>
      </c>
      <c r="BP481" s="35">
        <v>0.51502407963224939</v>
      </c>
      <c r="BQ481" s="29"/>
      <c r="BR481" s="29"/>
      <c r="BS481" s="29"/>
      <c r="BT481" s="29"/>
      <c r="BU481" s="35">
        <v>0</v>
      </c>
      <c r="BV481" s="35">
        <v>0</v>
      </c>
      <c r="BW481" s="35">
        <v>0</v>
      </c>
      <c r="BX481" s="35">
        <v>0</v>
      </c>
      <c r="BY481" s="36">
        <v>0</v>
      </c>
      <c r="BZ481" s="36">
        <v>0</v>
      </c>
      <c r="CA481" s="36">
        <v>0</v>
      </c>
      <c r="CB481" s="14">
        <v>0</v>
      </c>
      <c r="CC481" s="14">
        <v>0</v>
      </c>
      <c r="CD481" s="14">
        <v>0</v>
      </c>
      <c r="CE481" s="14">
        <v>0</v>
      </c>
      <c r="CF481" s="14">
        <v>0</v>
      </c>
      <c r="CG481" s="14">
        <v>0</v>
      </c>
      <c r="CH481" s="14">
        <v>0</v>
      </c>
      <c r="CI481" s="14">
        <v>0</v>
      </c>
      <c r="CJ481" s="14">
        <v>0</v>
      </c>
      <c r="CK481" s="14">
        <v>0</v>
      </c>
      <c r="CL481" s="14">
        <v>0</v>
      </c>
      <c r="CM481" s="14">
        <v>0</v>
      </c>
    </row>
    <row r="482" spans="1:91" x14ac:dyDescent="0.25">
      <c r="A482" s="21" t="s">
        <v>581</v>
      </c>
      <c r="B482" s="8"/>
      <c r="C482" s="22">
        <v>389.82</v>
      </c>
      <c r="D482" s="22">
        <v>50.15</v>
      </c>
      <c r="E482" s="22">
        <v>0.56000000000000005</v>
      </c>
      <c r="F482" s="22">
        <v>21.417999999999999</v>
      </c>
      <c r="G482" s="23">
        <v>2.6146232141189656E-2</v>
      </c>
      <c r="H482" s="23">
        <v>10.654589597534784</v>
      </c>
      <c r="I482" s="24">
        <v>24.380200000000002</v>
      </c>
      <c r="J482" s="25">
        <v>42916</v>
      </c>
      <c r="K482" s="26">
        <v>0</v>
      </c>
      <c r="L482" s="26">
        <v>0</v>
      </c>
      <c r="M482" s="27">
        <v>16.28</v>
      </c>
      <c r="N482" s="28">
        <v>64.603999999999999</v>
      </c>
      <c r="O482" s="27">
        <v>0</v>
      </c>
      <c r="P482" s="27">
        <v>-214.03000000000003</v>
      </c>
      <c r="Q482" s="27">
        <v>1275.4151236</v>
      </c>
      <c r="R482" s="27">
        <v>522.17512360000001</v>
      </c>
      <c r="S482" s="29">
        <v>0.22932828760643309</v>
      </c>
      <c r="T482" s="29">
        <v>-1.1647058823529413</v>
      </c>
      <c r="U482" s="29">
        <v>-1.115966229614453</v>
      </c>
      <c r="V482" s="30">
        <v>0.72567246307129296</v>
      </c>
      <c r="W482" s="29">
        <v>0.21019833496571994</v>
      </c>
      <c r="X482" s="29">
        <v>1.2871726586773047E-2</v>
      </c>
      <c r="Y482" s="29">
        <v>0.42029177718832877</v>
      </c>
      <c r="Z482" s="29">
        <v>0.1674342736518899</v>
      </c>
      <c r="AA482" s="31">
        <v>22.742818972125441</v>
      </c>
      <c r="AB482" s="31">
        <v>-0.19526662753845073</v>
      </c>
      <c r="AC482" s="31">
        <v>2.2882345468886944</v>
      </c>
      <c r="AD482" s="32">
        <v>0.33902632325252235</v>
      </c>
      <c r="AE482" s="28">
        <v>4.6052512514984763</v>
      </c>
      <c r="AF482" s="28">
        <v>15.043820754895023</v>
      </c>
      <c r="AG482" s="33">
        <v>-5.1270908650908504</v>
      </c>
      <c r="AH482" s="33">
        <v>-6.1915902878276254</v>
      </c>
      <c r="AI482" s="33">
        <v>-4.3495745476959984</v>
      </c>
      <c r="AJ482" s="32">
        <v>-2.4397286529925708</v>
      </c>
      <c r="AK482" s="32">
        <v>0</v>
      </c>
      <c r="AL482" s="32">
        <v>0</v>
      </c>
      <c r="AM482" s="30">
        <v>8.3564685564399874E-2</v>
      </c>
      <c r="AN482" s="30">
        <v>0.10232546047757085</v>
      </c>
      <c r="AO482" s="30">
        <v>0.1098143854513426</v>
      </c>
      <c r="AP482" s="30">
        <v>0.10061349693251533</v>
      </c>
      <c r="AQ482" s="30">
        <v>1.8870715870798062E-2</v>
      </c>
      <c r="AR482" s="29">
        <v>0.12864912010671592</v>
      </c>
      <c r="AS482" s="29">
        <v>1.7187419834795547E-3</v>
      </c>
      <c r="AT482" s="34">
        <v>1.8470063106048944E-3</v>
      </c>
      <c r="AU482" s="29">
        <v>1.4365604638038071E-3</v>
      </c>
      <c r="AV482" s="30">
        <v>0</v>
      </c>
      <c r="AW482" s="34">
        <v>4.1762864912010672E-2</v>
      </c>
      <c r="AX482" s="30">
        <v>0.17981067639687834</v>
      </c>
      <c r="AY482" s="28">
        <v>1.3636902917349154</v>
      </c>
      <c r="AZ482" s="28">
        <v>10.397056838126097</v>
      </c>
      <c r="BA482" s="28">
        <v>16.466777142246219</v>
      </c>
      <c r="BB482" s="28">
        <v>38.599970357195794</v>
      </c>
      <c r="BC482" s="27">
        <v>0.81243527574587016</v>
      </c>
      <c r="BD482" s="27">
        <v>4.3316827344434712</v>
      </c>
      <c r="BE482" s="27">
        <v>0.76812713379938213</v>
      </c>
      <c r="BF482" s="27">
        <v>1.0462724935732648</v>
      </c>
      <c r="BG482" s="27">
        <v>0.51867677153844416</v>
      </c>
      <c r="BH482" s="27">
        <v>0.44408212831987759</v>
      </c>
      <c r="BI482" s="27">
        <v>6.1168956754447121E-3</v>
      </c>
      <c r="BJ482" s="28">
        <v>0.11880121021672228</v>
      </c>
      <c r="BK482" s="28">
        <v>7.9695121951219514</v>
      </c>
      <c r="BL482" s="28">
        <v>-2.2664198606271784</v>
      </c>
      <c r="BM482" s="32">
        <v>4</v>
      </c>
      <c r="BN482" s="32">
        <v>4</v>
      </c>
      <c r="BO482" s="35">
        <v>-4.4785827746155711</v>
      </c>
      <c r="BP482" s="35">
        <v>1.6256916600971896</v>
      </c>
      <c r="BQ482" s="29"/>
      <c r="BR482" s="29"/>
      <c r="BS482" s="29"/>
      <c r="BT482" s="29"/>
      <c r="BU482" s="35">
        <v>0</v>
      </c>
      <c r="BV482" s="35">
        <v>0</v>
      </c>
      <c r="BW482" s="35">
        <v>0</v>
      </c>
      <c r="BX482" s="35">
        <v>0</v>
      </c>
      <c r="BY482" s="36">
        <v>0</v>
      </c>
      <c r="BZ482" s="36">
        <v>0</v>
      </c>
      <c r="CA482" s="36">
        <v>0</v>
      </c>
      <c r="CB482" s="14">
        <v>0</v>
      </c>
      <c r="CC482" s="14">
        <v>0</v>
      </c>
      <c r="CD482" s="14">
        <v>0</v>
      </c>
      <c r="CE482" s="14">
        <v>0</v>
      </c>
      <c r="CF482" s="14">
        <v>0</v>
      </c>
      <c r="CG482" s="14">
        <v>0</v>
      </c>
      <c r="CH482" s="14">
        <v>0</v>
      </c>
      <c r="CI482" s="14">
        <v>0</v>
      </c>
      <c r="CJ482" s="14">
        <v>0</v>
      </c>
      <c r="CK482" s="14">
        <v>0</v>
      </c>
      <c r="CL482" s="14">
        <v>0</v>
      </c>
      <c r="CM482" s="14">
        <v>0</v>
      </c>
    </row>
    <row r="483" spans="1:91" x14ac:dyDescent="0.25">
      <c r="A483" s="21" t="s">
        <v>582</v>
      </c>
      <c r="B483" s="8"/>
      <c r="C483" s="22">
        <v>46.27</v>
      </c>
      <c r="D483" s="22">
        <v>14.43</v>
      </c>
      <c r="E483" s="22">
        <v>-1.55</v>
      </c>
      <c r="F483" s="22">
        <v>8.354000000000001</v>
      </c>
      <c r="G483" s="23">
        <v>-0.18553986114436197</v>
      </c>
      <c r="H483" s="23">
        <v>18.957385683504906</v>
      </c>
      <c r="I483" s="24">
        <v>2.2999999999999998</v>
      </c>
      <c r="J483" s="25">
        <v>42916</v>
      </c>
      <c r="K483" s="26">
        <v>0</v>
      </c>
      <c r="L483" s="26">
        <v>0</v>
      </c>
      <c r="M483" s="27">
        <v>5.99</v>
      </c>
      <c r="N483" s="28">
        <v>7.8760000000000003</v>
      </c>
      <c r="O483" s="27">
        <v>0</v>
      </c>
      <c r="P483" s="27">
        <v>-47.939999999999941</v>
      </c>
      <c r="Q483" s="27">
        <v>546.62419999999997</v>
      </c>
      <c r="R483" s="27">
        <v>19.214200000000002</v>
      </c>
      <c r="S483" s="29">
        <v>-0.62534412955465579</v>
      </c>
      <c r="T483" s="29">
        <v>-6.166666666666667</v>
      </c>
      <c r="U483" s="29">
        <v>-5.786928417524539</v>
      </c>
      <c r="V483" s="30">
        <v>-5.1084337349397657E-2</v>
      </c>
      <c r="W483" s="29">
        <v>6.4289888953828145E-2</v>
      </c>
      <c r="X483" s="29">
        <v>-4.1343825665859479E-2</v>
      </c>
      <c r="Y483" s="29">
        <v>-0.43580573173596426</v>
      </c>
      <c r="Z483" s="29">
        <v>4.9735671729462139E-2</v>
      </c>
      <c r="AA483" s="31">
        <v>-2.4476687898089171</v>
      </c>
      <c r="AB483" s="31">
        <v>3.9691926321225677E-3</v>
      </c>
      <c r="AC483" s="31">
        <v>0.12132474584832986</v>
      </c>
      <c r="AD483" s="32">
        <v>7.1890597523103991E-2</v>
      </c>
      <c r="AE483" s="28">
        <v>20.5374286143673</v>
      </c>
      <c r="AF483" s="28">
        <v>29.404206562668104</v>
      </c>
      <c r="AG483" s="33">
        <v>2.8330570888076907</v>
      </c>
      <c r="AH483" s="33">
        <v>1.3852134027831764</v>
      </c>
      <c r="AI483" s="33">
        <v>9.9349020946117139E-2</v>
      </c>
      <c r="AJ483" s="32">
        <v>-0.4007968293700464</v>
      </c>
      <c r="AK483" s="32">
        <v>0</v>
      </c>
      <c r="AL483" s="32">
        <v>0</v>
      </c>
      <c r="AM483" s="30">
        <v>1.706139858569977E-3</v>
      </c>
      <c r="AN483" s="30">
        <v>3.5681776806845061E-2</v>
      </c>
      <c r="AO483" s="30">
        <v>4.1956305858987075E-2</v>
      </c>
      <c r="AP483" s="30">
        <v>-4.9567468586222137E-2</v>
      </c>
      <c r="AQ483" s="30">
        <v>-6.2751304987329832E-3</v>
      </c>
      <c r="AR483" s="29">
        <v>0.3118651393991787</v>
      </c>
      <c r="AS483" s="29">
        <v>2.3341257834449968E-2</v>
      </c>
      <c r="AT483" s="34">
        <v>-3.0257186081694403E-3</v>
      </c>
      <c r="AU483" s="29">
        <v>-3.3499027447590229E-2</v>
      </c>
      <c r="AV483" s="30">
        <v>0</v>
      </c>
      <c r="AW483" s="34">
        <v>0.12945753187810677</v>
      </c>
      <c r="AX483" s="30">
        <v>9.9584689639690194E-2</v>
      </c>
      <c r="AY483" s="28">
        <v>0.21883430835929535</v>
      </c>
      <c r="AZ483" s="28">
        <v>0.55601323098046551</v>
      </c>
      <c r="BA483" s="28">
        <v>1.9791180717538595</v>
      </c>
      <c r="BB483" s="28">
        <v>0.92597855574215215</v>
      </c>
      <c r="BC483" s="27">
        <v>0.87340223986186705</v>
      </c>
      <c r="BD483" s="27">
        <v>6.8990339079371088</v>
      </c>
      <c r="BE483" s="27">
        <v>0.77028516724202956</v>
      </c>
      <c r="BF483" s="27">
        <v>0.97716150081566078</v>
      </c>
      <c r="BG483" s="27">
        <v>0.94066023839879198</v>
      </c>
      <c r="BH483" s="27">
        <v>0.6501999034522028</v>
      </c>
      <c r="BI483" s="27">
        <v>8.9244822933815249E-3</v>
      </c>
      <c r="BJ483" s="28">
        <v>1.8744340928648933</v>
      </c>
      <c r="BK483" s="28">
        <v>-63.819108280254774</v>
      </c>
      <c r="BL483" s="28">
        <v>0</v>
      </c>
      <c r="BM483" s="32">
        <v>0</v>
      </c>
      <c r="BN483" s="32">
        <v>5</v>
      </c>
      <c r="BO483" s="35">
        <v>-3.7527981575759273</v>
      </c>
      <c r="BP483" s="35">
        <v>0.29499996981575682</v>
      </c>
      <c r="BQ483" s="29"/>
      <c r="BR483" s="29"/>
      <c r="BS483" s="29"/>
      <c r="BT483" s="29"/>
      <c r="BU483" s="35">
        <v>0</v>
      </c>
      <c r="BV483" s="35">
        <v>0</v>
      </c>
      <c r="BW483" s="35">
        <v>0</v>
      </c>
      <c r="BX483" s="35">
        <v>0</v>
      </c>
      <c r="BY483" s="36">
        <v>0</v>
      </c>
      <c r="BZ483" s="36">
        <v>0</v>
      </c>
      <c r="CA483" s="36">
        <v>0</v>
      </c>
      <c r="CB483" s="14">
        <v>0</v>
      </c>
      <c r="CC483" s="14">
        <v>0</v>
      </c>
      <c r="CD483" s="14">
        <v>0</v>
      </c>
      <c r="CE483" s="14">
        <v>0</v>
      </c>
      <c r="CF483" s="14">
        <v>0</v>
      </c>
      <c r="CG483" s="14">
        <v>0</v>
      </c>
      <c r="CH483" s="14">
        <v>0</v>
      </c>
      <c r="CI483" s="14">
        <v>0</v>
      </c>
      <c r="CJ483" s="14">
        <v>0</v>
      </c>
      <c r="CK483" s="14">
        <v>0</v>
      </c>
      <c r="CL483" s="14">
        <v>0</v>
      </c>
      <c r="CM483" s="14">
        <v>0</v>
      </c>
    </row>
    <row r="484" spans="1:91" x14ac:dyDescent="0.25">
      <c r="A484" s="21" t="s">
        <v>583</v>
      </c>
      <c r="B484" s="8"/>
      <c r="C484" s="22">
        <v>325.37</v>
      </c>
      <c r="D484" s="22">
        <v>18.52</v>
      </c>
      <c r="E484" s="22">
        <v>5.67</v>
      </c>
      <c r="F484" s="22">
        <v>15</v>
      </c>
      <c r="G484" s="23">
        <v>0.378</v>
      </c>
      <c r="H484" s="23">
        <v>11.129999999999999</v>
      </c>
      <c r="I484" s="24">
        <v>0</v>
      </c>
      <c r="J484" s="25">
        <v>42916</v>
      </c>
      <c r="K484" s="26">
        <v>0</v>
      </c>
      <c r="L484" s="26">
        <v>0</v>
      </c>
      <c r="M484" s="27">
        <v>13.32</v>
      </c>
      <c r="N484" s="28">
        <v>13.32</v>
      </c>
      <c r="O484" s="27">
        <v>0</v>
      </c>
      <c r="P484" s="27">
        <v>65.980000000000018</v>
      </c>
      <c r="Q484" s="27">
        <v>371.61</v>
      </c>
      <c r="R484" s="27">
        <v>0</v>
      </c>
      <c r="S484" s="29">
        <v>0</v>
      </c>
      <c r="T484" s="29">
        <v>0</v>
      </c>
      <c r="U484" s="29">
        <v>0</v>
      </c>
      <c r="V484" s="30">
        <v>0</v>
      </c>
      <c r="W484" s="29">
        <v>0</v>
      </c>
      <c r="X484" s="29">
        <v>0</v>
      </c>
      <c r="Y484" s="29">
        <v>0</v>
      </c>
      <c r="Z484" s="29">
        <v>0</v>
      </c>
      <c r="AA484" s="31">
        <v>0</v>
      </c>
      <c r="AB484" s="31">
        <v>0</v>
      </c>
      <c r="AC484" s="31">
        <v>0</v>
      </c>
      <c r="AD484" s="32">
        <v>0</v>
      </c>
      <c r="AE484" s="28">
        <v>13.084859154929578</v>
      </c>
      <c r="AF484" s="28">
        <v>13.084859154929578</v>
      </c>
      <c r="AG484" s="33">
        <v>-4.1446575953602505</v>
      </c>
      <c r="AH484" s="33">
        <v>-7.2451483381664072</v>
      </c>
      <c r="AI484" s="33">
        <v>0</v>
      </c>
      <c r="AJ484" s="32">
        <v>0</v>
      </c>
      <c r="AK484" s="32">
        <v>0</v>
      </c>
      <c r="AL484" s="32">
        <v>0</v>
      </c>
      <c r="AM484" s="30">
        <v>0.13802339901477831</v>
      </c>
      <c r="AN484" s="30">
        <v>0.17932096784545273</v>
      </c>
      <c r="AO484" s="30">
        <v>0.17011081162024552</v>
      </c>
      <c r="AP484" s="30">
        <v>7.8706199460916448E-2</v>
      </c>
      <c r="AQ484" s="30">
        <v>2.0032625432591891E-2</v>
      </c>
      <c r="AR484" s="29">
        <v>5.691981436518425E-2</v>
      </c>
      <c r="AS484" s="29">
        <v>1.8840089743983771E-2</v>
      </c>
      <c r="AT484" s="34">
        <v>1.8840089743983771E-2</v>
      </c>
      <c r="AU484" s="29">
        <v>1.742631465715954E-2</v>
      </c>
      <c r="AV484" s="30">
        <v>0</v>
      </c>
      <c r="AW484" s="34">
        <v>4.0938009035866862E-2</v>
      </c>
      <c r="AX484" s="30">
        <v>4.3719211822660094E-2</v>
      </c>
      <c r="AY484" s="28">
        <v>1.9806991599713384</v>
      </c>
      <c r="AZ484" s="28">
        <v>4.5790011630775735</v>
      </c>
      <c r="BA484" s="28">
        <v>13.597069597069599</v>
      </c>
      <c r="BB484" s="28">
        <v>4.7809724993154168</v>
      </c>
      <c r="BC484" s="27">
        <v>0.74547588919549335</v>
      </c>
      <c r="BD484" s="27">
        <v>2.9289008685235105</v>
      </c>
      <c r="BE484" s="27">
        <v>0.69628888484627971</v>
      </c>
      <c r="BF484" s="27">
        <v>1.8525730180806674</v>
      </c>
      <c r="BG484" s="27">
        <v>1.1349339441285942</v>
      </c>
      <c r="BH484" s="27">
        <v>0.61215182625056241</v>
      </c>
      <c r="BI484" s="27">
        <v>2.2782117878031822E-2</v>
      </c>
      <c r="BJ484" s="28">
        <v>0.43677647783251233</v>
      </c>
      <c r="BK484" s="28">
        <v>21.592846270928462</v>
      </c>
      <c r="BL484" s="28">
        <v>0</v>
      </c>
      <c r="BM484" s="32">
        <v>0</v>
      </c>
      <c r="BN484" s="32">
        <v>1</v>
      </c>
      <c r="BO484" s="35">
        <v>-4.7719871870546058</v>
      </c>
      <c r="BP484" s="35">
        <v>3.4236262075121293</v>
      </c>
      <c r="BQ484" s="29"/>
      <c r="BR484" s="29"/>
      <c r="BS484" s="29"/>
      <c r="BT484" s="29"/>
      <c r="BU484" s="35">
        <v>0</v>
      </c>
      <c r="BV484" s="35">
        <v>1</v>
      </c>
      <c r="BW484" s="35">
        <v>0</v>
      </c>
      <c r="BX484" s="35">
        <v>0</v>
      </c>
      <c r="BY484" s="36">
        <v>0</v>
      </c>
      <c r="BZ484" s="36">
        <v>0</v>
      </c>
      <c r="CA484" s="36">
        <v>0</v>
      </c>
      <c r="CB484" s="14">
        <v>0</v>
      </c>
      <c r="CC484" s="14">
        <v>0</v>
      </c>
      <c r="CD484" s="14">
        <v>0</v>
      </c>
      <c r="CE484" s="14">
        <v>0</v>
      </c>
      <c r="CF484" s="14">
        <v>0</v>
      </c>
      <c r="CG484" s="14">
        <v>0</v>
      </c>
      <c r="CH484" s="14">
        <v>0</v>
      </c>
      <c r="CI484" s="14">
        <v>0</v>
      </c>
      <c r="CJ484" s="14">
        <v>0</v>
      </c>
      <c r="CK484" s="14">
        <v>0</v>
      </c>
      <c r="CL484" s="14">
        <v>0</v>
      </c>
      <c r="CM484" s="14">
        <v>0</v>
      </c>
    </row>
    <row r="485" spans="1:91" x14ac:dyDescent="0.25">
      <c r="A485" s="21" t="s">
        <v>584</v>
      </c>
      <c r="B485" s="8"/>
      <c r="C485" s="22">
        <v>108.7</v>
      </c>
      <c r="D485" s="22">
        <v>9.52</v>
      </c>
      <c r="E485" s="22">
        <v>0.56000000000000005</v>
      </c>
      <c r="F485" s="22">
        <v>4.95</v>
      </c>
      <c r="G485" s="23">
        <v>0.11313131313131314</v>
      </c>
      <c r="H485" s="23">
        <v>12.919191919191919</v>
      </c>
      <c r="I485" s="24">
        <v>6.3</v>
      </c>
      <c r="J485" s="25">
        <v>42916</v>
      </c>
      <c r="K485" s="26">
        <v>0</v>
      </c>
      <c r="L485" s="26">
        <v>0</v>
      </c>
      <c r="M485" s="27">
        <v>2.4000000000000004</v>
      </c>
      <c r="N485" s="28">
        <v>3.0750000000000002</v>
      </c>
      <c r="O485" s="27">
        <v>0</v>
      </c>
      <c r="P485" s="27">
        <v>36.550000000000011</v>
      </c>
      <c r="Q485" s="27">
        <v>108.02499999999999</v>
      </c>
      <c r="R485" s="27">
        <v>31.184999999999999</v>
      </c>
      <c r="S485" s="29">
        <v>8.3748753738783765E-2</v>
      </c>
      <c r="T485" s="29">
        <v>0.40000000000000013</v>
      </c>
      <c r="U485" s="29">
        <v>0.27555555555555555</v>
      </c>
      <c r="V485" s="30">
        <v>-0.29131136206499197</v>
      </c>
      <c r="W485" s="29">
        <v>0.31829622458857676</v>
      </c>
      <c r="X485" s="29">
        <v>0.11996497373029769</v>
      </c>
      <c r="Y485" s="29">
        <v>-2.6107866712469785E-2</v>
      </c>
      <c r="Z485" s="29">
        <v>0.2476932668329177</v>
      </c>
      <c r="AA485" s="31">
        <v>3.1627789046653145</v>
      </c>
      <c r="AB485" s="31">
        <v>7.906947261663283E-2</v>
      </c>
      <c r="AC485" s="31">
        <v>0.48764659890539486</v>
      </c>
      <c r="AD485" s="32">
        <v>7.0252309078621317E-2</v>
      </c>
      <c r="AE485" s="28">
        <v>3.228481769276748</v>
      </c>
      <c r="AF485" s="28">
        <v>5.9682320441988939</v>
      </c>
      <c r="AG485" s="33">
        <v>-3.4498451122536964</v>
      </c>
      <c r="AH485" s="33">
        <v>-14.176220738990196</v>
      </c>
      <c r="AI485" s="33">
        <v>-2.1296865396435156</v>
      </c>
      <c r="AJ485" s="32">
        <v>0.85321477428180548</v>
      </c>
      <c r="AK485" s="32">
        <v>0</v>
      </c>
      <c r="AL485" s="32">
        <v>0</v>
      </c>
      <c r="AM485" s="30">
        <v>3.7553503041225497E-2</v>
      </c>
      <c r="AN485" s="30">
        <v>0.23978629792583278</v>
      </c>
      <c r="AO485" s="30">
        <v>0.26866557815051212</v>
      </c>
      <c r="AP485" s="30">
        <v>0.15418295543393273</v>
      </c>
      <c r="AQ485" s="30">
        <v>4.9267975815719782E-2</v>
      </c>
      <c r="AR485" s="29">
        <v>8.7580496780128789E-2</v>
      </c>
      <c r="AS485" s="29">
        <v>6.8997240110395585E-3</v>
      </c>
      <c r="AT485" s="34">
        <v>7.3597056117755289E-3</v>
      </c>
      <c r="AU485" s="29">
        <v>5.1517939282428706E-3</v>
      </c>
      <c r="AV485" s="30">
        <v>0</v>
      </c>
      <c r="AW485" s="34">
        <v>2.2079116835326588E-2</v>
      </c>
      <c r="AX485" s="30">
        <v>7.5377337238116696E-2</v>
      </c>
      <c r="AY485" s="28">
        <v>2.4624857848167974</v>
      </c>
      <c r="AZ485" s="28">
        <v>10.302889636764535</v>
      </c>
      <c r="BA485" s="28">
        <v>10.443477237972004</v>
      </c>
      <c r="BB485" s="28">
        <v>4.4590017327147731</v>
      </c>
      <c r="BC485" s="27">
        <v>0.68045770249337922</v>
      </c>
      <c r="BD485" s="27">
        <v>2.1294761532447222</v>
      </c>
      <c r="BE485" s="27">
        <v>0.55750069194575147</v>
      </c>
      <c r="BF485" s="27">
        <v>1.5000000000000002</v>
      </c>
      <c r="BG485" s="27">
        <v>1.2753088279602292</v>
      </c>
      <c r="BH485" s="27">
        <v>0.47981319674600786</v>
      </c>
      <c r="BI485" s="27">
        <v>2.8095811991563725E-2</v>
      </c>
      <c r="BJ485" s="28">
        <v>9.9729668844334318E-2</v>
      </c>
      <c r="BK485" s="28">
        <v>4.4898580121703864</v>
      </c>
      <c r="BL485" s="28">
        <v>0</v>
      </c>
      <c r="BM485" s="32">
        <v>7</v>
      </c>
      <c r="BN485" s="32">
        <v>4</v>
      </c>
      <c r="BO485" s="35">
        <v>-0.82451245393182904</v>
      </c>
      <c r="BP485" s="35">
        <v>1.5591040153127542</v>
      </c>
      <c r="BQ485" s="29"/>
      <c r="BR485" s="29"/>
      <c r="BS485" s="29"/>
      <c r="BT485" s="29"/>
      <c r="BU485" s="35">
        <v>0</v>
      </c>
      <c r="BV485" s="35">
        <v>1</v>
      </c>
      <c r="BW485" s="35">
        <v>0</v>
      </c>
      <c r="BX485" s="35">
        <v>0</v>
      </c>
      <c r="BY485" s="36">
        <v>0</v>
      </c>
      <c r="BZ485" s="36">
        <v>0</v>
      </c>
      <c r="CA485" s="36">
        <v>0</v>
      </c>
      <c r="CB485" s="14">
        <v>0</v>
      </c>
      <c r="CC485" s="14">
        <v>0</v>
      </c>
      <c r="CD485" s="14">
        <v>0</v>
      </c>
      <c r="CE485" s="14">
        <v>0</v>
      </c>
      <c r="CF485" s="14">
        <v>0</v>
      </c>
      <c r="CG485" s="14">
        <v>0</v>
      </c>
      <c r="CH485" s="14">
        <v>0</v>
      </c>
      <c r="CI485" s="14">
        <v>0</v>
      </c>
      <c r="CJ485" s="14">
        <v>0</v>
      </c>
      <c r="CK485" s="14">
        <v>0</v>
      </c>
      <c r="CL485" s="14">
        <v>0</v>
      </c>
      <c r="CM485" s="14">
        <v>1</v>
      </c>
    </row>
    <row r="486" spans="1:91" x14ac:dyDescent="0.25">
      <c r="A486" s="21" t="s">
        <v>585</v>
      </c>
      <c r="B486" s="8"/>
      <c r="C486" s="22">
        <v>43.6</v>
      </c>
      <c r="D486" s="22">
        <v>6.2</v>
      </c>
      <c r="E486" s="22">
        <v>4.2</v>
      </c>
      <c r="F486" s="22">
        <v>3.41</v>
      </c>
      <c r="G486" s="23">
        <v>1.2316715542521994</v>
      </c>
      <c r="H486" s="23">
        <v>8.8563049853372426</v>
      </c>
      <c r="I486" s="24">
        <v>6.8</v>
      </c>
      <c r="J486" s="25">
        <v>42916</v>
      </c>
      <c r="K486" s="26">
        <v>0</v>
      </c>
      <c r="L486" s="26">
        <v>0</v>
      </c>
      <c r="M486" s="27">
        <v>4.7</v>
      </c>
      <c r="N486" s="28">
        <v>5.8819999999999997</v>
      </c>
      <c r="O486" s="27">
        <v>0</v>
      </c>
      <c r="P486" s="27">
        <v>4.1999999999999957</v>
      </c>
      <c r="Q486" s="27">
        <v>34.387999999999998</v>
      </c>
      <c r="R486" s="27">
        <v>23.187999999999999</v>
      </c>
      <c r="S486" s="29">
        <v>1.2947368421052632</v>
      </c>
      <c r="T486" s="29">
        <v>41</v>
      </c>
      <c r="U486" s="29">
        <v>41</v>
      </c>
      <c r="V486" s="30">
        <v>1.9797365754812559</v>
      </c>
      <c r="W486" s="29">
        <v>-0.27324913892078062</v>
      </c>
      <c r="X486" s="29">
        <v>0.39170506912442393</v>
      </c>
      <c r="Y486" s="29">
        <v>1.2666666666666666</v>
      </c>
      <c r="Z486" s="29">
        <v>-0.14062500000000011</v>
      </c>
      <c r="AA486" s="31">
        <v>2.7279999999999998</v>
      </c>
      <c r="AB486" s="31">
        <v>6.6536585365853645E-4</v>
      </c>
      <c r="AC486" s="31">
        <v>0.76781456953642391</v>
      </c>
      <c r="AD486" s="32">
        <v>0.21332106715731372</v>
      </c>
      <c r="AE486" s="28">
        <v>0.76054406723432477</v>
      </c>
      <c r="AF486" s="28">
        <v>3.2750476190476188</v>
      </c>
      <c r="AG486" s="33">
        <v>-1.4657516729892157</v>
      </c>
      <c r="AH486" s="33">
        <v>-4.6332210903201041</v>
      </c>
      <c r="AI486" s="33">
        <v>3.3831339363875101</v>
      </c>
      <c r="AJ486" s="32">
        <v>5.5209523809523864</v>
      </c>
      <c r="AK486" s="32">
        <v>0</v>
      </c>
      <c r="AL486" s="32">
        <v>0</v>
      </c>
      <c r="AM486" s="30">
        <v>0.27888684452621904</v>
      </c>
      <c r="AN486" s="30">
        <v>0.51724137931034486</v>
      </c>
      <c r="AO486" s="30">
        <v>0.34539473684210525</v>
      </c>
      <c r="AP486" s="30">
        <v>0.2814569536423841</v>
      </c>
      <c r="AQ486" s="30">
        <v>9.0909090909090912E-2</v>
      </c>
      <c r="AR486" s="29">
        <v>0.14220183486238533</v>
      </c>
      <c r="AS486" s="29">
        <v>0.10091743119266056</v>
      </c>
      <c r="AT486" s="34">
        <v>9.6330275229357804E-2</v>
      </c>
      <c r="AU486" s="29">
        <v>9.6330275229357804E-2</v>
      </c>
      <c r="AV486" s="30">
        <v>0</v>
      </c>
      <c r="AW486" s="34">
        <v>0.10779816513761468</v>
      </c>
      <c r="AX486" s="30">
        <v>0.41596136154553826</v>
      </c>
      <c r="AY486" s="28">
        <v>1.0746416213544239</v>
      </c>
      <c r="AZ486" s="28">
        <v>5.5037974683544295</v>
      </c>
      <c r="BA486" s="28">
        <v>6.4319526627218933</v>
      </c>
      <c r="BB486" s="28">
        <v>2.1861012956419317</v>
      </c>
      <c r="BC486" s="27">
        <v>0.67700534759358288</v>
      </c>
      <c r="BD486" s="27">
        <v>2.0960264900662255</v>
      </c>
      <c r="BE486" s="27">
        <v>0.41359223300970877</v>
      </c>
      <c r="BF486" s="27">
        <v>9.4</v>
      </c>
      <c r="BG486" s="27">
        <v>1.0665610142630744</v>
      </c>
      <c r="BH486" s="27">
        <v>0.50237717908082402</v>
      </c>
      <c r="BI486" s="27">
        <v>0.16006339144215531</v>
      </c>
      <c r="BJ486" s="28">
        <v>0.16835326586936525</v>
      </c>
      <c r="BK486" s="28">
        <v>2.1529411764705881</v>
      </c>
      <c r="BL486" s="28">
        <v>0</v>
      </c>
      <c r="BM486" s="32">
        <v>7</v>
      </c>
      <c r="BN486" s="32">
        <v>2</v>
      </c>
      <c r="BO486" s="35">
        <v>-6.5144085987484477</v>
      </c>
      <c r="BP486" s="35">
        <v>0.84956065391056701</v>
      </c>
      <c r="BQ486" s="29"/>
      <c r="BR486" s="29"/>
      <c r="BS486" s="29"/>
      <c r="BT486" s="29"/>
      <c r="BU486" s="35">
        <v>0</v>
      </c>
      <c r="BV486" s="35">
        <v>0</v>
      </c>
      <c r="BW486" s="35">
        <v>0</v>
      </c>
      <c r="BX486" s="35">
        <v>0</v>
      </c>
      <c r="BY486" s="36">
        <v>0</v>
      </c>
      <c r="BZ486" s="36">
        <v>0</v>
      </c>
      <c r="CA486" s="36">
        <v>0</v>
      </c>
      <c r="CB486" s="14">
        <v>0</v>
      </c>
      <c r="CC486" s="14">
        <v>0</v>
      </c>
      <c r="CD486" s="14">
        <v>0</v>
      </c>
      <c r="CE486" s="14">
        <v>0</v>
      </c>
      <c r="CF486" s="14">
        <v>0</v>
      </c>
      <c r="CG486" s="14">
        <v>0</v>
      </c>
      <c r="CH486" s="14">
        <v>0</v>
      </c>
      <c r="CI486" s="14">
        <v>0</v>
      </c>
      <c r="CJ486" s="14">
        <v>0</v>
      </c>
      <c r="CK486" s="14">
        <v>0</v>
      </c>
      <c r="CL486" s="14">
        <v>0</v>
      </c>
      <c r="CM486" s="14">
        <v>0</v>
      </c>
    </row>
    <row r="487" spans="1:91" x14ac:dyDescent="0.25">
      <c r="A487" s="21" t="s">
        <v>586</v>
      </c>
      <c r="B487" s="8"/>
      <c r="C487" s="22">
        <v>27.89</v>
      </c>
      <c r="D487" s="22">
        <v>6.29</v>
      </c>
      <c r="E487" s="22">
        <v>-1.91</v>
      </c>
      <c r="F487" s="22">
        <v>5</v>
      </c>
      <c r="G487" s="23">
        <v>-0.38200000000000001</v>
      </c>
      <c r="H487" s="23">
        <v>10.096</v>
      </c>
      <c r="I487" s="24">
        <v>14.5</v>
      </c>
      <c r="J487" s="25">
        <v>42916</v>
      </c>
      <c r="K487" s="26">
        <v>0</v>
      </c>
      <c r="L487" s="26">
        <v>0</v>
      </c>
      <c r="M487" s="27">
        <v>-0.7</v>
      </c>
      <c r="N487" s="28">
        <v>1.1080000000000001</v>
      </c>
      <c r="O487" s="27">
        <v>0</v>
      </c>
      <c r="P487" s="27">
        <v>0.6699999999999946</v>
      </c>
      <c r="Q487" s="27">
        <v>133.33000000000001</v>
      </c>
      <c r="R487" s="27">
        <v>72.5</v>
      </c>
      <c r="S487" s="29">
        <v>0.19188034188034209</v>
      </c>
      <c r="T487" s="29">
        <v>-2.2733333333333334</v>
      </c>
      <c r="U487" s="29">
        <v>-2.2733333333333334</v>
      </c>
      <c r="V487" s="30">
        <v>-0.6296791443850267</v>
      </c>
      <c r="W487" s="29">
        <v>1.0803324099722955E-2</v>
      </c>
      <c r="X487" s="29">
        <v>-1.4062500000000089E-2</v>
      </c>
      <c r="Y487" s="29">
        <v>0.2831858407079646</v>
      </c>
      <c r="Z487" s="29">
        <v>4.8622366288486596E-4</v>
      </c>
      <c r="AA487" s="31">
        <v>-659.09090909091117</v>
      </c>
      <c r="AB487" s="31">
        <v>2.8992268728339199</v>
      </c>
      <c r="AC487" s="31">
        <v>1.4362123613312203</v>
      </c>
      <c r="AD487" s="32">
        <v>0.64911809472647508</v>
      </c>
      <c r="AE487" s="28">
        <v>14.807863171923589</v>
      </c>
      <c r="AF487" s="28">
        <v>34.187179487179485</v>
      </c>
      <c r="AG487" s="33">
        <v>-4.8921259264695083</v>
      </c>
      <c r="AH487" s="33">
        <v>-4.0981140383063028</v>
      </c>
      <c r="AI487" s="33">
        <v>6.2125107112253639</v>
      </c>
      <c r="AJ487" s="32">
        <v>108.20895522388147</v>
      </c>
      <c r="AK487" s="32">
        <v>0</v>
      </c>
      <c r="AL487" s="32">
        <v>0</v>
      </c>
      <c r="AM487" s="30">
        <v>0.34850031336735615</v>
      </c>
      <c r="AN487" s="30">
        <v>4.9379420792739888E-2</v>
      </c>
      <c r="AO487" s="30">
        <v>4.9744897959183673E-2</v>
      </c>
      <c r="AP487" s="30">
        <v>-2.1790808240887412E-3</v>
      </c>
      <c r="AQ487" s="30">
        <v>-8.9097683460229746E-4</v>
      </c>
      <c r="AR487" s="29">
        <v>0.22552886339189673</v>
      </c>
      <c r="AS487" s="29">
        <v>-6.8124775905342411E-2</v>
      </c>
      <c r="AT487" s="34">
        <v>-6.8483327357475796E-2</v>
      </c>
      <c r="AU487" s="29">
        <v>-6.8483327357475796E-2</v>
      </c>
      <c r="AV487" s="30">
        <v>0</v>
      </c>
      <c r="AW487" s="34">
        <v>-2.5098601649336676E-2</v>
      </c>
      <c r="AX487" s="30">
        <v>8.0615990688512856E-2</v>
      </c>
      <c r="AY487" s="28">
        <v>0.90488536012314669</v>
      </c>
      <c r="AZ487" s="28">
        <v>5.0664549784531632</v>
      </c>
      <c r="BA487" s="28">
        <v>17.644549763033176</v>
      </c>
      <c r="BB487" s="28">
        <v>4.8116646415552857</v>
      </c>
      <c r="BC487" s="27">
        <v>0.59112263081159888</v>
      </c>
      <c r="BD487" s="27">
        <v>1.4457210776545169</v>
      </c>
      <c r="BE487" s="27">
        <v>0.56020212580588957</v>
      </c>
      <c r="BF487" s="27">
        <v>-0.57851239669421484</v>
      </c>
      <c r="BG487" s="27">
        <v>1.0148690634709274</v>
      </c>
      <c r="BH487" s="27">
        <v>0.59054593874833539</v>
      </c>
      <c r="BI487" s="27">
        <v>7.7008433200177542E-2</v>
      </c>
      <c r="BJ487" s="28">
        <v>0.20315158026680993</v>
      </c>
      <c r="BK487" s="28">
        <v>-206.27272727272793</v>
      </c>
      <c r="BL487" s="28">
        <v>0</v>
      </c>
      <c r="BM487" s="32">
        <v>4</v>
      </c>
      <c r="BN487" s="32">
        <v>4</v>
      </c>
      <c r="BO487" s="35">
        <v>-3.7599732736285905</v>
      </c>
      <c r="BP487" s="35">
        <v>1.8689125964810793</v>
      </c>
      <c r="BQ487" s="29"/>
      <c r="BR487" s="29"/>
      <c r="BS487" s="29"/>
      <c r="BT487" s="29"/>
      <c r="BU487" s="35">
        <v>0</v>
      </c>
      <c r="BV487" s="35">
        <v>0</v>
      </c>
      <c r="BW487" s="35">
        <v>0</v>
      </c>
      <c r="BX487" s="35">
        <v>0</v>
      </c>
      <c r="BY487" s="36">
        <v>0</v>
      </c>
      <c r="BZ487" s="36">
        <v>0</v>
      </c>
      <c r="CA487" s="36">
        <v>0</v>
      </c>
      <c r="CB487" s="14">
        <v>0</v>
      </c>
      <c r="CC487" s="14">
        <v>0</v>
      </c>
      <c r="CD487" s="14">
        <v>0</v>
      </c>
      <c r="CE487" s="14">
        <v>0</v>
      </c>
      <c r="CF487" s="14">
        <v>0</v>
      </c>
      <c r="CG487" s="14">
        <v>0</v>
      </c>
      <c r="CH487" s="14">
        <v>0</v>
      </c>
      <c r="CI487" s="14">
        <v>0</v>
      </c>
      <c r="CJ487" s="14">
        <v>0</v>
      </c>
      <c r="CK487" s="14">
        <v>0</v>
      </c>
      <c r="CL487" s="14">
        <v>0</v>
      </c>
      <c r="CM487" s="14">
        <v>0</v>
      </c>
    </row>
    <row r="488" spans="1:91" x14ac:dyDescent="0.25">
      <c r="A488" s="21" t="s">
        <v>587</v>
      </c>
      <c r="B488" s="8"/>
      <c r="C488" s="22">
        <v>37.380000000000003</v>
      </c>
      <c r="D488" s="22">
        <v>8.18</v>
      </c>
      <c r="E488" s="22">
        <v>1.71</v>
      </c>
      <c r="F488" s="22">
        <v>15.552000000000001</v>
      </c>
      <c r="G488" s="23">
        <v>0.10995370370370369</v>
      </c>
      <c r="H488" s="23">
        <v>11.231352880658434</v>
      </c>
      <c r="I488" s="24">
        <v>4.3</v>
      </c>
      <c r="J488" s="25">
        <v>42916</v>
      </c>
      <c r="K488" s="26">
        <v>0</v>
      </c>
      <c r="L488" s="26">
        <v>0</v>
      </c>
      <c r="M488" s="27">
        <v>5</v>
      </c>
      <c r="N488" s="28">
        <v>7.4260000000000002</v>
      </c>
      <c r="O488" s="27">
        <v>0</v>
      </c>
      <c r="P488" s="27">
        <v>86.830000000000013</v>
      </c>
      <c r="Q488" s="27">
        <v>199.6336</v>
      </c>
      <c r="R488" s="27">
        <v>66.873599999999996</v>
      </c>
      <c r="S488" s="29">
        <v>0.37426470588235317</v>
      </c>
      <c r="T488" s="29">
        <v>0.71</v>
      </c>
      <c r="U488" s="29">
        <v>5.5555555555555358E-2</v>
      </c>
      <c r="V488" s="30">
        <v>-1.9152027473253175E-2</v>
      </c>
      <c r="W488" s="29">
        <v>0.23368740515933251</v>
      </c>
      <c r="X488" s="29">
        <v>0.39290271132376375</v>
      </c>
      <c r="Y488" s="29">
        <v>-0.46415384615384614</v>
      </c>
      <c r="Z488" s="29">
        <v>0.31135303265940895</v>
      </c>
      <c r="AA488" s="31">
        <v>9.8199118942731296</v>
      </c>
      <c r="AB488" s="31">
        <v>0.13830861822919902</v>
      </c>
      <c r="AC488" s="31">
        <v>0.38285681570962393</v>
      </c>
      <c r="AD488" s="32">
        <v>0.42491803278688522</v>
      </c>
      <c r="AE488" s="28">
        <v>8.2959441489361705</v>
      </c>
      <c r="AF488" s="28">
        <v>12.477100000000002</v>
      </c>
      <c r="AG488" s="33">
        <v>-5.7319857585850471</v>
      </c>
      <c r="AH488" s="33">
        <v>-4.5187779947168947</v>
      </c>
      <c r="AI488" s="33">
        <v>-2.9480514900370305</v>
      </c>
      <c r="AJ488" s="32">
        <v>0.7701669929747782</v>
      </c>
      <c r="AK488" s="32">
        <v>0</v>
      </c>
      <c r="AL488" s="32">
        <v>0</v>
      </c>
      <c r="AM488" s="30">
        <v>7.7163553183377809E-2</v>
      </c>
      <c r="AN488" s="30">
        <v>6.690070210631896E-2</v>
      </c>
      <c r="AO488" s="30">
        <v>7.9816422228873585E-2</v>
      </c>
      <c r="AP488" s="30">
        <v>3.898780557622946E-2</v>
      </c>
      <c r="AQ488" s="30">
        <v>2.0190939278937382E-2</v>
      </c>
      <c r="AR488" s="29">
        <v>0.21883360085607276</v>
      </c>
      <c r="AS488" s="29">
        <v>7.7849117174959875E-2</v>
      </c>
      <c r="AT488" s="34">
        <v>6.3402889245585875E-2</v>
      </c>
      <c r="AU488" s="29">
        <v>4.5746388443017649E-2</v>
      </c>
      <c r="AV488" s="30">
        <v>0</v>
      </c>
      <c r="AW488" s="34">
        <v>0.13376136971642588</v>
      </c>
      <c r="AX488" s="30">
        <v>0.15290379972042192</v>
      </c>
      <c r="AY488" s="28">
        <v>0.5294711344368187</v>
      </c>
      <c r="AZ488" s="28">
        <v>2.0604870384917517</v>
      </c>
      <c r="BA488" s="28">
        <v>8.4003202562049637</v>
      </c>
      <c r="BB488" s="28">
        <v>1.1205064828064699</v>
      </c>
      <c r="BC488" s="27">
        <v>0.48209203036053133</v>
      </c>
      <c r="BD488" s="27">
        <v>0.93089826530028053</v>
      </c>
      <c r="BE488" s="27">
        <v>0.43379039839216826</v>
      </c>
      <c r="BF488" s="27">
        <v>1.9011406844106464</v>
      </c>
      <c r="BG488" s="27">
        <v>1.6346294401403305</v>
      </c>
      <c r="BH488" s="27">
        <v>0.7129074696681772</v>
      </c>
      <c r="BI488" s="27">
        <v>7.7474053500950161E-3</v>
      </c>
      <c r="BJ488" s="28">
        <v>0.58685982971152628</v>
      </c>
      <c r="BK488" s="28">
        <v>13.562408223201176</v>
      </c>
      <c r="BL488" s="28">
        <v>0.22452276064610865</v>
      </c>
      <c r="BM488" s="32">
        <v>3</v>
      </c>
      <c r="BN488" s="32">
        <v>3</v>
      </c>
      <c r="BO488" s="35">
        <v>-2.3433013744060847</v>
      </c>
      <c r="BP488" s="35">
        <v>1.3346120918160804</v>
      </c>
      <c r="BQ488" s="29"/>
      <c r="BR488" s="29"/>
      <c r="BS488" s="29"/>
      <c r="BT488" s="29"/>
      <c r="BU488" s="35">
        <v>0</v>
      </c>
      <c r="BV488" s="35">
        <v>0</v>
      </c>
      <c r="BW488" s="35">
        <v>0</v>
      </c>
      <c r="BX488" s="35">
        <v>0</v>
      </c>
      <c r="BY488" s="36">
        <v>0</v>
      </c>
      <c r="BZ488" s="36">
        <v>0</v>
      </c>
      <c r="CA488" s="36">
        <v>0</v>
      </c>
      <c r="CB488" s="14">
        <v>0</v>
      </c>
      <c r="CC488" s="14">
        <v>0</v>
      </c>
      <c r="CD488" s="14">
        <v>0</v>
      </c>
      <c r="CE488" s="14">
        <v>0</v>
      </c>
      <c r="CF488" s="14">
        <v>0</v>
      </c>
      <c r="CG488" s="14">
        <v>0</v>
      </c>
      <c r="CH488" s="14">
        <v>0</v>
      </c>
      <c r="CI488" s="14">
        <v>0</v>
      </c>
      <c r="CJ488" s="14">
        <v>0</v>
      </c>
      <c r="CK488" s="14">
        <v>0</v>
      </c>
      <c r="CL488" s="14">
        <v>0</v>
      </c>
      <c r="CM488" s="14">
        <v>0</v>
      </c>
    </row>
    <row r="489" spans="1:91" x14ac:dyDescent="0.25">
      <c r="A489" s="21" t="s">
        <v>588</v>
      </c>
      <c r="B489" s="8"/>
      <c r="C489" s="22">
        <v>298.10000000000002</v>
      </c>
      <c r="D489" s="22">
        <v>20.94</v>
      </c>
      <c r="E489" s="22">
        <v>3.59</v>
      </c>
      <c r="F489" s="22">
        <v>22.5</v>
      </c>
      <c r="G489" s="23">
        <v>0.15955555555555556</v>
      </c>
      <c r="H489" s="23">
        <v>17.989777777777778</v>
      </c>
      <c r="I489" s="24">
        <v>19</v>
      </c>
      <c r="J489" s="25">
        <v>42916</v>
      </c>
      <c r="K489" s="26">
        <v>0</v>
      </c>
      <c r="L489" s="26">
        <v>0</v>
      </c>
      <c r="M489" s="27">
        <v>9.43</v>
      </c>
      <c r="N489" s="28">
        <v>10.658999999999999</v>
      </c>
      <c r="O489" s="27">
        <v>0</v>
      </c>
      <c r="P489" s="27">
        <v>128.63999999999999</v>
      </c>
      <c r="Q489" s="27">
        <v>886.13</v>
      </c>
      <c r="R489" s="27">
        <v>427.5</v>
      </c>
      <c r="S489" s="29">
        <v>0</v>
      </c>
      <c r="T489" s="29">
        <v>0</v>
      </c>
      <c r="U489" s="29">
        <v>0</v>
      </c>
      <c r="V489" s="30">
        <v>0</v>
      </c>
      <c r="W489" s="29">
        <v>0</v>
      </c>
      <c r="X489" s="29">
        <v>0</v>
      </c>
      <c r="Y489" s="29">
        <v>0</v>
      </c>
      <c r="Z489" s="29">
        <v>0</v>
      </c>
      <c r="AA489" s="31">
        <v>9.5873514240861173</v>
      </c>
      <c r="AB489" s="31">
        <v>0</v>
      </c>
      <c r="AC489" s="31">
        <v>1.0561553474812857</v>
      </c>
      <c r="AD489" s="32">
        <v>0.2893792729980369</v>
      </c>
      <c r="AE489" s="28">
        <v>12.220460061782877</v>
      </c>
      <c r="AF489" s="28">
        <v>12.653577038412109</v>
      </c>
      <c r="AG489" s="33">
        <v>-5.9339592317788554</v>
      </c>
      <c r="AH489" s="33">
        <v>-9.8927222564487192</v>
      </c>
      <c r="AI489" s="33">
        <v>5.176171449328006</v>
      </c>
      <c r="AJ489" s="32">
        <v>3.323227611940299</v>
      </c>
      <c r="AK489" s="32">
        <v>0</v>
      </c>
      <c r="AL489" s="32">
        <v>0</v>
      </c>
      <c r="AM489" s="30">
        <v>0.15699045556082039</v>
      </c>
      <c r="AN489" s="30">
        <v>0.1780132824643211</v>
      </c>
      <c r="AO489" s="30">
        <v>0.16826045170591064</v>
      </c>
      <c r="AP489" s="30">
        <v>0.11016132618524102</v>
      </c>
      <c r="AQ489" s="30">
        <v>4.5256630162290541E-2</v>
      </c>
      <c r="AR489" s="29">
        <v>7.0244884267024493E-2</v>
      </c>
      <c r="AS489" s="29">
        <v>1.4693056021469305E-2</v>
      </c>
      <c r="AT489" s="34">
        <v>1.4860784971486076E-2</v>
      </c>
      <c r="AU489" s="29">
        <v>1.2042938611204292E-2</v>
      </c>
      <c r="AV489" s="30">
        <v>0</v>
      </c>
      <c r="AW489" s="34">
        <v>3.1633679973163367E-2</v>
      </c>
      <c r="AX489" s="30">
        <v>4.9084139985107959E-2</v>
      </c>
      <c r="AY489" s="28">
        <v>2.9987719102378034</v>
      </c>
      <c r="AZ489" s="28">
        <v>16.810423304506148</v>
      </c>
      <c r="BA489" s="28">
        <v>202.50856751199456</v>
      </c>
      <c r="BB489" s="28">
        <v>5.9135158817086531</v>
      </c>
      <c r="BC489" s="27">
        <v>0.58916845128746442</v>
      </c>
      <c r="BD489" s="27">
        <v>1.4341230822442375</v>
      </c>
      <c r="BE489" s="27">
        <v>0.56276532541182822</v>
      </c>
      <c r="BF489" s="27">
        <v>1.8859999999999999</v>
      </c>
      <c r="BG489" s="27">
        <v>1.2260530338974116</v>
      </c>
      <c r="BH489" s="27">
        <v>0.42386701108826685</v>
      </c>
      <c r="BI489" s="27">
        <v>0.10956472841653926</v>
      </c>
      <c r="BJ489" s="28">
        <v>0.11897380356054964</v>
      </c>
      <c r="BK489" s="28">
        <v>3.9416909620991247</v>
      </c>
      <c r="BL489" s="28">
        <v>0</v>
      </c>
      <c r="BM489" s="32">
        <v>2</v>
      </c>
      <c r="BN489" s="32">
        <v>2</v>
      </c>
      <c r="BO489" s="35">
        <v>-3.546020766009895</v>
      </c>
      <c r="BP489" s="35">
        <v>2.465705358511971</v>
      </c>
      <c r="BQ489" s="29"/>
      <c r="BR489" s="29"/>
      <c r="BS489" s="29"/>
      <c r="BT489" s="29"/>
      <c r="BU489" s="35">
        <v>0</v>
      </c>
      <c r="BV489" s="35">
        <v>0</v>
      </c>
      <c r="BW489" s="35">
        <v>0</v>
      </c>
      <c r="BX489" s="35">
        <v>0</v>
      </c>
      <c r="BY489" s="36">
        <v>0</v>
      </c>
      <c r="BZ489" s="36">
        <v>0</v>
      </c>
      <c r="CA489" s="36">
        <v>0</v>
      </c>
      <c r="CB489" s="14">
        <v>0</v>
      </c>
      <c r="CC489" s="14">
        <v>0</v>
      </c>
      <c r="CD489" s="14">
        <v>0</v>
      </c>
      <c r="CE489" s="14">
        <v>0</v>
      </c>
      <c r="CF489" s="14">
        <v>0</v>
      </c>
      <c r="CG489" s="14">
        <v>0</v>
      </c>
      <c r="CH489" s="14">
        <v>0</v>
      </c>
      <c r="CI489" s="14">
        <v>0</v>
      </c>
      <c r="CJ489" s="14">
        <v>0</v>
      </c>
      <c r="CK489" s="14">
        <v>0</v>
      </c>
      <c r="CL489" s="14">
        <v>0</v>
      </c>
      <c r="CM489" s="14">
        <v>0</v>
      </c>
    </row>
    <row r="490" spans="1:91" x14ac:dyDescent="0.25">
      <c r="A490" s="21" t="s">
        <v>589</v>
      </c>
      <c r="B490" s="8"/>
      <c r="C490" s="22">
        <v>21.95</v>
      </c>
      <c r="D490" s="22">
        <v>0.71</v>
      </c>
      <c r="E490" s="22">
        <v>1.39</v>
      </c>
      <c r="F490" s="22">
        <v>18</v>
      </c>
      <c r="G490" s="23">
        <v>7.722222222222222E-2</v>
      </c>
      <c r="H490" s="23">
        <v>11.091666666666667</v>
      </c>
      <c r="I490" s="24">
        <v>9</v>
      </c>
      <c r="J490" s="25">
        <v>42916</v>
      </c>
      <c r="K490" s="26">
        <v>0</v>
      </c>
      <c r="L490" s="26">
        <v>0</v>
      </c>
      <c r="M490" s="27">
        <v>1.77</v>
      </c>
      <c r="N490" s="28">
        <v>1.853</v>
      </c>
      <c r="O490" s="27">
        <v>0</v>
      </c>
      <c r="P490" s="27">
        <v>63.89</v>
      </c>
      <c r="Q490" s="27">
        <v>162.27000000000001</v>
      </c>
      <c r="R490" s="27">
        <v>162</v>
      </c>
      <c r="S490" s="29">
        <v>-0.53397027600849256</v>
      </c>
      <c r="T490" s="29">
        <v>-0.42083333333333339</v>
      </c>
      <c r="U490" s="29">
        <v>-0.42083333333333339</v>
      </c>
      <c r="V490" s="30">
        <v>-0.50401498929336186</v>
      </c>
      <c r="W490" s="29">
        <v>-0.39999999999999991</v>
      </c>
      <c r="X490" s="29">
        <v>2.8063851699279274E-2</v>
      </c>
      <c r="Y490" s="29">
        <v>-2.1739130434782594E-2</v>
      </c>
      <c r="Z490" s="29">
        <v>-1.3562470970738594E-2</v>
      </c>
      <c r="AA490" s="31">
        <v>29.508196721311482</v>
      </c>
      <c r="AB490" s="31">
        <v>-0.70118487258561923</v>
      </c>
      <c r="AC490" s="31">
        <v>0.81141998497370393</v>
      </c>
      <c r="AD490" s="32">
        <v>1.601581809194266</v>
      </c>
      <c r="AE490" s="28">
        <v>18.360488798370671</v>
      </c>
      <c r="AF490" s="28">
        <v>20.884169884169886</v>
      </c>
      <c r="AG490" s="33">
        <v>36.043980453131944</v>
      </c>
      <c r="AH490" s="33">
        <v>22.467792092403378</v>
      </c>
      <c r="AI490" s="33">
        <v>53.114754098360656</v>
      </c>
      <c r="AJ490" s="32">
        <v>2.5356080763812803</v>
      </c>
      <c r="AK490" s="32">
        <v>0</v>
      </c>
      <c r="AL490" s="32">
        <v>0</v>
      </c>
      <c r="AM490" s="30">
        <v>-1.4354918437963422E-2</v>
      </c>
      <c r="AN490" s="30">
        <v>3.2086104482916177E-2</v>
      </c>
      <c r="AO490" s="30">
        <v>3.8916157467695084E-2</v>
      </c>
      <c r="AP490" s="30">
        <v>2.7498121712997741E-2</v>
      </c>
      <c r="AQ490" s="30">
        <v>2.5849891703550239E-2</v>
      </c>
      <c r="AR490" s="29">
        <v>3.234624145785877E-2</v>
      </c>
      <c r="AS490" s="29">
        <v>4.7835990888382689E-2</v>
      </c>
      <c r="AT490" s="34">
        <v>7.9271070615034175E-2</v>
      </c>
      <c r="AU490" s="29">
        <v>6.3325740318906601E-2</v>
      </c>
      <c r="AV490" s="30">
        <v>0</v>
      </c>
      <c r="AW490" s="34">
        <v>8.06378132118451E-2</v>
      </c>
      <c r="AX490" s="30">
        <v>8.7375185368264954E-2</v>
      </c>
      <c r="AY490" s="28">
        <v>0.47301720912832024</v>
      </c>
      <c r="AZ490" s="28">
        <v>2.2545414019837291</v>
      </c>
      <c r="BA490" s="28">
        <v>13.837209302325583</v>
      </c>
      <c r="BB490" s="28">
        <v>3.8340348767288033</v>
      </c>
      <c r="BC490" s="27">
        <v>5.9892645258498918E-2</v>
      </c>
      <c r="BD490" s="27">
        <v>6.3711495116453798E-2</v>
      </c>
      <c r="BE490" s="27">
        <v>1.4609348008489214E-2</v>
      </c>
      <c r="BF490" s="27">
        <v>59</v>
      </c>
      <c r="BG490" s="27">
        <v>6.0227987421383649</v>
      </c>
      <c r="BH490" s="27">
        <v>4.0345911949685531</v>
      </c>
      <c r="BI490" s="27">
        <v>0.21147798742138363</v>
      </c>
      <c r="BJ490" s="28">
        <v>0.48077113198220467</v>
      </c>
      <c r="BK490" s="28">
        <v>8.8579234972677607</v>
      </c>
      <c r="BL490" s="28">
        <v>0</v>
      </c>
      <c r="BM490" s="32">
        <v>5</v>
      </c>
      <c r="BN490" s="32">
        <v>3</v>
      </c>
      <c r="BO490" s="35">
        <v>-1.7145772803661037</v>
      </c>
      <c r="BP490" s="35">
        <v>14.469449238229867</v>
      </c>
      <c r="BQ490" s="29"/>
      <c r="BR490" s="29"/>
      <c r="BS490" s="29"/>
      <c r="BT490" s="29"/>
      <c r="BU490" s="35">
        <v>0</v>
      </c>
      <c r="BV490" s="35">
        <v>0</v>
      </c>
      <c r="BW490" s="35">
        <v>0</v>
      </c>
      <c r="BX490" s="35">
        <v>0</v>
      </c>
      <c r="BY490" s="36">
        <v>0</v>
      </c>
      <c r="BZ490" s="36">
        <v>0</v>
      </c>
      <c r="CA490" s="36">
        <v>0</v>
      </c>
      <c r="CB490" s="14">
        <v>0</v>
      </c>
      <c r="CC490" s="14">
        <v>0</v>
      </c>
      <c r="CD490" s="14">
        <v>0</v>
      </c>
      <c r="CE490" s="14">
        <v>0</v>
      </c>
      <c r="CF490" s="14">
        <v>0</v>
      </c>
      <c r="CG490" s="14">
        <v>0</v>
      </c>
      <c r="CH490" s="14">
        <v>0</v>
      </c>
      <c r="CI490" s="14">
        <v>0</v>
      </c>
      <c r="CJ490" s="14">
        <v>0</v>
      </c>
      <c r="CK490" s="14">
        <v>0</v>
      </c>
      <c r="CL490" s="14">
        <v>0</v>
      </c>
      <c r="CM490" s="14">
        <v>0</v>
      </c>
    </row>
    <row r="491" spans="1:91" x14ac:dyDescent="0.25">
      <c r="A491" s="21" t="s">
        <v>590</v>
      </c>
      <c r="B491" s="8"/>
      <c r="C491" s="22">
        <v>156.03</v>
      </c>
      <c r="D491" s="22">
        <v>43.65</v>
      </c>
      <c r="E491" s="22">
        <v>12.35</v>
      </c>
      <c r="F491" s="22">
        <v>14.85</v>
      </c>
      <c r="G491" s="23">
        <v>0.83164983164983164</v>
      </c>
      <c r="H491" s="23">
        <v>13.286868686868686</v>
      </c>
      <c r="I491" s="24">
        <v>6</v>
      </c>
      <c r="J491" s="25">
        <v>42916</v>
      </c>
      <c r="K491" s="26">
        <v>0</v>
      </c>
      <c r="L491" s="26">
        <v>0</v>
      </c>
      <c r="M491" s="27">
        <v>18.87</v>
      </c>
      <c r="N491" s="28">
        <v>19.927</v>
      </c>
      <c r="O491" s="27">
        <v>0</v>
      </c>
      <c r="P491" s="27">
        <v>156.94000000000003</v>
      </c>
      <c r="Q491" s="27">
        <v>190.17000000000002</v>
      </c>
      <c r="R491" s="27">
        <v>89.1</v>
      </c>
      <c r="S491" s="29">
        <v>0.10816761363636362</v>
      </c>
      <c r="T491" s="29">
        <v>0.87121212121212133</v>
      </c>
      <c r="U491" s="29">
        <v>0.87121212121212133</v>
      </c>
      <c r="V491" s="30">
        <v>0.83085262771040047</v>
      </c>
      <c r="W491" s="29">
        <v>-2.9589183567342858E-2</v>
      </c>
      <c r="X491" s="29">
        <v>0.15116686114352396</v>
      </c>
      <c r="Y491" s="29">
        <v>3.4482758620689724E-2</v>
      </c>
      <c r="Z491" s="29">
        <v>5.5885588558855837E-2</v>
      </c>
      <c r="AA491" s="31">
        <v>4.7774798927613942</v>
      </c>
      <c r="AB491" s="31">
        <v>5.4837160508217735E-2</v>
      </c>
      <c r="AC491" s="31">
        <v>0.45157366580507829</v>
      </c>
      <c r="AD491" s="32">
        <v>0.19637229189165362</v>
      </c>
      <c r="AE491" s="28">
        <v>4.9541499505027886</v>
      </c>
      <c r="AF491" s="28">
        <v>5.5169712793733687</v>
      </c>
      <c r="AG491" s="33">
        <v>-3.6049134646370824</v>
      </c>
      <c r="AH491" s="33">
        <v>-8.6010274297196379</v>
      </c>
      <c r="AI491" s="33">
        <v>-1.7914228843717954</v>
      </c>
      <c r="AJ491" s="32">
        <v>0.567732891550911</v>
      </c>
      <c r="AK491" s="32">
        <v>0</v>
      </c>
      <c r="AL491" s="32">
        <v>0</v>
      </c>
      <c r="AM491" s="30">
        <v>6.6471249421462056E-3</v>
      </c>
      <c r="AN491" s="30">
        <v>0.14703420859922584</v>
      </c>
      <c r="AO491" s="30">
        <v>0.1739240123114183</v>
      </c>
      <c r="AP491" s="30">
        <v>9.4521311641579231E-2</v>
      </c>
      <c r="AQ491" s="30">
        <v>4.8577828714315478E-2</v>
      </c>
      <c r="AR491" s="29">
        <v>0.27975389348202268</v>
      </c>
      <c r="AS491" s="29">
        <v>9.2802666153944752E-2</v>
      </c>
      <c r="AT491" s="34">
        <v>0.10260847272960329</v>
      </c>
      <c r="AU491" s="29">
        <v>7.9151445234890719E-2</v>
      </c>
      <c r="AV491" s="30">
        <v>0</v>
      </c>
      <c r="AW491" s="34">
        <v>0.12093828109978851</v>
      </c>
      <c r="AX491" s="30">
        <v>8.4600974147620814E-2</v>
      </c>
      <c r="AY491" s="28">
        <v>1.213960830479452</v>
      </c>
      <c r="AZ491" s="28">
        <v>3.2703618278794866</v>
      </c>
      <c r="BA491" s="28">
        <v>6.7055346190792875</v>
      </c>
      <c r="BB491" s="28">
        <v>1.947802495930548</v>
      </c>
      <c r="BC491" s="27">
        <v>0.4860648051677432</v>
      </c>
      <c r="BD491" s="27">
        <v>0.94577061476863811</v>
      </c>
      <c r="BE491" s="27">
        <v>0.35390811748911227</v>
      </c>
      <c r="BF491" s="27">
        <v>6.5979020979020984</v>
      </c>
      <c r="BG491" s="27">
        <v>1.8449900393043668</v>
      </c>
      <c r="BH491" s="27">
        <v>0.74123727992246824</v>
      </c>
      <c r="BI491" s="27">
        <v>4.2211812846605287E-2</v>
      </c>
      <c r="BJ491" s="28">
        <v>0.2811804377052432</v>
      </c>
      <c r="BK491" s="28">
        <v>6.8407506702412872</v>
      </c>
      <c r="BL491" s="28">
        <v>0</v>
      </c>
      <c r="BM491" s="32">
        <v>5</v>
      </c>
      <c r="BN491" s="32">
        <v>2</v>
      </c>
      <c r="BO491" s="35">
        <v>-1.9005622659173922</v>
      </c>
      <c r="BP491" s="35">
        <v>2.2971882065855813</v>
      </c>
      <c r="BQ491" s="29"/>
      <c r="BR491" s="29"/>
      <c r="BS491" s="29"/>
      <c r="BT491" s="29"/>
      <c r="BU491" s="35">
        <v>0</v>
      </c>
      <c r="BV491" s="35">
        <v>1</v>
      </c>
      <c r="BW491" s="35">
        <v>0</v>
      </c>
      <c r="BX491" s="35">
        <v>0</v>
      </c>
      <c r="BY491" s="36">
        <v>0</v>
      </c>
      <c r="BZ491" s="36">
        <v>0</v>
      </c>
      <c r="CA491" s="36">
        <v>0</v>
      </c>
      <c r="CB491" s="14">
        <v>0</v>
      </c>
      <c r="CC491" s="14">
        <v>0</v>
      </c>
      <c r="CD491" s="14">
        <v>0</v>
      </c>
      <c r="CE491" s="14">
        <v>0</v>
      </c>
      <c r="CF491" s="14">
        <v>0</v>
      </c>
      <c r="CG491" s="14">
        <v>0</v>
      </c>
      <c r="CH491" s="14">
        <v>0</v>
      </c>
      <c r="CI491" s="14">
        <v>0</v>
      </c>
      <c r="CJ491" s="14">
        <v>0</v>
      </c>
      <c r="CK491" s="14">
        <v>0</v>
      </c>
      <c r="CL491" s="14">
        <v>0</v>
      </c>
      <c r="CM491" s="14">
        <v>0</v>
      </c>
    </row>
    <row r="492" spans="1:91" x14ac:dyDescent="0.25">
      <c r="A492" s="21" t="s">
        <v>591</v>
      </c>
      <c r="B492" s="8"/>
      <c r="C492" s="22">
        <v>40.302</v>
      </c>
      <c r="D492" s="22">
        <v>8.7650000000000006</v>
      </c>
      <c r="E492" s="22">
        <v>5.28</v>
      </c>
      <c r="F492" s="22">
        <v>21.517199999999999</v>
      </c>
      <c r="G492" s="23">
        <v>0</v>
      </c>
      <c r="H492" s="23">
        <v>0</v>
      </c>
      <c r="I492" s="24">
        <v>0</v>
      </c>
      <c r="J492" s="25">
        <v>42916</v>
      </c>
      <c r="K492" s="26">
        <v>0</v>
      </c>
      <c r="L492" s="26">
        <v>0</v>
      </c>
      <c r="M492" s="27">
        <v>6.6189999999999998</v>
      </c>
      <c r="N492" s="28">
        <v>14.097</v>
      </c>
      <c r="O492" s="27">
        <v>0</v>
      </c>
      <c r="P492" s="27">
        <v>79.962999999999994</v>
      </c>
      <c r="Q492" s="27">
        <v>-27.213000000000001</v>
      </c>
      <c r="R492" s="27">
        <v>0</v>
      </c>
      <c r="S492" s="29">
        <v>-5.8936160276467642E-2</v>
      </c>
      <c r="T492" s="29">
        <v>5.4313099041533697E-2</v>
      </c>
      <c r="U492" s="29">
        <v>0</v>
      </c>
      <c r="V492" s="30">
        <v>1.2508382564266327</v>
      </c>
      <c r="W492" s="29">
        <v>3.9815333706935796E-2</v>
      </c>
      <c r="X492" s="29">
        <v>-1.0342967450859275E-3</v>
      </c>
      <c r="Y492" s="29">
        <v>0</v>
      </c>
      <c r="Z492" s="29">
        <v>4.8170403279101937E-3</v>
      </c>
      <c r="AA492" s="31">
        <v>0</v>
      </c>
      <c r="AB492" s="31">
        <v>0</v>
      </c>
      <c r="AC492" s="31">
        <v>0</v>
      </c>
      <c r="AD492" s="32">
        <v>0</v>
      </c>
      <c r="AE492" s="28">
        <v>-0.69413835322926243</v>
      </c>
      <c r="AF492" s="28">
        <v>-1.1268322981366461</v>
      </c>
      <c r="AG492" s="33">
        <v>16.017068864037604</v>
      </c>
      <c r="AH492" s="33">
        <v>-94.188346085932508</v>
      </c>
      <c r="AI492" s="33">
        <v>0</v>
      </c>
      <c r="AJ492" s="32">
        <v>0</v>
      </c>
      <c r="AK492" s="32">
        <v>0</v>
      </c>
      <c r="AL492" s="32">
        <v>0</v>
      </c>
      <c r="AM492" s="30">
        <v>-8.8923050004374254E-2</v>
      </c>
      <c r="AN492" s="30">
        <v>9.8856051447206647E-2</v>
      </c>
      <c r="AO492" s="30">
        <v>0.10777641414704897</v>
      </c>
      <c r="AP492" s="30">
        <v>8.6850384915764814E-2</v>
      </c>
      <c r="AQ492" s="30">
        <v>7.3984945255474444E-2</v>
      </c>
      <c r="AR492" s="29">
        <v>0.21748300332489703</v>
      </c>
      <c r="AS492" s="29">
        <v>0.15014143218698825</v>
      </c>
      <c r="AT492" s="34">
        <v>0.16423502555704431</v>
      </c>
      <c r="AU492" s="29">
        <v>0.13101086794700015</v>
      </c>
      <c r="AV492" s="30">
        <v>0</v>
      </c>
      <c r="AW492" s="34">
        <v>0.16423502555704431</v>
      </c>
      <c r="AX492" s="30">
        <v>0.24498518990664017</v>
      </c>
      <c r="AY492" s="28">
        <v>0.60983310436550509</v>
      </c>
      <c r="AZ492" s="28">
        <v>2.9788905435591957</v>
      </c>
      <c r="BA492" s="28">
        <v>28.042758258126693</v>
      </c>
      <c r="BB492" s="28">
        <v>51.047263681592042</v>
      </c>
      <c r="BC492" s="27">
        <v>0.14813336374695865</v>
      </c>
      <c r="BD492" s="27">
        <v>0.17389266986500057</v>
      </c>
      <c r="BE492" s="27">
        <v>0</v>
      </c>
      <c r="BF492" s="27">
        <v>0</v>
      </c>
      <c r="BG492" s="27">
        <v>3.0521750288720644</v>
      </c>
      <c r="BH492" s="27">
        <v>2.9958424226870268</v>
      </c>
      <c r="BI492" s="27">
        <v>0.77538816886949824</v>
      </c>
      <c r="BJ492" s="28">
        <v>0.53893117368427634</v>
      </c>
      <c r="BK492" s="28">
        <v>4.4315811109398284</v>
      </c>
      <c r="BL492" s="28">
        <v>3.5198602332870872E-2</v>
      </c>
      <c r="BM492" s="32">
        <v>6</v>
      </c>
      <c r="BN492" s="32">
        <v>3</v>
      </c>
      <c r="BO492" s="35">
        <v>-3.4180223233573228</v>
      </c>
      <c r="BP492" s="35">
        <v>1.4375111947023815</v>
      </c>
      <c r="BQ492" s="29"/>
      <c r="BR492" s="29"/>
      <c r="BS492" s="29"/>
      <c r="BT492" s="29"/>
      <c r="BU492" s="35">
        <v>0</v>
      </c>
      <c r="BV492" s="35">
        <v>1</v>
      </c>
      <c r="BW492" s="35">
        <v>0</v>
      </c>
      <c r="BX492" s="35">
        <v>0</v>
      </c>
      <c r="BY492" s="36">
        <v>0</v>
      </c>
      <c r="BZ492" s="36">
        <v>0</v>
      </c>
      <c r="CA492" s="36">
        <v>0</v>
      </c>
      <c r="CB492" s="14">
        <v>0</v>
      </c>
      <c r="CC492" s="14">
        <v>0</v>
      </c>
      <c r="CD492" s="14">
        <v>0</v>
      </c>
      <c r="CE492" s="14">
        <v>0</v>
      </c>
      <c r="CF492" s="14">
        <v>0</v>
      </c>
      <c r="CG492" s="14">
        <v>0</v>
      </c>
      <c r="CH492" s="14">
        <v>0</v>
      </c>
      <c r="CI492" s="14">
        <v>0</v>
      </c>
      <c r="CJ492" s="14">
        <v>0</v>
      </c>
      <c r="CK492" s="14">
        <v>0</v>
      </c>
      <c r="CL492" s="14">
        <v>0</v>
      </c>
      <c r="CM492" s="14">
        <v>0</v>
      </c>
    </row>
    <row r="493" spans="1:91" x14ac:dyDescent="0.25">
      <c r="A493" s="21" t="s">
        <v>592</v>
      </c>
      <c r="B493" s="8"/>
      <c r="C493" s="22">
        <v>475.74</v>
      </c>
      <c r="D493" s="22">
        <v>82.37</v>
      </c>
      <c r="E493" s="22">
        <v>9.74</v>
      </c>
      <c r="F493" s="22">
        <v>36.999000000000002</v>
      </c>
      <c r="G493" s="23">
        <v>0.26325035811778696</v>
      </c>
      <c r="H493" s="23">
        <v>11.068947809400253</v>
      </c>
      <c r="I493" s="24">
        <v>5.7</v>
      </c>
      <c r="J493" s="25">
        <v>42916</v>
      </c>
      <c r="K493" s="26">
        <v>0</v>
      </c>
      <c r="L493" s="26">
        <v>0</v>
      </c>
      <c r="M493" s="27">
        <v>32.04</v>
      </c>
      <c r="N493" s="28">
        <v>53.983999999999995</v>
      </c>
      <c r="O493" s="27">
        <v>0</v>
      </c>
      <c r="P493" s="27">
        <v>-192.45000000000005</v>
      </c>
      <c r="Q493" s="27">
        <v>1624.0842999999998</v>
      </c>
      <c r="R493" s="27">
        <v>210.89430000000002</v>
      </c>
      <c r="S493" s="29">
        <v>0.46111793611793606</v>
      </c>
      <c r="T493" s="29">
        <v>-0.1530434782608695</v>
      </c>
      <c r="U493" s="29">
        <v>-0.15302058692538101</v>
      </c>
      <c r="V493" s="30">
        <v>0.66514497223935809</v>
      </c>
      <c r="W493" s="29">
        <v>0.46973435253159779</v>
      </c>
      <c r="X493" s="29">
        <v>2.4106026506626854E-2</v>
      </c>
      <c r="Y493" s="29">
        <v>-8.0670008718395803E-2</v>
      </c>
      <c r="Z493" s="29">
        <v>0.36627157050723369</v>
      </c>
      <c r="AA493" s="31">
        <v>5.9507420993227989</v>
      </c>
      <c r="AB493" s="31">
        <v>-0.38882689853529667</v>
      </c>
      <c r="AC493" s="31">
        <v>0.51495409483811116</v>
      </c>
      <c r="AD493" s="32">
        <v>0.15684071573060451</v>
      </c>
      <c r="AE493" s="28">
        <v>9.1127038188326903</v>
      </c>
      <c r="AF493" s="28">
        <v>16.201958300079806</v>
      </c>
      <c r="AG493" s="33">
        <v>-2.5427768688205039</v>
      </c>
      <c r="AH493" s="33">
        <v>-2.105259861751513</v>
      </c>
      <c r="AI493" s="33">
        <v>1.6374162441671782</v>
      </c>
      <c r="AJ493" s="32">
        <v>-1.0958394388152766</v>
      </c>
      <c r="AK493" s="32">
        <v>0</v>
      </c>
      <c r="AL493" s="32">
        <v>0</v>
      </c>
      <c r="AM493" s="30">
        <v>0.57078623274631135</v>
      </c>
      <c r="AN493" s="30">
        <v>5.799720588046809E-2</v>
      </c>
      <c r="AO493" s="30">
        <v>6.4090022697484109E-2</v>
      </c>
      <c r="AP493" s="30">
        <v>8.6536113688528607E-2</v>
      </c>
      <c r="AQ493" s="30">
        <v>1.5071295221327757E-2</v>
      </c>
      <c r="AR493" s="29">
        <v>0.17314079118846429</v>
      </c>
      <c r="AS493" s="29">
        <v>2.2407197208559299E-2</v>
      </c>
      <c r="AT493" s="34">
        <v>2.5602219699836042E-2</v>
      </c>
      <c r="AU493" s="29">
        <v>2.0473367805944425E-2</v>
      </c>
      <c r="AV493" s="30">
        <v>0</v>
      </c>
      <c r="AW493" s="34">
        <v>6.7347710934544072E-2</v>
      </c>
      <c r="AX493" s="30">
        <v>0.13254253926701573</v>
      </c>
      <c r="AY493" s="28">
        <v>0.66033654259328833</v>
      </c>
      <c r="AZ493" s="28">
        <v>6.4019806222772377</v>
      </c>
      <c r="BA493" s="28">
        <v>8.2210809488872574</v>
      </c>
      <c r="BB493" s="28">
        <v>2.5497080222094581</v>
      </c>
      <c r="BC493" s="27">
        <v>0.82584233826212328</v>
      </c>
      <c r="BD493" s="27">
        <v>4.7418078820139664</v>
      </c>
      <c r="BE493" s="27">
        <v>0.77576162421428418</v>
      </c>
      <c r="BF493" s="27">
        <v>1.6132930513595167</v>
      </c>
      <c r="BG493" s="27">
        <v>0.75560042669917704</v>
      </c>
      <c r="BH493" s="27">
        <v>0.21679112059331507</v>
      </c>
      <c r="BI493" s="27">
        <v>4.6098750380981404E-3</v>
      </c>
      <c r="BJ493" s="28">
        <v>0.11562202522608282</v>
      </c>
      <c r="BK493" s="28">
        <v>4.3868510158013541</v>
      </c>
      <c r="BL493" s="28">
        <v>-2.671049661399548</v>
      </c>
      <c r="BM493" s="32">
        <v>2</v>
      </c>
      <c r="BN493" s="32">
        <v>4</v>
      </c>
      <c r="BO493" s="35">
        <v>-0.92989300942012632</v>
      </c>
      <c r="BP493" s="35">
        <v>0.91505021756908933</v>
      </c>
      <c r="BQ493" s="29"/>
      <c r="BR493" s="29"/>
      <c r="BS493" s="29"/>
      <c r="BT493" s="29"/>
      <c r="BU493" s="35">
        <v>0</v>
      </c>
      <c r="BV493" s="35">
        <v>0</v>
      </c>
      <c r="BW493" s="35">
        <v>0</v>
      </c>
      <c r="BX493" s="35">
        <v>0</v>
      </c>
      <c r="BY493" s="36">
        <v>0</v>
      </c>
      <c r="BZ493" s="36">
        <v>0</v>
      </c>
      <c r="CA493" s="36">
        <v>0</v>
      </c>
      <c r="CB493" s="14">
        <v>0</v>
      </c>
      <c r="CC493" s="14">
        <v>0</v>
      </c>
      <c r="CD493" s="14">
        <v>0</v>
      </c>
      <c r="CE493" s="14">
        <v>0</v>
      </c>
      <c r="CF493" s="14">
        <v>0</v>
      </c>
      <c r="CG493" s="14">
        <v>0</v>
      </c>
      <c r="CH493" s="14">
        <v>0</v>
      </c>
      <c r="CI493" s="14">
        <v>0</v>
      </c>
      <c r="CJ493" s="14">
        <v>0</v>
      </c>
      <c r="CK493" s="14">
        <v>0</v>
      </c>
      <c r="CL493" s="14">
        <v>0</v>
      </c>
      <c r="CM493" s="14">
        <v>0</v>
      </c>
    </row>
    <row r="494" spans="1:91" x14ac:dyDescent="0.25">
      <c r="A494" s="21" t="s">
        <v>593</v>
      </c>
      <c r="B494" s="8"/>
      <c r="C494" s="22">
        <v>161.22999999999999</v>
      </c>
      <c r="D494" s="22">
        <v>13.01</v>
      </c>
      <c r="E494" s="22">
        <v>4.42</v>
      </c>
      <c r="F494" s="22">
        <v>12.866</v>
      </c>
      <c r="G494" s="23">
        <v>0.34354111612000621</v>
      </c>
      <c r="H494" s="23">
        <v>18.775066065599255</v>
      </c>
      <c r="I494" s="24">
        <v>15.4</v>
      </c>
      <c r="J494" s="25">
        <v>42916</v>
      </c>
      <c r="K494" s="26">
        <v>0</v>
      </c>
      <c r="L494" s="26">
        <v>0</v>
      </c>
      <c r="M494" s="27">
        <v>5.54</v>
      </c>
      <c r="N494" s="28">
        <v>6.7110000000000003</v>
      </c>
      <c r="O494" s="27">
        <v>0</v>
      </c>
      <c r="P494" s="27">
        <v>197.59</v>
      </c>
      <c r="Q494" s="27">
        <v>62.056399999999996</v>
      </c>
      <c r="R494" s="27">
        <v>198.13640000000001</v>
      </c>
      <c r="S494" s="29">
        <v>-6.6956018518518623E-2</v>
      </c>
      <c r="T494" s="29">
        <v>-0.26333333333333331</v>
      </c>
      <c r="U494" s="29">
        <v>-0.26310430592258671</v>
      </c>
      <c r="V494" s="30">
        <v>-0.26374108612177727</v>
      </c>
      <c r="W494" s="29">
        <v>-0.42822757111597376</v>
      </c>
      <c r="X494" s="29">
        <v>-5.9711950175165396E-2</v>
      </c>
      <c r="Y494" s="29">
        <v>-0.23023931623931615</v>
      </c>
      <c r="Z494" s="29">
        <v>-0.23336766220391347</v>
      </c>
      <c r="AA494" s="31">
        <v>26.002152230971131</v>
      </c>
      <c r="AB494" s="31">
        <v>-0.98742350244194166</v>
      </c>
      <c r="AC494" s="31">
        <v>0.82023679417122042</v>
      </c>
      <c r="AD494" s="32">
        <v>0.31354168974411728</v>
      </c>
      <c r="AE494" s="28">
        <v>4.202085590465872</v>
      </c>
      <c r="AF494" s="28">
        <v>6.6441541755888647</v>
      </c>
      <c r="AG494" s="33">
        <v>-3.4621959384066043</v>
      </c>
      <c r="AH494" s="33">
        <v>-35.256081231867874</v>
      </c>
      <c r="AI494" s="33">
        <v>-12.987441006816985</v>
      </c>
      <c r="AJ494" s="32">
        <v>1.0027653221316868</v>
      </c>
      <c r="AK494" s="32">
        <v>0</v>
      </c>
      <c r="AL494" s="32">
        <v>0</v>
      </c>
      <c r="AM494" s="30">
        <v>4.2219866124412518E-3</v>
      </c>
      <c r="AN494" s="30">
        <v>7.2248032615909744E-2</v>
      </c>
      <c r="AO494" s="30">
        <v>3.8666942661974749E-2</v>
      </c>
      <c r="AP494" s="30">
        <v>3.1544957774465969E-2</v>
      </c>
      <c r="AQ494" s="30">
        <v>2.0472864051585167E-2</v>
      </c>
      <c r="AR494" s="29">
        <v>8.0692178874899212E-2</v>
      </c>
      <c r="AS494" s="29">
        <v>3.4174781368231717E-2</v>
      </c>
      <c r="AT494" s="34">
        <v>3.4360850958258388E-2</v>
      </c>
      <c r="AU494" s="29">
        <v>2.7414252930596045E-2</v>
      </c>
      <c r="AV494" s="30">
        <v>0</v>
      </c>
      <c r="AW494" s="34">
        <v>3.4360850958258388E-2</v>
      </c>
      <c r="AX494" s="30">
        <v>2.3369677021189059E-2</v>
      </c>
      <c r="AY494" s="28">
        <v>1.4735455287396524</v>
      </c>
      <c r="AZ494" s="28">
        <v>3.8330148909714001</v>
      </c>
      <c r="BA494" s="28">
        <v>6.0835619735258719</v>
      </c>
      <c r="BB494" s="28">
        <v>8.9403133358807807</v>
      </c>
      <c r="BC494" s="27">
        <v>0.35102095647501347</v>
      </c>
      <c r="BD494" s="27">
        <v>0.5408594138102335</v>
      </c>
      <c r="BE494" s="27">
        <v>0</v>
      </c>
      <c r="BF494" s="27">
        <v>0</v>
      </c>
      <c r="BG494" s="27">
        <v>2.5123612705702256</v>
      </c>
      <c r="BH494" s="27">
        <v>2.0695752009184845</v>
      </c>
      <c r="BI494" s="27">
        <v>1.041561423650976</v>
      </c>
      <c r="BJ494" s="28">
        <v>0.2095643504818572</v>
      </c>
      <c r="BK494" s="28">
        <v>17.37926509186352</v>
      </c>
      <c r="BL494" s="28">
        <v>-7.874015748031496E-3</v>
      </c>
      <c r="BM494" s="32">
        <v>3</v>
      </c>
      <c r="BN494" s="32">
        <v>1</v>
      </c>
      <c r="BO494" s="35">
        <v>-3.1261393610410604</v>
      </c>
      <c r="BP494" s="35">
        <v>4.0818912324194905</v>
      </c>
      <c r="BQ494" s="29"/>
      <c r="BR494" s="29"/>
      <c r="BS494" s="29"/>
      <c r="BT494" s="29"/>
      <c r="BU494" s="35">
        <v>0</v>
      </c>
      <c r="BV494" s="35">
        <v>0</v>
      </c>
      <c r="BW494" s="35">
        <v>0</v>
      </c>
      <c r="BX494" s="35">
        <v>0</v>
      </c>
      <c r="BY494" s="36">
        <v>0</v>
      </c>
      <c r="BZ494" s="36">
        <v>0</v>
      </c>
      <c r="CA494" s="36">
        <v>0</v>
      </c>
      <c r="CB494" s="14">
        <v>0</v>
      </c>
      <c r="CC494" s="14">
        <v>0</v>
      </c>
      <c r="CD494" s="14">
        <v>0</v>
      </c>
      <c r="CE494" s="14">
        <v>0</v>
      </c>
      <c r="CF494" s="14">
        <v>0</v>
      </c>
      <c r="CG494" s="14">
        <v>0</v>
      </c>
      <c r="CH494" s="14">
        <v>0</v>
      </c>
      <c r="CI494" s="14">
        <v>0</v>
      </c>
      <c r="CJ494" s="14">
        <v>0</v>
      </c>
      <c r="CK494" s="14">
        <v>0</v>
      </c>
      <c r="CL494" s="14">
        <v>0</v>
      </c>
      <c r="CM494" s="14">
        <v>0</v>
      </c>
    </row>
    <row r="495" spans="1:91" x14ac:dyDescent="0.25">
      <c r="A495" s="21" t="s">
        <v>594</v>
      </c>
      <c r="B495" s="8"/>
      <c r="C495" s="22">
        <v>33.619999999999997</v>
      </c>
      <c r="D495" s="22">
        <v>8.2899999999999991</v>
      </c>
      <c r="E495" s="22">
        <v>14.19</v>
      </c>
      <c r="F495" s="22">
        <v>42.137</v>
      </c>
      <c r="G495" s="23">
        <v>0.336758668153879</v>
      </c>
      <c r="H495" s="23">
        <v>11.784654816432115</v>
      </c>
      <c r="I495" s="24">
        <v>8.6999999999999993</v>
      </c>
      <c r="J495" s="25">
        <v>42916</v>
      </c>
      <c r="K495" s="26">
        <v>0</v>
      </c>
      <c r="L495" s="26">
        <v>0</v>
      </c>
      <c r="M495" s="27">
        <v>17.739999999999998</v>
      </c>
      <c r="N495" s="28">
        <v>17.940999999999999</v>
      </c>
      <c r="O495" s="27">
        <v>0</v>
      </c>
      <c r="P495" s="27">
        <v>392.64000000000004</v>
      </c>
      <c r="Q495" s="27">
        <v>354.47189999999995</v>
      </c>
      <c r="R495" s="27">
        <v>366.59189999999995</v>
      </c>
      <c r="S495" s="29">
        <v>-0.26433260393873093</v>
      </c>
      <c r="T495" s="29">
        <v>0.29000000000000004</v>
      </c>
      <c r="U495" s="29">
        <v>0.29009184327313298</v>
      </c>
      <c r="V495" s="30">
        <v>0.2325501511404231</v>
      </c>
      <c r="W495" s="29">
        <v>-8.1947405828002862E-2</v>
      </c>
      <c r="X495" s="29">
        <v>-2.6712191203052127E-3</v>
      </c>
      <c r="Y495" s="29">
        <v>2.3456545408861107E-2</v>
      </c>
      <c r="Z495" s="29">
        <v>-1.9984338292873938E-2</v>
      </c>
      <c r="AA495" s="31">
        <v>6.4552192287374535</v>
      </c>
      <c r="AB495" s="31">
        <v>0.22259376650818802</v>
      </c>
      <c r="AC495" s="31">
        <v>0.73824818253217062</v>
      </c>
      <c r="AD495" s="32">
        <v>1.4546143163241008</v>
      </c>
      <c r="AE495" s="28">
        <v>4.5547890111019731</v>
      </c>
      <c r="AF495" s="28">
        <v>4.6131168662155115</v>
      </c>
      <c r="AG495" s="33">
        <v>-13.085455350880423</v>
      </c>
      <c r="AH495" s="33">
        <v>-9.3034072870906979</v>
      </c>
      <c r="AI495" s="33">
        <v>-10.413063485300381</v>
      </c>
      <c r="AJ495" s="32">
        <v>0.9336590770171147</v>
      </c>
      <c r="AK495" s="32">
        <v>0</v>
      </c>
      <c r="AL495" s="32">
        <v>0</v>
      </c>
      <c r="AM495" s="30">
        <v>-3.2203793349734118E-2</v>
      </c>
      <c r="AN495" s="30">
        <v>0.11950145096974883</v>
      </c>
      <c r="AO495" s="30">
        <v>0.15309212623525661</v>
      </c>
      <c r="AP495" s="30">
        <v>0.11436454074954185</v>
      </c>
      <c r="AQ495" s="30">
        <v>9.0756544251606078E-2</v>
      </c>
      <c r="AR495" s="29">
        <v>0.24657941701368233</v>
      </c>
      <c r="AS495" s="29">
        <v>0.52349791790600841</v>
      </c>
      <c r="AT495" s="34">
        <v>0.52320047590719809</v>
      </c>
      <c r="AU495" s="29">
        <v>0.42207019631171921</v>
      </c>
      <c r="AV495" s="30">
        <v>0</v>
      </c>
      <c r="AW495" s="34">
        <v>0.52766210588935158</v>
      </c>
      <c r="AX495" s="30">
        <v>0.30880088881834772</v>
      </c>
      <c r="AY495" s="28">
        <v>0.3986901221287098</v>
      </c>
      <c r="AZ495" s="28">
        <v>3.314308258811153</v>
      </c>
      <c r="BA495" s="28">
        <v>11.146395400265371</v>
      </c>
      <c r="BB495" s="28">
        <v>1.2515369620632779</v>
      </c>
      <c r="BC495" s="27">
        <v>0.20642758973375522</v>
      </c>
      <c r="BD495" s="27">
        <v>0.26012445375274379</v>
      </c>
      <c r="BE495" s="27">
        <v>2.130553037171351E-2</v>
      </c>
      <c r="BF495" s="27">
        <v>118.26666666666667</v>
      </c>
      <c r="BG495" s="27">
        <v>4.1710547569051855</v>
      </c>
      <c r="BH495" s="27">
        <v>3.0512033597157169</v>
      </c>
      <c r="BI495" s="27">
        <v>2.4146341463414638</v>
      </c>
      <c r="BJ495" s="28">
        <v>0.31180065074200453</v>
      </c>
      <c r="BK495" s="28">
        <v>1.38369431237894</v>
      </c>
      <c r="BL495" s="28">
        <v>0</v>
      </c>
      <c r="BM495" s="32">
        <v>3</v>
      </c>
      <c r="BN495" s="32">
        <v>3</v>
      </c>
      <c r="BO495" s="35">
        <v>-0.75179359801951229</v>
      </c>
      <c r="BP495" s="35">
        <v>3.1391652560281225</v>
      </c>
      <c r="BQ495" s="29"/>
      <c r="BR495" s="29"/>
      <c r="BS495" s="29"/>
      <c r="BT495" s="29"/>
      <c r="BU495" s="35">
        <v>0</v>
      </c>
      <c r="BV495" s="35">
        <v>1</v>
      </c>
      <c r="BW495" s="35">
        <v>0</v>
      </c>
      <c r="BX495" s="35">
        <v>0</v>
      </c>
      <c r="BY495" s="36">
        <v>0</v>
      </c>
      <c r="BZ495" s="36">
        <v>0</v>
      </c>
      <c r="CA495" s="36">
        <v>0</v>
      </c>
      <c r="CB495" s="14">
        <v>0</v>
      </c>
      <c r="CC495" s="14">
        <v>0</v>
      </c>
      <c r="CD495" s="14">
        <v>0</v>
      </c>
      <c r="CE495" s="14">
        <v>0</v>
      </c>
      <c r="CF495" s="14">
        <v>0</v>
      </c>
      <c r="CG495" s="14">
        <v>0</v>
      </c>
      <c r="CH495" s="14">
        <v>0</v>
      </c>
      <c r="CI495" s="14">
        <v>0</v>
      </c>
      <c r="CJ495" s="14">
        <v>0</v>
      </c>
      <c r="CK495" s="14">
        <v>0</v>
      </c>
      <c r="CL495" s="14">
        <v>0</v>
      </c>
      <c r="CM495" s="14">
        <v>0</v>
      </c>
    </row>
    <row r="496" spans="1:91" x14ac:dyDescent="0.25">
      <c r="A496" s="21" t="s">
        <v>595</v>
      </c>
      <c r="B496" s="8"/>
      <c r="C496" s="22">
        <v>37</v>
      </c>
      <c r="D496" s="22">
        <v>6.64</v>
      </c>
      <c r="E496" s="22">
        <v>4.25</v>
      </c>
      <c r="F496" s="22">
        <v>5.3460000000000001</v>
      </c>
      <c r="G496" s="23">
        <v>0.79498690609801714</v>
      </c>
      <c r="H496" s="23">
        <v>12.171717171717169</v>
      </c>
      <c r="I496" s="24">
        <v>10.6</v>
      </c>
      <c r="J496" s="25">
        <v>42916</v>
      </c>
      <c r="K496" s="26">
        <v>0</v>
      </c>
      <c r="L496" s="26">
        <v>0</v>
      </c>
      <c r="M496" s="27">
        <v>5.99</v>
      </c>
      <c r="N496" s="28">
        <v>7.3260000000000005</v>
      </c>
      <c r="O496" s="27">
        <v>0</v>
      </c>
      <c r="P496" s="27">
        <v>29.129999999999995</v>
      </c>
      <c r="Q496" s="27">
        <v>73.0976</v>
      </c>
      <c r="R496" s="27">
        <v>56.6676</v>
      </c>
      <c r="S496" s="29">
        <v>-0.26587301587301582</v>
      </c>
      <c r="T496" s="29">
        <v>0.328125</v>
      </c>
      <c r="U496" s="29">
        <v>0.20738636363636354</v>
      </c>
      <c r="V496" s="30">
        <v>0.42086889061287835</v>
      </c>
      <c r="W496" s="29">
        <v>-8.5421412300681343E-3</v>
      </c>
      <c r="X496" s="29">
        <v>8.4499999999999797E-2</v>
      </c>
      <c r="Y496" s="29">
        <v>0.12115384615384617</v>
      </c>
      <c r="Z496" s="29">
        <v>2.9228687415426169E-2</v>
      </c>
      <c r="AA496" s="31">
        <v>4.864171673819742</v>
      </c>
      <c r="AB496" s="31">
        <v>0.1482414224402207</v>
      </c>
      <c r="AC496" s="31">
        <v>0.87087136929460596</v>
      </c>
      <c r="AD496" s="32">
        <v>0.35617598994343175</v>
      </c>
      <c r="AE496" s="28">
        <v>3.2882411156095368</v>
      </c>
      <c r="AF496" s="28">
        <v>4.2772147454651845</v>
      </c>
      <c r="AG496" s="33">
        <v>16.831130554915958</v>
      </c>
      <c r="AH496" s="33">
        <v>36.633663366336641</v>
      </c>
      <c r="AI496" s="33">
        <v>2.8543595426383925</v>
      </c>
      <c r="AJ496" s="32">
        <v>1.9453347064881568</v>
      </c>
      <c r="AK496" s="32">
        <v>0</v>
      </c>
      <c r="AL496" s="32">
        <v>0</v>
      </c>
      <c r="AM496" s="30">
        <v>9.7485857950974197E-2</v>
      </c>
      <c r="AN496" s="30">
        <v>0.21728356822053591</v>
      </c>
      <c r="AO496" s="30">
        <v>0.22820136199759647</v>
      </c>
      <c r="AP496" s="30">
        <v>0.17903795912094669</v>
      </c>
      <c r="AQ496" s="30">
        <v>7.658427557191691E-2</v>
      </c>
      <c r="AR496" s="29">
        <v>0.17945945945945946</v>
      </c>
      <c r="AS496" s="29">
        <v>0.14621621621621622</v>
      </c>
      <c r="AT496" s="34">
        <v>0.14621621621621622</v>
      </c>
      <c r="AU496" s="29">
        <v>0.11486486486486487</v>
      </c>
      <c r="AV496" s="30">
        <v>0</v>
      </c>
      <c r="AW496" s="34">
        <v>0.1618918918918919</v>
      </c>
      <c r="AX496" s="30">
        <v>0.13972344437460715</v>
      </c>
      <c r="AY496" s="28">
        <v>1.0609495865564151</v>
      </c>
      <c r="AZ496" s="28">
        <v>2.0046620046620047</v>
      </c>
      <c r="BA496" s="28">
        <v>12.677290836653388</v>
      </c>
      <c r="BB496" s="28">
        <v>15.990686845168803</v>
      </c>
      <c r="BC496" s="27">
        <v>0.57224559558243493</v>
      </c>
      <c r="BD496" s="27">
        <v>1.3377900722299065</v>
      </c>
      <c r="BE496" s="27">
        <v>0.2913308647353518</v>
      </c>
      <c r="BF496" s="27">
        <v>10.327586206896553</v>
      </c>
      <c r="BG496" s="27">
        <v>1.3771850317234235</v>
      </c>
      <c r="BH496" s="27">
        <v>1.2868056454745564</v>
      </c>
      <c r="BI496" s="27">
        <v>0.30920626699469123</v>
      </c>
      <c r="BJ496" s="28">
        <v>0.47159019484600873</v>
      </c>
      <c r="BK496" s="28">
        <v>6.4403433476394847</v>
      </c>
      <c r="BL496" s="28">
        <v>0</v>
      </c>
      <c r="BM496" s="32">
        <v>4</v>
      </c>
      <c r="BN496" s="32">
        <v>1</v>
      </c>
      <c r="BO496" s="35">
        <v>-3.2029020180711609</v>
      </c>
      <c r="BP496" s="35">
        <v>2.0060068542481142</v>
      </c>
      <c r="BQ496" s="29"/>
      <c r="BR496" s="29"/>
      <c r="BS496" s="29"/>
      <c r="BT496" s="29"/>
      <c r="BU496" s="35">
        <v>0</v>
      </c>
      <c r="BV496" s="35">
        <v>0</v>
      </c>
      <c r="BW496" s="35">
        <v>0</v>
      </c>
      <c r="BX496" s="35">
        <v>0</v>
      </c>
      <c r="BY496" s="36">
        <v>0</v>
      </c>
      <c r="BZ496" s="36">
        <v>0</v>
      </c>
      <c r="CA496" s="36">
        <v>0</v>
      </c>
      <c r="CB496" s="14">
        <v>0</v>
      </c>
      <c r="CC496" s="14">
        <v>0</v>
      </c>
      <c r="CD496" s="14">
        <v>0</v>
      </c>
      <c r="CE496" s="14">
        <v>0</v>
      </c>
      <c r="CF496" s="14">
        <v>0</v>
      </c>
      <c r="CG496" s="14">
        <v>0</v>
      </c>
      <c r="CH496" s="14">
        <v>0</v>
      </c>
      <c r="CI496" s="14">
        <v>0</v>
      </c>
      <c r="CJ496" s="14">
        <v>0</v>
      </c>
      <c r="CK496" s="14">
        <v>0</v>
      </c>
      <c r="CL496" s="14">
        <v>0</v>
      </c>
      <c r="CM496" s="14">
        <v>0</v>
      </c>
    </row>
    <row r="497" spans="1:91" x14ac:dyDescent="0.25">
      <c r="A497" s="21" t="s">
        <v>596</v>
      </c>
      <c r="B497" s="8"/>
      <c r="C497" s="22">
        <v>291.12</v>
      </c>
      <c r="D497" s="22">
        <v>72.209999999999994</v>
      </c>
      <c r="E497" s="22">
        <v>16.25</v>
      </c>
      <c r="F497" s="22">
        <v>22.398</v>
      </c>
      <c r="G497" s="23">
        <v>0.72551120635771049</v>
      </c>
      <c r="H497" s="23">
        <v>13.902134119117779</v>
      </c>
      <c r="I497" s="24">
        <v>28.6</v>
      </c>
      <c r="J497" s="25">
        <v>42916</v>
      </c>
      <c r="K497" s="26">
        <v>0</v>
      </c>
      <c r="L497" s="26">
        <v>0</v>
      </c>
      <c r="M497" s="27">
        <v>20.66</v>
      </c>
      <c r="N497" s="28">
        <v>23.263000000000002</v>
      </c>
      <c r="O497" s="27">
        <v>0</v>
      </c>
      <c r="P497" s="27">
        <v>-54.100000000000023</v>
      </c>
      <c r="Q497" s="27">
        <v>645.09280000000001</v>
      </c>
      <c r="R497" s="27">
        <v>640.58280000000002</v>
      </c>
      <c r="S497" s="29">
        <v>0.45778668002003009</v>
      </c>
      <c r="T497" s="29">
        <v>-0.40036900369003692</v>
      </c>
      <c r="U497" s="29">
        <v>-0.57165390030541086</v>
      </c>
      <c r="V497" s="30">
        <v>-0.36118739015817214</v>
      </c>
      <c r="W497" s="29">
        <v>0.54910549043800128</v>
      </c>
      <c r="X497" s="29">
        <v>0.123709852038975</v>
      </c>
      <c r="Y497" s="29">
        <v>-0.33824090909090909</v>
      </c>
      <c r="Z497" s="29">
        <v>0.28069216757741344</v>
      </c>
      <c r="AA497" s="31">
        <v>8.8661979238754327</v>
      </c>
      <c r="AB497" s="31">
        <v>-0.22145065782214213</v>
      </c>
      <c r="AC497" s="31">
        <v>2.0572381013552574</v>
      </c>
      <c r="AD497" s="32">
        <v>0.63328732995887382</v>
      </c>
      <c r="AE497" s="28">
        <v>6.3279133641999534</v>
      </c>
      <c r="AF497" s="28">
        <v>7.0532779357096</v>
      </c>
      <c r="AG497" s="33">
        <v>6.8244289991219445</v>
      </c>
      <c r="AH497" s="33">
        <v>10.700857955927935</v>
      </c>
      <c r="AI497" s="33">
        <v>6.2544087638277315</v>
      </c>
      <c r="AJ497" s="32">
        <v>-11.840717190388165</v>
      </c>
      <c r="AK497" s="32">
        <v>0</v>
      </c>
      <c r="AL497" s="32">
        <v>0</v>
      </c>
      <c r="AM497" s="30">
        <v>7.8040968048086017E-3</v>
      </c>
      <c r="AN497" s="30">
        <v>0.29220649790711578</v>
      </c>
      <c r="AO497" s="30">
        <v>0.29373414265985803</v>
      </c>
      <c r="AP497" s="30">
        <v>0.23203160125891195</v>
      </c>
      <c r="AQ497" s="30">
        <v>0.12844901152040961</v>
      </c>
      <c r="AR497" s="29">
        <v>0.24804204451772463</v>
      </c>
      <c r="AS497" s="29">
        <v>6.9627644957405879E-2</v>
      </c>
      <c r="AT497" s="34">
        <v>6.976504534212695E-2</v>
      </c>
      <c r="AU497" s="29">
        <v>5.581890629293762E-2</v>
      </c>
      <c r="AV497" s="30">
        <v>0</v>
      </c>
      <c r="AW497" s="34">
        <v>7.0967298708436377E-2</v>
      </c>
      <c r="AX497" s="30">
        <v>0.10078298006959822</v>
      </c>
      <c r="AY497" s="28">
        <v>2.0196469930516732</v>
      </c>
      <c r="AZ497" s="28">
        <v>35.454609183315803</v>
      </c>
      <c r="BA497" s="28">
        <v>9.2418455915943358</v>
      </c>
      <c r="BB497" s="28">
        <v>9.6064569642059574</v>
      </c>
      <c r="BC497" s="27">
        <v>0.44643365097425686</v>
      </c>
      <c r="BD497" s="27">
        <v>0.80644228916436511</v>
      </c>
      <c r="BE497" s="27">
        <v>0.17276374166467418</v>
      </c>
      <c r="BF497" s="27">
        <v>59.028571428571432</v>
      </c>
      <c r="BG497" s="27">
        <v>0.7845565688343753</v>
      </c>
      <c r="BH497" s="27">
        <v>0.3766476842817888</v>
      </c>
      <c r="BI497" s="27">
        <v>0.24100991597307952</v>
      </c>
      <c r="BJ497" s="28">
        <v>2.7938152483391335E-2</v>
      </c>
      <c r="BK497" s="28">
        <v>0.39114186851211075</v>
      </c>
      <c r="BL497" s="28">
        <v>0</v>
      </c>
      <c r="BM497" s="32">
        <v>3</v>
      </c>
      <c r="BN497" s="32">
        <v>3</v>
      </c>
      <c r="BO497" s="35">
        <v>-4.5604646499215864</v>
      </c>
      <c r="BP497" s="35">
        <v>4.6731793242835504</v>
      </c>
      <c r="BQ497" s="29"/>
      <c r="BR497" s="29"/>
      <c r="BS497" s="29"/>
      <c r="BT497" s="29"/>
      <c r="BU497" s="35">
        <v>0</v>
      </c>
      <c r="BV497" s="35">
        <v>0</v>
      </c>
      <c r="BW497" s="35">
        <v>0</v>
      </c>
      <c r="BX497" s="35">
        <v>0</v>
      </c>
      <c r="BY497" s="36">
        <v>0</v>
      </c>
      <c r="BZ497" s="36">
        <v>0</v>
      </c>
      <c r="CA497" s="36">
        <v>0</v>
      </c>
      <c r="CB497" s="14">
        <v>0</v>
      </c>
      <c r="CC497" s="14">
        <v>0</v>
      </c>
      <c r="CD497" s="14">
        <v>0</v>
      </c>
      <c r="CE497" s="14">
        <v>0</v>
      </c>
      <c r="CF497" s="14">
        <v>0</v>
      </c>
      <c r="CG497" s="14">
        <v>0</v>
      </c>
      <c r="CH497" s="14">
        <v>0</v>
      </c>
      <c r="CI497" s="14">
        <v>0</v>
      </c>
      <c r="CJ497" s="14">
        <v>0</v>
      </c>
      <c r="CK497" s="14">
        <v>0</v>
      </c>
      <c r="CL497" s="14">
        <v>0</v>
      </c>
      <c r="CM497" s="14">
        <v>0</v>
      </c>
    </row>
    <row r="498" spans="1:91" x14ac:dyDescent="0.25">
      <c r="A498" s="21" t="s">
        <v>597</v>
      </c>
      <c r="B498" s="8"/>
      <c r="C498" s="22">
        <v>194.15</v>
      </c>
      <c r="D498" s="22">
        <v>35.49</v>
      </c>
      <c r="E498" s="22">
        <v>7.86</v>
      </c>
      <c r="F498" s="22">
        <v>15.731</v>
      </c>
      <c r="G498" s="23">
        <v>0.4996503718771852</v>
      </c>
      <c r="H498" s="23">
        <v>12.041828237238574</v>
      </c>
      <c r="I498" s="24">
        <v>16.5</v>
      </c>
      <c r="J498" s="25">
        <v>42916</v>
      </c>
      <c r="K498" s="26">
        <v>0</v>
      </c>
      <c r="L498" s="26">
        <v>0</v>
      </c>
      <c r="M498" s="27">
        <v>9.84</v>
      </c>
      <c r="N498" s="28">
        <v>10.664999999999999</v>
      </c>
      <c r="O498" s="27">
        <v>0</v>
      </c>
      <c r="P498" s="27">
        <v>176.1</v>
      </c>
      <c r="Q498" s="27">
        <v>234.26150000000001</v>
      </c>
      <c r="R498" s="27">
        <v>259.56150000000002</v>
      </c>
      <c r="S498" s="29">
        <v>2.3997890295358815E-2</v>
      </c>
      <c r="T498" s="29">
        <v>6.2162162162162193E-2</v>
      </c>
      <c r="U498" s="29">
        <v>6.2094641841638376E-2</v>
      </c>
      <c r="V498" s="30">
        <v>3.5637987958826889E-2</v>
      </c>
      <c r="W498" s="29">
        <v>-0.21098265895953738</v>
      </c>
      <c r="X498" s="29">
        <v>-1.4232999472850727E-3</v>
      </c>
      <c r="Y498" s="29">
        <v>6.357279084556744E-5</v>
      </c>
      <c r="Z498" s="29">
        <v>-3.3749442710655497E-2</v>
      </c>
      <c r="AA498" s="31">
        <v>12.811525172754196</v>
      </c>
      <c r="AB498" s="31">
        <v>2.0609844843126304</v>
      </c>
      <c r="AC498" s="31">
        <v>1.3702238293828854</v>
      </c>
      <c r="AD498" s="32">
        <v>0.45741739360296069</v>
      </c>
      <c r="AE498" s="28">
        <v>8.0843945197915588</v>
      </c>
      <c r="AF498" s="28">
        <v>9.2447316495659049</v>
      </c>
      <c r="AG498" s="33">
        <v>2.4587155481853098</v>
      </c>
      <c r="AH498" s="33">
        <v>5.9557295493188338</v>
      </c>
      <c r="AI498" s="33">
        <v>2.5576341331231216</v>
      </c>
      <c r="AJ498" s="32">
        <v>1.4739437819420786</v>
      </c>
      <c r="AK498" s="32">
        <v>0</v>
      </c>
      <c r="AL498" s="32">
        <v>0</v>
      </c>
      <c r="AM498" s="30">
        <v>1.0938408670367435E-2</v>
      </c>
      <c r="AN498" s="30">
        <v>0.12343873758605982</v>
      </c>
      <c r="AO498" s="30">
        <v>0.13317916644767963</v>
      </c>
      <c r="AP498" s="30">
        <v>0.10695243625613682</v>
      </c>
      <c r="AQ498" s="30">
        <v>9.3480367277257406E-2</v>
      </c>
      <c r="AR498" s="29">
        <v>0.18279680659284059</v>
      </c>
      <c r="AS498" s="29">
        <v>4.774658768993046E-2</v>
      </c>
      <c r="AT498" s="34">
        <v>5.0682462013906769E-2</v>
      </c>
      <c r="AU498" s="29">
        <v>4.0484161730620652E-2</v>
      </c>
      <c r="AV498" s="30">
        <v>0</v>
      </c>
      <c r="AW498" s="34">
        <v>5.0682462013906769E-2</v>
      </c>
      <c r="AX498" s="30">
        <v>5.106529209621994E-2</v>
      </c>
      <c r="AY498" s="28">
        <v>2.5732943337187946</v>
      </c>
      <c r="AZ498" s="28">
        <v>7.0224614813439752</v>
      </c>
      <c r="BA498" s="28">
        <v>51.798265632131439</v>
      </c>
      <c r="BB498" s="28">
        <v>4.5899329843956362</v>
      </c>
      <c r="BC498" s="27">
        <v>0.12596317999354037</v>
      </c>
      <c r="BD498" s="27">
        <v>0.14411656020693661</v>
      </c>
      <c r="BE498" s="27">
        <v>4.4147789982656224E-3</v>
      </c>
      <c r="BF498" s="27">
        <v>0</v>
      </c>
      <c r="BG498" s="27">
        <v>7.6553287981859413</v>
      </c>
      <c r="BH498" s="27">
        <v>4.6874527588813306</v>
      </c>
      <c r="BI498" s="27">
        <v>0.99546485260770967</v>
      </c>
      <c r="BJ498" s="28">
        <v>0.17025288571680325</v>
      </c>
      <c r="BK498" s="28">
        <v>4.7685093780848966</v>
      </c>
      <c r="BL498" s="28">
        <v>3.9980256663376117E-2</v>
      </c>
      <c r="BM498" s="32">
        <v>6</v>
      </c>
      <c r="BN498" s="32">
        <v>1</v>
      </c>
      <c r="BO498" s="35">
        <v>-0.15679553474224139</v>
      </c>
      <c r="BP498" s="35">
        <v>7.9731101934181794</v>
      </c>
      <c r="BQ498" s="29"/>
      <c r="BR498" s="29"/>
      <c r="BS498" s="29"/>
      <c r="BT498" s="29"/>
      <c r="BU498" s="35">
        <v>0</v>
      </c>
      <c r="BV498" s="35">
        <v>0</v>
      </c>
      <c r="BW498" s="35">
        <v>0</v>
      </c>
      <c r="BX498" s="35">
        <v>0</v>
      </c>
      <c r="BY498" s="36">
        <v>0</v>
      </c>
      <c r="BZ498" s="36">
        <v>0</v>
      </c>
      <c r="CA498" s="36">
        <v>0</v>
      </c>
      <c r="CB498" s="14">
        <v>0</v>
      </c>
      <c r="CC498" s="14">
        <v>0</v>
      </c>
      <c r="CD498" s="14">
        <v>0</v>
      </c>
      <c r="CE498" s="14">
        <v>0</v>
      </c>
      <c r="CF498" s="14">
        <v>0</v>
      </c>
      <c r="CG498" s="14">
        <v>0</v>
      </c>
      <c r="CH498" s="14">
        <v>0</v>
      </c>
      <c r="CI498" s="14">
        <v>0</v>
      </c>
      <c r="CJ498" s="14">
        <v>0</v>
      </c>
      <c r="CK498" s="14">
        <v>0</v>
      </c>
      <c r="CL498" s="14">
        <v>0</v>
      </c>
      <c r="CM498" s="14">
        <v>0</v>
      </c>
    </row>
    <row r="499" spans="1:91" x14ac:dyDescent="0.25">
      <c r="A499" s="21" t="s">
        <v>598</v>
      </c>
      <c r="B499" s="8"/>
      <c r="C499" s="22">
        <v>56.36</v>
      </c>
      <c r="D499" s="22">
        <v>4.79</v>
      </c>
      <c r="E499" s="22">
        <v>0.53</v>
      </c>
      <c r="F499" s="22">
        <v>2</v>
      </c>
      <c r="G499" s="23">
        <v>0.26500000000000001</v>
      </c>
      <c r="H499" s="23">
        <v>11.58</v>
      </c>
      <c r="I499" s="24">
        <v>11</v>
      </c>
      <c r="J499" s="25">
        <v>42916</v>
      </c>
      <c r="K499" s="26">
        <v>0</v>
      </c>
      <c r="L499" s="26">
        <v>0</v>
      </c>
      <c r="M499" s="27">
        <v>1.49</v>
      </c>
      <c r="N499" s="28">
        <v>2.3239999999999998</v>
      </c>
      <c r="O499" s="27">
        <v>0</v>
      </c>
      <c r="P499" s="27">
        <v>-23.39</v>
      </c>
      <c r="Q499" s="27">
        <v>79.81</v>
      </c>
      <c r="R499" s="27">
        <v>22</v>
      </c>
      <c r="S499" s="29">
        <v>8.5934489402697434E-2</v>
      </c>
      <c r="T499" s="29">
        <v>-0.24285714285714277</v>
      </c>
      <c r="U499" s="29">
        <v>-0.24285714285714277</v>
      </c>
      <c r="V499" s="30">
        <v>4.9683830171634913E-2</v>
      </c>
      <c r="W499" s="29">
        <v>0.15739130434782611</v>
      </c>
      <c r="X499" s="29">
        <v>9.2452830188679336E-2</v>
      </c>
      <c r="Y499" s="29">
        <v>0.22222222222222232</v>
      </c>
      <c r="Z499" s="29">
        <v>0.14339622641509431</v>
      </c>
      <c r="AA499" s="31">
        <v>8.0586080586080566</v>
      </c>
      <c r="AB499" s="31">
        <v>-0.33182503770739069</v>
      </c>
      <c r="AC499" s="31">
        <v>0.94991364421416236</v>
      </c>
      <c r="AD499" s="32">
        <v>0.10052088092844741</v>
      </c>
      <c r="AE499" s="28">
        <v>7.9082441537851764</v>
      </c>
      <c r="AF499" s="28">
        <v>11.583454281567489</v>
      </c>
      <c r="AG499" s="33">
        <v>-13.45414699932569</v>
      </c>
      <c r="AH499" s="33">
        <v>-36.894807821982468</v>
      </c>
      <c r="AI499" s="33">
        <v>-4.322200392927309</v>
      </c>
      <c r="AJ499" s="32">
        <v>-0.94057289439931591</v>
      </c>
      <c r="AK499" s="32">
        <v>0</v>
      </c>
      <c r="AL499" s="32">
        <v>0</v>
      </c>
      <c r="AM499" s="30">
        <v>3.8472082609887623E-3</v>
      </c>
      <c r="AN499" s="30">
        <v>0.261281759575275</v>
      </c>
      <c r="AO499" s="30">
        <v>0.24882629107981225</v>
      </c>
      <c r="AP499" s="30">
        <v>0.1178756476683938</v>
      </c>
      <c r="AQ499" s="30">
        <v>2.6499708794408858E-2</v>
      </c>
      <c r="AR499" s="29">
        <v>8.4989354151880775E-2</v>
      </c>
      <c r="AS499" s="29">
        <v>9.403832505322925E-3</v>
      </c>
      <c r="AT499" s="34">
        <v>9.403832505322925E-3</v>
      </c>
      <c r="AU499" s="29">
        <v>9.403832505322925E-3</v>
      </c>
      <c r="AV499" s="30">
        <v>0</v>
      </c>
      <c r="AW499" s="34">
        <v>2.6437189496096521E-2</v>
      </c>
      <c r="AX499" s="30">
        <v>4.6111669560449604E-2</v>
      </c>
      <c r="AY499" s="28">
        <v>2.2665700082850044</v>
      </c>
      <c r="AZ499" s="28">
        <v>11.839870164998649</v>
      </c>
      <c r="BA499" s="28">
        <v>11.500788229111929</v>
      </c>
      <c r="BB499" s="28">
        <v>8.2440132122213043</v>
      </c>
      <c r="BC499" s="27">
        <v>0.77518928363424577</v>
      </c>
      <c r="BD499" s="27">
        <v>3.4481865284974091</v>
      </c>
      <c r="BE499" s="27">
        <v>0.71855632519139623</v>
      </c>
      <c r="BF499" s="27">
        <v>1.5520833333333335</v>
      </c>
      <c r="BG499" s="27">
        <v>0.68949953537767161</v>
      </c>
      <c r="BH499" s="27">
        <v>0.31859816806053359</v>
      </c>
      <c r="BI499" s="27">
        <v>1.7522899243329351E-2</v>
      </c>
      <c r="BJ499" s="28">
        <v>9.6271589143744854E-2</v>
      </c>
      <c r="BK499" s="28">
        <v>7.7179487179487172</v>
      </c>
      <c r="BL499" s="28">
        <v>0</v>
      </c>
      <c r="BM499" s="32">
        <v>7</v>
      </c>
      <c r="BN499" s="32">
        <v>3</v>
      </c>
      <c r="BO499" s="35">
        <v>-5.2137502909255282</v>
      </c>
      <c r="BP499" s="35">
        <v>2.2174440391408536</v>
      </c>
      <c r="BQ499" s="29"/>
      <c r="BR499" s="29"/>
      <c r="BS499" s="29"/>
      <c r="BT499" s="29"/>
      <c r="BU499" s="35">
        <v>0</v>
      </c>
      <c r="BV499" s="35">
        <v>0</v>
      </c>
      <c r="BW499" s="35">
        <v>0</v>
      </c>
      <c r="BX499" s="35">
        <v>0</v>
      </c>
      <c r="BY499" s="36">
        <v>0</v>
      </c>
      <c r="BZ499" s="36">
        <v>0</v>
      </c>
      <c r="CA499" s="36">
        <v>0</v>
      </c>
      <c r="CB499" s="14">
        <v>0</v>
      </c>
      <c r="CC499" s="14">
        <v>0</v>
      </c>
      <c r="CD499" s="14">
        <v>0</v>
      </c>
      <c r="CE499" s="14">
        <v>0</v>
      </c>
      <c r="CF499" s="14">
        <v>0</v>
      </c>
      <c r="CG499" s="14">
        <v>0</v>
      </c>
      <c r="CH499" s="14">
        <v>0</v>
      </c>
      <c r="CI499" s="14">
        <v>0</v>
      </c>
      <c r="CJ499" s="14">
        <v>0</v>
      </c>
      <c r="CK499" s="14">
        <v>0</v>
      </c>
      <c r="CL499" s="14">
        <v>0</v>
      </c>
      <c r="CM499" s="14">
        <v>0</v>
      </c>
    </row>
    <row r="500" spans="1:91" x14ac:dyDescent="0.25">
      <c r="A500" s="21" t="s">
        <v>599</v>
      </c>
      <c r="B500" s="8"/>
      <c r="C500" s="22">
        <v>30.7</v>
      </c>
      <c r="D500" s="22">
        <v>12.65</v>
      </c>
      <c r="E500" s="22">
        <v>8.42</v>
      </c>
      <c r="F500" s="22">
        <v>11.6</v>
      </c>
      <c r="G500" s="23">
        <v>0.7258620689655173</v>
      </c>
      <c r="H500" s="23">
        <v>12.543965517241379</v>
      </c>
      <c r="I500" s="24">
        <v>13</v>
      </c>
      <c r="J500" s="25">
        <v>42916</v>
      </c>
      <c r="K500" s="26">
        <v>0</v>
      </c>
      <c r="L500" s="26">
        <v>0</v>
      </c>
      <c r="M500" s="27">
        <v>10.69</v>
      </c>
      <c r="N500" s="28">
        <v>11.974</v>
      </c>
      <c r="O500" s="27">
        <v>0</v>
      </c>
      <c r="P500" s="27">
        <v>25.810000000000002</v>
      </c>
      <c r="Q500" s="27">
        <v>146.29999999999998</v>
      </c>
      <c r="R500" s="27">
        <v>150.79999999999998</v>
      </c>
      <c r="S500" s="29">
        <v>-0.24754901960784315</v>
      </c>
      <c r="T500" s="29">
        <v>1.0047619047619047</v>
      </c>
      <c r="U500" s="29">
        <v>1.0047619047619047</v>
      </c>
      <c r="V500" s="30">
        <v>0.54284241721427673</v>
      </c>
      <c r="W500" s="29">
        <v>-0.74305177111716625</v>
      </c>
      <c r="X500" s="29">
        <v>0.10068078668683822</v>
      </c>
      <c r="Y500" s="29">
        <v>-0.20245398773006151</v>
      </c>
      <c r="Z500" s="29">
        <v>-8.2652457075192309E-2</v>
      </c>
      <c r="AA500" s="31">
        <v>7.4212598425196843</v>
      </c>
      <c r="AB500" s="31">
        <v>7.3860879949248046E-2</v>
      </c>
      <c r="AC500" s="31">
        <v>1.0363548896983026</v>
      </c>
      <c r="AD500" s="32">
        <v>1.288888888888889</v>
      </c>
      <c r="AE500" s="28">
        <v>5.1284747782802258</v>
      </c>
      <c r="AF500" s="28">
        <v>5.6948228882833787</v>
      </c>
      <c r="AG500" s="33">
        <v>28.658178256611158</v>
      </c>
      <c r="AH500" s="33">
        <v>22.918707149853081</v>
      </c>
      <c r="AI500" s="33">
        <v>17.349286700414172</v>
      </c>
      <c r="AJ500" s="32">
        <v>5.8426966292134823</v>
      </c>
      <c r="AK500" s="32">
        <v>0</v>
      </c>
      <c r="AL500" s="32">
        <v>0</v>
      </c>
      <c r="AM500" s="30">
        <v>3.065811965811966E-2</v>
      </c>
      <c r="AN500" s="30">
        <v>0.14339408552584923</v>
      </c>
      <c r="AO500" s="30">
        <v>0.17655143976359014</v>
      </c>
      <c r="AP500" s="30">
        <v>0.13964675967287474</v>
      </c>
      <c r="AQ500" s="30">
        <v>0.13114754098360656</v>
      </c>
      <c r="AR500" s="29">
        <v>0.41205211726384366</v>
      </c>
      <c r="AS500" s="29">
        <v>0.34853420195439738</v>
      </c>
      <c r="AT500" s="34">
        <v>0.34820846905537456</v>
      </c>
      <c r="AU500" s="29">
        <v>0.2742671009771987</v>
      </c>
      <c r="AV500" s="30">
        <v>0</v>
      </c>
      <c r="AW500" s="34">
        <v>0.34820846905537456</v>
      </c>
      <c r="AX500" s="30">
        <v>0.24382051282051284</v>
      </c>
      <c r="AY500" s="28">
        <v>0.72257905138339917</v>
      </c>
      <c r="AZ500" s="28">
        <v>4.7016274864376131</v>
      </c>
      <c r="BA500" s="28">
        <v>7.3102155576382373</v>
      </c>
      <c r="BB500" s="28">
        <v>6.4263445050662513</v>
      </c>
      <c r="BC500" s="27">
        <v>6.0862269265522136E-2</v>
      </c>
      <c r="BD500" s="27">
        <v>6.4806542505669709E-2</v>
      </c>
      <c r="BE500" s="27">
        <v>0</v>
      </c>
      <c r="BF500" s="27">
        <v>0</v>
      </c>
      <c r="BG500" s="27">
        <v>3.7370095440084841</v>
      </c>
      <c r="BH500" s="27">
        <v>3.1792152704135743</v>
      </c>
      <c r="BI500" s="27">
        <v>0.47720042417815484</v>
      </c>
      <c r="BJ500" s="28">
        <v>0.21769230769230771</v>
      </c>
      <c r="BK500" s="28">
        <v>1.2534448818897637</v>
      </c>
      <c r="BL500" s="28">
        <v>0</v>
      </c>
      <c r="BM500" s="32">
        <v>6</v>
      </c>
      <c r="BN500" s="32">
        <v>3</v>
      </c>
      <c r="BO500" s="35">
        <v>-3.2234451637911441</v>
      </c>
      <c r="BP500" s="35">
        <v>10.404164208942689</v>
      </c>
      <c r="BQ500" s="29"/>
      <c r="BR500" s="29"/>
      <c r="BS500" s="29"/>
      <c r="BT500" s="29"/>
      <c r="BU500" s="35">
        <v>0</v>
      </c>
      <c r="BV500" s="35">
        <v>0</v>
      </c>
      <c r="BW500" s="35">
        <v>0</v>
      </c>
      <c r="BX500" s="35">
        <v>0</v>
      </c>
      <c r="BY500" s="36">
        <v>0</v>
      </c>
      <c r="BZ500" s="36">
        <v>0</v>
      </c>
      <c r="CA500" s="36">
        <v>0</v>
      </c>
      <c r="CB500" s="14">
        <v>0</v>
      </c>
      <c r="CC500" s="14">
        <v>0</v>
      </c>
      <c r="CD500" s="14">
        <v>0</v>
      </c>
      <c r="CE500" s="14">
        <v>0</v>
      </c>
      <c r="CF500" s="14">
        <v>0</v>
      </c>
      <c r="CG500" s="14">
        <v>0</v>
      </c>
      <c r="CH500" s="14">
        <v>0</v>
      </c>
      <c r="CI500" s="14">
        <v>0</v>
      </c>
      <c r="CJ500" s="14">
        <v>0</v>
      </c>
      <c r="CK500" s="14">
        <v>0</v>
      </c>
      <c r="CL500" s="14">
        <v>0</v>
      </c>
      <c r="CM500" s="14">
        <v>0</v>
      </c>
    </row>
    <row r="501" spans="1:91" x14ac:dyDescent="0.25">
      <c r="A501" s="21" t="s">
        <v>600</v>
      </c>
      <c r="B501" s="8"/>
      <c r="C501" s="22">
        <v>30.5</v>
      </c>
      <c r="D501" s="22">
        <v>6.97</v>
      </c>
      <c r="E501" s="22">
        <v>3.79</v>
      </c>
      <c r="F501" s="22">
        <v>3.0420000000000003</v>
      </c>
      <c r="G501" s="23">
        <v>1.2458908612754767</v>
      </c>
      <c r="H501" s="23">
        <v>19.339250493096646</v>
      </c>
      <c r="I501" s="24">
        <v>25.3</v>
      </c>
      <c r="J501" s="25">
        <v>42916</v>
      </c>
      <c r="K501" s="26">
        <v>0</v>
      </c>
      <c r="L501" s="26">
        <v>0</v>
      </c>
      <c r="M501" s="27">
        <v>4.6900000000000004</v>
      </c>
      <c r="N501" s="28">
        <v>5.4260000000000002</v>
      </c>
      <c r="O501" s="27">
        <v>0</v>
      </c>
      <c r="P501" s="27">
        <v>17.02</v>
      </c>
      <c r="Q501" s="27">
        <v>69.392600000000016</v>
      </c>
      <c r="R501" s="27">
        <v>76.962600000000009</v>
      </c>
      <c r="S501" s="29">
        <v>7.7738515901059957E-2</v>
      </c>
      <c r="T501" s="29">
        <v>0.22258064516129039</v>
      </c>
      <c r="U501" s="29">
        <v>0.22177684460562852</v>
      </c>
      <c r="V501" s="30">
        <v>-0.42727464640067558</v>
      </c>
      <c r="W501" s="29">
        <v>-0.76883116883116887</v>
      </c>
      <c r="X501" s="29">
        <v>9.3494423791821601E-2</v>
      </c>
      <c r="Y501" s="29">
        <v>-0.36230114012992176</v>
      </c>
      <c r="Z501" s="29">
        <v>-0.22044917257683205</v>
      </c>
      <c r="AA501" s="31">
        <v>6.583627031650984</v>
      </c>
      <c r="AB501" s="31">
        <v>0.29578614200171077</v>
      </c>
      <c r="AC501" s="31">
        <v>1.3082202957674656</v>
      </c>
      <c r="AD501" s="32">
        <v>0.68655307760927753</v>
      </c>
      <c r="AE501" s="28">
        <v>4.3098316874728289</v>
      </c>
      <c r="AF501" s="28">
        <v>4.6918593644354303</v>
      </c>
      <c r="AG501" s="33">
        <v>35.422460438999487</v>
      </c>
      <c r="AH501" s="33">
        <v>57.22307299642673</v>
      </c>
      <c r="AI501" s="33">
        <v>18.151556603773582</v>
      </c>
      <c r="AJ501" s="32">
        <v>4.5218918918918929</v>
      </c>
      <c r="AK501" s="32">
        <v>0</v>
      </c>
      <c r="AL501" s="32">
        <v>0</v>
      </c>
      <c r="AM501" s="30">
        <v>2.0347903657448714E-2</v>
      </c>
      <c r="AN501" s="30">
        <v>0.23571846363813612</v>
      </c>
      <c r="AO501" s="30">
        <v>0.25127420998980632</v>
      </c>
      <c r="AP501" s="30">
        <v>0.19870814210436855</v>
      </c>
      <c r="AQ501" s="30">
        <v>0.17725549658832451</v>
      </c>
      <c r="AR501" s="29">
        <v>0.22852459016393442</v>
      </c>
      <c r="AS501" s="29">
        <v>0.1537704918032787</v>
      </c>
      <c r="AT501" s="34">
        <v>0.1537704918032787</v>
      </c>
      <c r="AU501" s="29">
        <v>0.12426229508196722</v>
      </c>
      <c r="AV501" s="30">
        <v>0</v>
      </c>
      <c r="AW501" s="34">
        <v>0.1537704918032787</v>
      </c>
      <c r="AX501" s="30">
        <v>0.1436306868867083</v>
      </c>
      <c r="AY501" s="28">
        <v>1.4892062437728328</v>
      </c>
      <c r="AZ501" s="28">
        <v>41.365313653136532</v>
      </c>
      <c r="BA501" s="28">
        <v>25.681557846506298</v>
      </c>
      <c r="BB501" s="28">
        <v>7.8687500000000004</v>
      </c>
      <c r="BC501" s="27">
        <v>0.10796057619408643</v>
      </c>
      <c r="BD501" s="27">
        <v>0.12102668706442292</v>
      </c>
      <c r="BE501" s="27">
        <v>0</v>
      </c>
      <c r="BF501" s="27">
        <v>0</v>
      </c>
      <c r="BG501" s="27">
        <v>3.400564174894217</v>
      </c>
      <c r="BH501" s="27">
        <v>1.8490832157968971</v>
      </c>
      <c r="BI501" s="27">
        <v>1.6459802538787025</v>
      </c>
      <c r="BJ501" s="28">
        <v>8.206958073148975E-3</v>
      </c>
      <c r="BK501" s="28">
        <v>7.8699743370402045E-2</v>
      </c>
      <c r="BL501" s="28">
        <v>0</v>
      </c>
      <c r="BM501" s="32">
        <v>2</v>
      </c>
      <c r="BN501" s="32">
        <v>2</v>
      </c>
      <c r="BO501" s="35">
        <v>-2.6597824030313411</v>
      </c>
      <c r="BP501" s="35">
        <v>10.816437173292737</v>
      </c>
      <c r="BQ501" s="29"/>
      <c r="BR501" s="29"/>
      <c r="BS501" s="29"/>
      <c r="BT501" s="29"/>
      <c r="BU501" s="35">
        <v>0</v>
      </c>
      <c r="BV501" s="35">
        <v>0</v>
      </c>
      <c r="BW501" s="35">
        <v>0</v>
      </c>
      <c r="BX501" s="35">
        <v>0</v>
      </c>
      <c r="BY501" s="36">
        <v>0</v>
      </c>
      <c r="BZ501" s="36">
        <v>0</v>
      </c>
      <c r="CA501" s="36">
        <v>0</v>
      </c>
      <c r="CB501" s="14">
        <v>0</v>
      </c>
      <c r="CC501" s="14">
        <v>0</v>
      </c>
      <c r="CD501" s="14">
        <v>0</v>
      </c>
      <c r="CE501" s="14">
        <v>0</v>
      </c>
      <c r="CF501" s="14">
        <v>0</v>
      </c>
      <c r="CG501" s="14">
        <v>0</v>
      </c>
      <c r="CH501" s="14">
        <v>0</v>
      </c>
      <c r="CI501" s="14">
        <v>0</v>
      </c>
      <c r="CJ501" s="14">
        <v>0</v>
      </c>
      <c r="CK501" s="14">
        <v>0</v>
      </c>
      <c r="CL501" s="14">
        <v>0</v>
      </c>
      <c r="CM501" s="14">
        <v>0</v>
      </c>
    </row>
    <row r="502" spans="1:91" x14ac:dyDescent="0.25">
      <c r="A502" s="21" t="s">
        <v>601</v>
      </c>
      <c r="B502" s="8"/>
      <c r="C502" s="22">
        <v>42.92</v>
      </c>
      <c r="D502" s="22">
        <v>4.1399999999999997</v>
      </c>
      <c r="E502" s="22">
        <v>0.37</v>
      </c>
      <c r="F502" s="22">
        <v>27.576000000000001</v>
      </c>
      <c r="G502" s="23">
        <v>1.3417464461850884E-2</v>
      </c>
      <c r="H502" s="23">
        <v>10.158471134319697</v>
      </c>
      <c r="I502" s="24">
        <v>3.4</v>
      </c>
      <c r="J502" s="25">
        <v>42916</v>
      </c>
      <c r="K502" s="26">
        <v>0</v>
      </c>
      <c r="L502" s="26">
        <v>0</v>
      </c>
      <c r="M502" s="27">
        <v>2.62</v>
      </c>
      <c r="N502" s="28">
        <v>2.6859999999999999</v>
      </c>
      <c r="O502" s="27">
        <v>0</v>
      </c>
      <c r="P502" s="27">
        <v>51.459999999999994</v>
      </c>
      <c r="Q502" s="27">
        <v>166.49839999999998</v>
      </c>
      <c r="R502" s="27">
        <v>93.758399999999995</v>
      </c>
      <c r="S502" s="29">
        <v>0.33291925465838501</v>
      </c>
      <c r="T502" s="29">
        <v>-0.7153846153846154</v>
      </c>
      <c r="U502" s="29">
        <v>-0.81979313115083352</v>
      </c>
      <c r="V502" s="30">
        <v>-0.33100871731008719</v>
      </c>
      <c r="W502" s="29">
        <v>0.33730255164034006</v>
      </c>
      <c r="X502" s="29">
        <v>0.56148272017837231</v>
      </c>
      <c r="Y502" s="29">
        <v>-0.72462067142479514</v>
      </c>
      <c r="Z502" s="29">
        <v>0.49037433155080223</v>
      </c>
      <c r="AA502" s="31">
        <v>16.535873015873015</v>
      </c>
      <c r="AB502" s="31">
        <v>-0.23114661204983786</v>
      </c>
      <c r="AC502" s="31">
        <v>0.33469603398422165</v>
      </c>
      <c r="AD502" s="32">
        <v>0.4805166051660516</v>
      </c>
      <c r="AE502" s="28">
        <v>9.5365370296122336</v>
      </c>
      <c r="AF502" s="28">
        <v>11.466831955922864</v>
      </c>
      <c r="AG502" s="33">
        <v>-4.7550592603170063</v>
      </c>
      <c r="AH502" s="33">
        <v>-5.5724689418820503</v>
      </c>
      <c r="AI502" s="33">
        <v>-2.3348540691303916</v>
      </c>
      <c r="AJ502" s="32">
        <v>1.8219665759813448</v>
      </c>
      <c r="AK502" s="32">
        <v>0</v>
      </c>
      <c r="AL502" s="32">
        <v>0</v>
      </c>
      <c r="AM502" s="30">
        <v>-2.6347888478884779E-2</v>
      </c>
      <c r="AN502" s="30">
        <v>4.4843516620931612E-2</v>
      </c>
      <c r="AO502" s="30">
        <v>4.9225344950333934E-2</v>
      </c>
      <c r="AP502" s="30">
        <v>2.024060257737479E-2</v>
      </c>
      <c r="AQ502" s="30">
        <v>1.4531754574811626E-2</v>
      </c>
      <c r="AR502" s="29">
        <v>9.6458527493010246E-2</v>
      </c>
      <c r="AS502" s="29">
        <v>1.5610438024231128E-2</v>
      </c>
      <c r="AT502" s="34">
        <v>1.1183597390493941E-2</v>
      </c>
      <c r="AU502" s="29">
        <v>8.6206896551724137E-3</v>
      </c>
      <c r="AV502" s="30">
        <v>0</v>
      </c>
      <c r="AW502" s="34">
        <v>6.1043802423112768E-2</v>
      </c>
      <c r="AX502" s="30">
        <v>8.9478269782697822E-2</v>
      </c>
      <c r="AY502" s="28">
        <v>0.59854596766771995</v>
      </c>
      <c r="AZ502" s="28">
        <v>3.0810042633822836</v>
      </c>
      <c r="BA502" s="28">
        <v>17.876316994961066</v>
      </c>
      <c r="BB502" s="28">
        <v>4.7322287546766431</v>
      </c>
      <c r="BC502" s="27">
        <v>0.28207493977138759</v>
      </c>
      <c r="BD502" s="27">
        <v>0.39288901581408631</v>
      </c>
      <c r="BE502" s="27">
        <v>0.22175302125295179</v>
      </c>
      <c r="BF502" s="27">
        <v>1.2242990654205608</v>
      </c>
      <c r="BG502" s="27">
        <v>1.5404894443860939</v>
      </c>
      <c r="BH502" s="27">
        <v>1.066379581976683</v>
      </c>
      <c r="BI502" s="27">
        <v>7.4361936771347559E-2</v>
      </c>
      <c r="BJ502" s="28">
        <v>0.44721197211972119</v>
      </c>
      <c r="BK502" s="28">
        <v>15.389770723104057</v>
      </c>
      <c r="BL502" s="28">
        <v>0</v>
      </c>
      <c r="BM502" s="32">
        <v>2</v>
      </c>
      <c r="BN502" s="32">
        <v>1</v>
      </c>
      <c r="BO502" s="35">
        <v>-2.514992608918091</v>
      </c>
      <c r="BP502" s="35">
        <v>1.3779717649617869</v>
      </c>
      <c r="BQ502" s="29"/>
      <c r="BR502" s="29"/>
      <c r="BS502" s="29"/>
      <c r="BT502" s="29"/>
      <c r="BU502" s="35">
        <v>0</v>
      </c>
      <c r="BV502" s="35">
        <v>0</v>
      </c>
      <c r="BW502" s="35">
        <v>0</v>
      </c>
      <c r="BX502" s="35">
        <v>0</v>
      </c>
      <c r="BY502" s="36">
        <v>0</v>
      </c>
      <c r="BZ502" s="36">
        <v>0</v>
      </c>
      <c r="CA502" s="36">
        <v>0</v>
      </c>
      <c r="CB502" s="14">
        <v>0</v>
      </c>
      <c r="CC502" s="14">
        <v>0</v>
      </c>
      <c r="CD502" s="14">
        <v>0</v>
      </c>
      <c r="CE502" s="14">
        <v>0</v>
      </c>
      <c r="CF502" s="14">
        <v>0</v>
      </c>
      <c r="CG502" s="14">
        <v>0</v>
      </c>
      <c r="CH502" s="14">
        <v>0</v>
      </c>
      <c r="CI502" s="14">
        <v>0</v>
      </c>
      <c r="CJ502" s="14">
        <v>0</v>
      </c>
      <c r="CK502" s="14">
        <v>0</v>
      </c>
      <c r="CL502" s="14">
        <v>0</v>
      </c>
      <c r="CM502" s="14">
        <v>0</v>
      </c>
    </row>
    <row r="503" spans="1:91" x14ac:dyDescent="0.25">
      <c r="A503" s="21" t="s">
        <v>602</v>
      </c>
      <c r="B503" s="8"/>
      <c r="C503" s="22">
        <v>53.52</v>
      </c>
      <c r="D503" s="22">
        <v>13.65</v>
      </c>
      <c r="E503" s="22">
        <v>-0.39</v>
      </c>
      <c r="F503" s="22">
        <v>11.202</v>
      </c>
      <c r="G503" s="23">
        <v>-3.4815211569362618E-2</v>
      </c>
      <c r="H503" s="23">
        <v>13.860917693269061</v>
      </c>
      <c r="I503" s="24">
        <v>12.8</v>
      </c>
      <c r="J503" s="25">
        <v>42916</v>
      </c>
      <c r="K503" s="26">
        <v>0</v>
      </c>
      <c r="L503" s="26">
        <v>0</v>
      </c>
      <c r="M503" s="27">
        <v>1.1300000000000001</v>
      </c>
      <c r="N503" s="28">
        <v>4.976</v>
      </c>
      <c r="O503" s="27">
        <v>0</v>
      </c>
      <c r="P503" s="27">
        <v>38.099999999999966</v>
      </c>
      <c r="Q503" s="27">
        <v>276.49560000000002</v>
      </c>
      <c r="R503" s="27">
        <v>143.38560000000001</v>
      </c>
      <c r="S503" s="29">
        <v>-0.52553191489361706</v>
      </c>
      <c r="T503" s="29">
        <v>0</v>
      </c>
      <c r="U503" s="29">
        <v>0</v>
      </c>
      <c r="V503" s="30">
        <v>-0.33785761809713899</v>
      </c>
      <c r="W503" s="29">
        <v>-0.3085808580858086</v>
      </c>
      <c r="X503" s="29">
        <v>0.1154454022988507</v>
      </c>
      <c r="Y503" s="29">
        <v>0.24294036061026358</v>
      </c>
      <c r="Z503" s="29">
        <v>-0.19786156443444014</v>
      </c>
      <c r="AA503" s="31">
        <v>9.0122941546197364</v>
      </c>
      <c r="AB503" s="31">
        <v>0</v>
      </c>
      <c r="AC503" s="31">
        <v>0.92345977973852</v>
      </c>
      <c r="AD503" s="32">
        <v>0.1961445651281771</v>
      </c>
      <c r="AE503" s="28">
        <v>5.7772958064313933</v>
      </c>
      <c r="AF503" s="28">
        <v>10.915736281089618</v>
      </c>
      <c r="AG503" s="33">
        <v>17.068683252052587</v>
      </c>
      <c r="AH503" s="33">
        <v>45.127477004753352</v>
      </c>
      <c r="AI503" s="33">
        <v>8.2273123708974012</v>
      </c>
      <c r="AJ503" s="32">
        <v>3.7634015748031531</v>
      </c>
      <c r="AK503" s="32">
        <v>0</v>
      </c>
      <c r="AL503" s="32">
        <v>0</v>
      </c>
      <c r="AM503" s="30">
        <v>1.6812125523241537E-3</v>
      </c>
      <c r="AN503" s="30">
        <v>0.17111534795042899</v>
      </c>
      <c r="AO503" s="30">
        <v>0.15878886659979941</v>
      </c>
      <c r="AP503" s="30">
        <v>0.10246667096026277</v>
      </c>
      <c r="AQ503" s="30">
        <v>3.7205930499041202E-2</v>
      </c>
      <c r="AR503" s="29">
        <v>0.25504484304932734</v>
      </c>
      <c r="AS503" s="29">
        <v>-9.3423019431988028E-3</v>
      </c>
      <c r="AT503" s="34">
        <v>-9.1554559043348274E-3</v>
      </c>
      <c r="AU503" s="29">
        <v>-7.2869955156950675E-3</v>
      </c>
      <c r="AV503" s="30">
        <v>0</v>
      </c>
      <c r="AW503" s="34">
        <v>2.1113602391629297E-2</v>
      </c>
      <c r="AX503" s="30">
        <v>6.5468797023337244E-2</v>
      </c>
      <c r="AY503" s="28">
        <v>1.5218169706053792</v>
      </c>
      <c r="AZ503" s="28">
        <v>3.3668163500287851</v>
      </c>
      <c r="BA503" s="28">
        <v>59.167948199109667</v>
      </c>
      <c r="BB503" s="28">
        <v>6.2768945674436756</v>
      </c>
      <c r="BC503" s="27">
        <v>0.63689724521771673</v>
      </c>
      <c r="BD503" s="27">
        <v>1.7540413473304566</v>
      </c>
      <c r="BE503" s="27">
        <v>0.48422136593143766</v>
      </c>
      <c r="BF503" s="27">
        <v>0.69753086419753085</v>
      </c>
      <c r="BG503" s="27">
        <v>1.1421111525550167</v>
      </c>
      <c r="BH503" s="27">
        <v>0.7368146214099216</v>
      </c>
      <c r="BI503" s="27">
        <v>4.7221186124580379E-2</v>
      </c>
      <c r="BJ503" s="28">
        <v>0.22619080189324506</v>
      </c>
      <c r="BK503" s="28">
        <v>10.392834695160277</v>
      </c>
      <c r="BL503" s="28">
        <v>-5.7448145820238848E-2</v>
      </c>
      <c r="BM503" s="32">
        <v>7</v>
      </c>
      <c r="BN503" s="32">
        <v>2</v>
      </c>
      <c r="BO503" s="35">
        <v>-3.6566135952431154</v>
      </c>
      <c r="BP503" s="35">
        <v>1.9237651849764053</v>
      </c>
      <c r="BQ503" s="29"/>
      <c r="BR503" s="29"/>
      <c r="BS503" s="29"/>
      <c r="BT503" s="29"/>
      <c r="BU503" s="35">
        <v>0</v>
      </c>
      <c r="BV503" s="35">
        <v>0</v>
      </c>
      <c r="BW503" s="35">
        <v>0</v>
      </c>
      <c r="BX503" s="35">
        <v>0</v>
      </c>
      <c r="BY503" s="36">
        <v>0</v>
      </c>
      <c r="BZ503" s="36">
        <v>0</v>
      </c>
      <c r="CA503" s="36">
        <v>0</v>
      </c>
      <c r="CB503" s="14">
        <v>0</v>
      </c>
      <c r="CC503" s="14">
        <v>0</v>
      </c>
      <c r="CD503" s="14">
        <v>0</v>
      </c>
      <c r="CE503" s="14">
        <v>0</v>
      </c>
      <c r="CF503" s="14">
        <v>0</v>
      </c>
      <c r="CG503" s="14">
        <v>0</v>
      </c>
      <c r="CH503" s="14">
        <v>0</v>
      </c>
      <c r="CI503" s="14">
        <v>0</v>
      </c>
      <c r="CJ503" s="14">
        <v>0</v>
      </c>
      <c r="CK503" s="14">
        <v>0</v>
      </c>
      <c r="CL503" s="14">
        <v>0</v>
      </c>
      <c r="CM503" s="14">
        <v>0</v>
      </c>
    </row>
    <row r="504" spans="1:91" x14ac:dyDescent="0.25">
      <c r="A504" s="21" t="s">
        <v>603</v>
      </c>
      <c r="B504" s="8"/>
      <c r="C504" s="22">
        <v>1024.5</v>
      </c>
      <c r="D504" s="22">
        <v>347.9</v>
      </c>
      <c r="E504" s="22">
        <v>108.5</v>
      </c>
      <c r="F504" s="22">
        <v>89.24</v>
      </c>
      <c r="G504" s="23">
        <v>1.2158225011205739</v>
      </c>
      <c r="H504" s="23">
        <v>21.658449125952487</v>
      </c>
      <c r="I504" s="24">
        <v>65.5</v>
      </c>
      <c r="J504" s="25">
        <v>42916</v>
      </c>
      <c r="K504" s="26">
        <v>0</v>
      </c>
      <c r="L504" s="26">
        <v>0</v>
      </c>
      <c r="M504" s="27">
        <v>125.9</v>
      </c>
      <c r="N504" s="28">
        <v>181.17500000000001</v>
      </c>
      <c r="O504" s="27">
        <v>0</v>
      </c>
      <c r="P504" s="27">
        <v>641.60000000000014</v>
      </c>
      <c r="Q504" s="27">
        <v>7111.62</v>
      </c>
      <c r="R504" s="27">
        <v>5845.2199999999993</v>
      </c>
      <c r="S504" s="29">
        <v>-0.13522410736895418</v>
      </c>
      <c r="T504" s="29">
        <v>-4.3209876543209957E-2</v>
      </c>
      <c r="U504" s="29">
        <v>-0.20263915865663951</v>
      </c>
      <c r="V504" s="30">
        <v>-6.8958960707935391E-2</v>
      </c>
      <c r="W504" s="29">
        <v>0.38502430133657328</v>
      </c>
      <c r="X504" s="29">
        <v>0.10597390707255672</v>
      </c>
      <c r="Y504" s="29">
        <v>0.19447533547247731</v>
      </c>
      <c r="Z504" s="29">
        <v>0.22588434930165779</v>
      </c>
      <c r="AA504" s="31">
        <v>14.504267990074441</v>
      </c>
      <c r="AB504" s="31">
        <v>-3.3567020205600784</v>
      </c>
      <c r="AC504" s="31">
        <v>3.0242239238410598</v>
      </c>
      <c r="AD504" s="32">
        <v>1.3248759038056166</v>
      </c>
      <c r="AE504" s="28">
        <v>10.570278569666199</v>
      </c>
      <c r="AF504" s="28">
        <v>15.56834500875657</v>
      </c>
      <c r="AG504" s="33">
        <v>-203.2936938997191</v>
      </c>
      <c r="AH504" s="33">
        <v>-126.11914698988004</v>
      </c>
      <c r="AI504" s="33">
        <v>68.435582822085905</v>
      </c>
      <c r="AJ504" s="32">
        <v>9.110380299251867</v>
      </c>
      <c r="AK504" s="32">
        <v>0</v>
      </c>
      <c r="AL504" s="32">
        <v>0</v>
      </c>
      <c r="AM504" s="30">
        <v>2.7288469820258867E-2</v>
      </c>
      <c r="AN504" s="30">
        <v>0.19528978484202361</v>
      </c>
      <c r="AO504" s="30">
        <v>0.20960858991419259</v>
      </c>
      <c r="AP504" s="30">
        <v>0.20850579470198677</v>
      </c>
      <c r="AQ504" s="30">
        <v>0.10727785763722514</v>
      </c>
      <c r="AR504" s="29">
        <v>0.33958028306490967</v>
      </c>
      <c r="AS504" s="29">
        <v>0.12240117130307468</v>
      </c>
      <c r="AT504" s="34">
        <v>0.12288921425085408</v>
      </c>
      <c r="AU504" s="29">
        <v>0.1059053196681308</v>
      </c>
      <c r="AV504" s="30">
        <v>0</v>
      </c>
      <c r="AW504" s="34">
        <v>0.12288921425085408</v>
      </c>
      <c r="AX504" s="30">
        <v>0.1524952968108978</v>
      </c>
      <c r="AY504" s="28">
        <v>1.2936226359771295</v>
      </c>
      <c r="AZ504" s="28">
        <v>4.2140503366922966</v>
      </c>
      <c r="BA504" s="28">
        <v>31.5360972122945</v>
      </c>
      <c r="BB504" s="28">
        <v>3.7465892029505845</v>
      </c>
      <c r="BC504" s="27">
        <v>0.48549220039397323</v>
      </c>
      <c r="BD504" s="27">
        <v>0.94360513245033117</v>
      </c>
      <c r="BE504" s="27">
        <v>0.41693565416754658</v>
      </c>
      <c r="BF504" s="27">
        <v>0</v>
      </c>
      <c r="BG504" s="27">
        <v>1.4067710644772713</v>
      </c>
      <c r="BH504" s="27">
        <v>0.81994547644709326</v>
      </c>
      <c r="BI504" s="27">
        <v>7.3353198503772268E-2</v>
      </c>
      <c r="BJ504" s="28">
        <v>0.26655182574401054</v>
      </c>
      <c r="BK504" s="28">
        <v>2.9181141439205955</v>
      </c>
      <c r="BL504" s="28">
        <v>1.4838709677419354E-3</v>
      </c>
      <c r="BM504" s="32">
        <v>7</v>
      </c>
      <c r="BN504" s="32">
        <v>2</v>
      </c>
      <c r="BO504" s="35">
        <v>-3.2402639975800929</v>
      </c>
      <c r="BP504" s="35">
        <v>4.571337033562294</v>
      </c>
      <c r="BQ504" s="29"/>
      <c r="BR504" s="29"/>
      <c r="BS504" s="29"/>
      <c r="BT504" s="29"/>
      <c r="BU504" s="35">
        <v>0</v>
      </c>
      <c r="BV504" s="35">
        <v>0</v>
      </c>
      <c r="BW504" s="35">
        <v>0</v>
      </c>
      <c r="BX504" s="35">
        <v>0</v>
      </c>
      <c r="BY504" s="36">
        <v>0</v>
      </c>
      <c r="BZ504" s="36">
        <v>0</v>
      </c>
      <c r="CA504" s="36">
        <v>0</v>
      </c>
      <c r="CB504" s="14">
        <v>0</v>
      </c>
      <c r="CC504" s="14">
        <v>0</v>
      </c>
      <c r="CD504" s="14">
        <v>0</v>
      </c>
      <c r="CE504" s="14">
        <v>0</v>
      </c>
      <c r="CF504" s="14">
        <v>0</v>
      </c>
      <c r="CG504" s="14">
        <v>0</v>
      </c>
      <c r="CH504" s="14">
        <v>0</v>
      </c>
      <c r="CI504" s="14">
        <v>0</v>
      </c>
      <c r="CJ504" s="14">
        <v>0</v>
      </c>
      <c r="CK504" s="14">
        <v>0</v>
      </c>
      <c r="CL504" s="14">
        <v>0</v>
      </c>
      <c r="CM504" s="14">
        <v>0</v>
      </c>
    </row>
    <row r="505" spans="1:91" x14ac:dyDescent="0.25">
      <c r="A505" s="21" t="s">
        <v>604</v>
      </c>
      <c r="B505" s="8"/>
      <c r="C505" s="22">
        <v>1076.075</v>
      </c>
      <c r="D505" s="22">
        <v>294.66800000000001</v>
      </c>
      <c r="E505" s="22">
        <v>-3.319</v>
      </c>
      <c r="F505" s="22">
        <v>298.05720000000002</v>
      </c>
      <c r="G505" s="23">
        <v>-1.1135446484768694E-2</v>
      </c>
      <c r="H505" s="23">
        <v>10.743572039192477</v>
      </c>
      <c r="I505" s="24">
        <v>8.4</v>
      </c>
      <c r="J505" s="25">
        <v>42916</v>
      </c>
      <c r="K505" s="26">
        <v>4.2280000000000086</v>
      </c>
      <c r="L505" s="26">
        <v>-3424.6640000000002</v>
      </c>
      <c r="M505" s="27">
        <v>-3.5310000000000001</v>
      </c>
      <c r="N505" s="28">
        <v>-3.5310000000000001</v>
      </c>
      <c r="O505" s="27">
        <v>0</v>
      </c>
      <c r="P505" s="27">
        <v>0</v>
      </c>
      <c r="Q505" s="27">
        <v>0</v>
      </c>
      <c r="R505" s="27">
        <v>2503.6804800000004</v>
      </c>
      <c r="S505" s="29">
        <v>0.22818160755027939</v>
      </c>
      <c r="T505" s="29">
        <v>1.4368575624082229</v>
      </c>
      <c r="U505" s="29">
        <v>1.4368575624082229</v>
      </c>
      <c r="V505" s="30">
        <v>0.79147640791476404</v>
      </c>
      <c r="W505" s="29">
        <v>0</v>
      </c>
      <c r="X505" s="29">
        <v>-6.9835542259650829E-3</v>
      </c>
      <c r="Y505" s="29">
        <v>0.50000000000000022</v>
      </c>
      <c r="Z505" s="29">
        <v>7.0218134367852514E-2</v>
      </c>
      <c r="AA505" s="31">
        <v>0</v>
      </c>
      <c r="AB505" s="31">
        <v>0</v>
      </c>
      <c r="AC505" s="31">
        <v>0</v>
      </c>
      <c r="AD505" s="32">
        <v>0</v>
      </c>
      <c r="AE505" s="28">
        <v>0</v>
      </c>
      <c r="AF505" s="28">
        <v>0</v>
      </c>
      <c r="AG505" s="33">
        <v>0</v>
      </c>
      <c r="AH505" s="33">
        <v>0</v>
      </c>
      <c r="AI505" s="33">
        <v>0</v>
      </c>
      <c r="AJ505" s="32">
        <v>0</v>
      </c>
      <c r="AK505" s="32">
        <v>0</v>
      </c>
      <c r="AL505" s="32">
        <v>0</v>
      </c>
      <c r="AM505" s="30">
        <v>0</v>
      </c>
      <c r="AN505" s="30">
        <v>0</v>
      </c>
      <c r="AO505" s="30">
        <v>0</v>
      </c>
      <c r="AP505" s="30">
        <v>0</v>
      </c>
      <c r="AQ505" s="30">
        <v>0</v>
      </c>
      <c r="AR505" s="29">
        <v>0.27383593151035013</v>
      </c>
      <c r="AS505" s="29">
        <v>0.27383593151035013</v>
      </c>
      <c r="AT505" s="34">
        <v>6.3640545501010615E-2</v>
      </c>
      <c r="AU505" s="29">
        <v>-3.0843575029621539E-3</v>
      </c>
      <c r="AV505" s="30">
        <v>0</v>
      </c>
      <c r="AW505" s="34">
        <v>-3.2813697929976997E-3</v>
      </c>
      <c r="AX505" s="30">
        <v>-3.2813697929976997E-3</v>
      </c>
      <c r="AY505" s="28">
        <v>0</v>
      </c>
      <c r="AZ505" s="28">
        <v>0</v>
      </c>
      <c r="BA505" s="28">
        <v>0</v>
      </c>
      <c r="BB505" s="28">
        <v>0</v>
      </c>
      <c r="BC505" s="27">
        <v>0</v>
      </c>
      <c r="BD505" s="27">
        <v>0</v>
      </c>
      <c r="BE505" s="27">
        <v>0</v>
      </c>
      <c r="BF505" s="27">
        <v>0</v>
      </c>
      <c r="BG505" s="27">
        <v>0</v>
      </c>
      <c r="BH505" s="27">
        <v>0</v>
      </c>
      <c r="BI505" s="27">
        <v>0</v>
      </c>
      <c r="BJ505" s="28">
        <v>0</v>
      </c>
      <c r="BK505" s="28">
        <v>0</v>
      </c>
      <c r="BL505" s="28">
        <v>0</v>
      </c>
      <c r="BM505" s="32">
        <v>0</v>
      </c>
      <c r="BN505" s="32">
        <v>0</v>
      </c>
      <c r="BO505" s="35">
        <v>0</v>
      </c>
      <c r="BP505" s="35">
        <v>0</v>
      </c>
      <c r="BQ505" s="29">
        <v>4.9356448356251987E-3</v>
      </c>
      <c r="BR505" s="29">
        <v>0.70054602130749899</v>
      </c>
      <c r="BS505" s="29">
        <v>0.27502263644643565</v>
      </c>
      <c r="BT505" s="29">
        <v>0.12127249740276902</v>
      </c>
      <c r="BU505" s="35">
        <v>0</v>
      </c>
      <c r="BV505" s="35">
        <v>0</v>
      </c>
      <c r="BW505" s="35">
        <v>0</v>
      </c>
      <c r="BX505" s="35">
        <v>0</v>
      </c>
      <c r="BY505" s="36">
        <v>0</v>
      </c>
      <c r="BZ505" s="36">
        <v>0</v>
      </c>
      <c r="CA505" s="36">
        <v>0</v>
      </c>
      <c r="CB505" s="14">
        <v>0</v>
      </c>
      <c r="CC505" s="14">
        <v>0</v>
      </c>
      <c r="CD505" s="14">
        <v>0</v>
      </c>
      <c r="CE505" s="14">
        <v>0</v>
      </c>
      <c r="CF505" s="14">
        <v>0</v>
      </c>
      <c r="CG505" s="14">
        <v>0</v>
      </c>
      <c r="CH505" s="14">
        <v>0</v>
      </c>
      <c r="CI505" s="14">
        <v>0</v>
      </c>
      <c r="CJ505" s="14">
        <v>0</v>
      </c>
      <c r="CK505" s="14">
        <v>0</v>
      </c>
      <c r="CL505" s="14">
        <v>0</v>
      </c>
      <c r="CM505" s="14">
        <v>0</v>
      </c>
    </row>
    <row r="506" spans="1:91" x14ac:dyDescent="0.25">
      <c r="A506" s="21" t="s">
        <v>605</v>
      </c>
      <c r="B506" s="8"/>
      <c r="C506" s="22">
        <v>207.5</v>
      </c>
      <c r="D506" s="22">
        <v>78</v>
      </c>
      <c r="E506" s="22">
        <v>-42.6</v>
      </c>
      <c r="F506" s="22">
        <v>200</v>
      </c>
      <c r="G506" s="23">
        <v>-0.21299999999999999</v>
      </c>
      <c r="H506" s="23">
        <v>5.2479999999999993</v>
      </c>
      <c r="I506" s="24">
        <v>6.3</v>
      </c>
      <c r="J506" s="25">
        <v>42916</v>
      </c>
      <c r="K506" s="26">
        <v>0</v>
      </c>
      <c r="L506" s="26">
        <v>0</v>
      </c>
      <c r="M506" s="27">
        <v>-11.800000000000004</v>
      </c>
      <c r="N506" s="28">
        <v>15.043999999999997</v>
      </c>
      <c r="O506" s="27">
        <v>0</v>
      </c>
      <c r="P506" s="27">
        <v>-94.099999999999909</v>
      </c>
      <c r="Q506" s="27">
        <v>1976.5</v>
      </c>
      <c r="R506" s="27">
        <v>1260</v>
      </c>
      <c r="S506" s="29">
        <v>3.9579158316633389E-2</v>
      </c>
      <c r="T506" s="29">
        <v>-0.51755379388448475</v>
      </c>
      <c r="U506" s="29">
        <v>-0.51755379388448475</v>
      </c>
      <c r="V506" s="30">
        <v>-0.66304566936188314</v>
      </c>
      <c r="W506" s="29">
        <v>-1.163642632418227E-2</v>
      </c>
      <c r="X506" s="29">
        <v>-8.41186736474695E-2</v>
      </c>
      <c r="Y506" s="29">
        <v>-0.24096385542168686</v>
      </c>
      <c r="Z506" s="29">
        <v>-3.5572096243725038E-2</v>
      </c>
      <c r="AA506" s="31">
        <v>-14.078212290502792</v>
      </c>
      <c r="AB506" s="31">
        <v>0.27201447379680449</v>
      </c>
      <c r="AC506" s="31">
        <v>1.2004573170731709</v>
      </c>
      <c r="AD506" s="32">
        <v>1.246660730186999</v>
      </c>
      <c r="AE506" s="28">
        <v>12.457456195638473</v>
      </c>
      <c r="AF506" s="28">
        <v>35.357781753130588</v>
      </c>
      <c r="AG506" s="33">
        <v>23.301188342921805</v>
      </c>
      <c r="AH506" s="33">
        <v>11.915259832122979</v>
      </c>
      <c r="AI506" s="33">
        <v>8.6074980872226483</v>
      </c>
      <c r="AJ506" s="32">
        <v>-13.390010626992574</v>
      </c>
      <c r="AK506" s="32">
        <v>0</v>
      </c>
      <c r="AL506" s="32">
        <v>0</v>
      </c>
      <c r="AM506" s="30">
        <v>6.0908281389136183E-2</v>
      </c>
      <c r="AN506" s="30">
        <v>3.5255603122639097E-3</v>
      </c>
      <c r="AO506" s="30">
        <v>3.1239521627361124E-2</v>
      </c>
      <c r="AP506" s="30">
        <v>-8.5270579268292693E-2</v>
      </c>
      <c r="AQ506" s="30">
        <v>-2.677316102785007E-2</v>
      </c>
      <c r="AR506" s="29">
        <v>0.37590361445783133</v>
      </c>
      <c r="AS506" s="29">
        <v>-8.3855421686746978E-2</v>
      </c>
      <c r="AT506" s="34">
        <v>-0.16481927710843375</v>
      </c>
      <c r="AU506" s="29">
        <v>-0.20530120481927711</v>
      </c>
      <c r="AV506" s="30">
        <v>0</v>
      </c>
      <c r="AW506" s="34">
        <v>-5.6867469879518094E-2</v>
      </c>
      <c r="AX506" s="30">
        <v>0.15698031067576926</v>
      </c>
      <c r="AY506" s="28">
        <v>0.29686742741331451</v>
      </c>
      <c r="AZ506" s="28">
        <v>1.0227169238552998</v>
      </c>
      <c r="BA506" s="28">
        <v>17.410852713178297</v>
      </c>
      <c r="BB506" s="28">
        <v>1.9836123975774849</v>
      </c>
      <c r="BC506" s="27">
        <v>0.68602111938735832</v>
      </c>
      <c r="BD506" s="27">
        <v>2.1849275914634152</v>
      </c>
      <c r="BE506" s="27">
        <v>0.46642265263585991</v>
      </c>
      <c r="BF506" s="27">
        <v>-0.52678571428571452</v>
      </c>
      <c r="BG506" s="27">
        <v>0.93942710009655617</v>
      </c>
      <c r="BH506" s="27">
        <v>0.76691342130672679</v>
      </c>
      <c r="BI506" s="27">
        <v>0.14547795300933375</v>
      </c>
      <c r="BJ506" s="28">
        <v>0.92866330266152175</v>
      </c>
      <c r="BK506" s="28">
        <v>-10.487150837988827</v>
      </c>
      <c r="BL506" s="28">
        <v>-1.1820670391061452</v>
      </c>
      <c r="BM506" s="32">
        <v>5</v>
      </c>
      <c r="BN506" s="32">
        <v>2</v>
      </c>
      <c r="BO506" s="35">
        <v>-3.9029360733750864</v>
      </c>
      <c r="BP506" s="35">
        <v>0.61372211206620952</v>
      </c>
      <c r="BQ506" s="29"/>
      <c r="BR506" s="29"/>
      <c r="BS506" s="29"/>
      <c r="BT506" s="29"/>
      <c r="BU506" s="35">
        <v>0</v>
      </c>
      <c r="BV506" s="35">
        <v>0</v>
      </c>
      <c r="BW506" s="35">
        <v>0</v>
      </c>
      <c r="BX506" s="35">
        <v>0</v>
      </c>
      <c r="BY506" s="36">
        <v>0</v>
      </c>
      <c r="BZ506" s="36">
        <v>0</v>
      </c>
      <c r="CA506" s="36">
        <v>0</v>
      </c>
      <c r="CB506" s="14">
        <v>0</v>
      </c>
      <c r="CC506" s="14">
        <v>0</v>
      </c>
      <c r="CD506" s="14">
        <v>0</v>
      </c>
      <c r="CE506" s="14">
        <v>0</v>
      </c>
      <c r="CF506" s="14">
        <v>0</v>
      </c>
      <c r="CG506" s="14">
        <v>0</v>
      </c>
      <c r="CH506" s="14">
        <v>0</v>
      </c>
      <c r="CI506" s="14">
        <v>0</v>
      </c>
      <c r="CJ506" s="14">
        <v>0</v>
      </c>
      <c r="CK506" s="14">
        <v>0</v>
      </c>
      <c r="CL506" s="14">
        <v>0</v>
      </c>
      <c r="CM506" s="14">
        <v>0</v>
      </c>
    </row>
    <row r="507" spans="1:91" x14ac:dyDescent="0.25">
      <c r="A507" s="21" t="s">
        <v>606</v>
      </c>
      <c r="B507" s="8"/>
      <c r="C507" s="22">
        <v>144.75</v>
      </c>
      <c r="D507" s="22">
        <v>13.93</v>
      </c>
      <c r="E507" s="22">
        <v>3.06</v>
      </c>
      <c r="F507" s="22">
        <v>7.2370000000000001</v>
      </c>
      <c r="G507" s="23">
        <v>0.42282713831698215</v>
      </c>
      <c r="H507" s="23">
        <v>13.026115793837224</v>
      </c>
      <c r="I507" s="24">
        <v>6.1</v>
      </c>
      <c r="J507" s="25">
        <v>42916</v>
      </c>
      <c r="K507" s="26">
        <v>0</v>
      </c>
      <c r="L507" s="26">
        <v>0</v>
      </c>
      <c r="M507" s="27">
        <v>7.4</v>
      </c>
      <c r="N507" s="28">
        <v>7.5270000000000001</v>
      </c>
      <c r="O507" s="27">
        <v>0</v>
      </c>
      <c r="P507" s="27">
        <v>92.88</v>
      </c>
      <c r="Q507" s="27">
        <v>172.4657</v>
      </c>
      <c r="R507" s="27">
        <v>44.145699999999998</v>
      </c>
      <c r="S507" s="29">
        <v>0.22358410819949293</v>
      </c>
      <c r="T507" s="29">
        <v>0.33043478260869574</v>
      </c>
      <c r="U507" s="29">
        <v>0.33098629626736997</v>
      </c>
      <c r="V507" s="30">
        <v>1.5104517869184209E-2</v>
      </c>
      <c r="W507" s="29">
        <v>0.10048672566371675</v>
      </c>
      <c r="X507" s="29">
        <v>8.107798165137603E-2</v>
      </c>
      <c r="Y507" s="29">
        <v>-0.21827277234735809</v>
      </c>
      <c r="Z507" s="29">
        <v>9.5083014048531478E-2</v>
      </c>
      <c r="AA507" s="31">
        <v>5.7631462140992165</v>
      </c>
      <c r="AB507" s="31">
        <v>0.17441100384773939</v>
      </c>
      <c r="AC507" s="31">
        <v>0.46829001803330861</v>
      </c>
      <c r="AD507" s="32">
        <v>8.3855446861050426E-2</v>
      </c>
      <c r="AE507" s="28">
        <v>7.4923193883313788</v>
      </c>
      <c r="AF507" s="28">
        <v>7.8393499999999996</v>
      </c>
      <c r="AG507" s="33">
        <v>-15.700109239872553</v>
      </c>
      <c r="AH507" s="33">
        <v>-47.924442421483846</v>
      </c>
      <c r="AI507" s="33">
        <v>-4.1780901003217874</v>
      </c>
      <c r="AJ507" s="32">
        <v>0.47529823428079243</v>
      </c>
      <c r="AK507" s="32">
        <v>0</v>
      </c>
      <c r="AL507" s="32">
        <v>0</v>
      </c>
      <c r="AM507" s="30">
        <v>7.9589704625320586E-4</v>
      </c>
      <c r="AN507" s="30">
        <v>0.24495424344991848</v>
      </c>
      <c r="AO507" s="30">
        <v>0.23312493377132562</v>
      </c>
      <c r="AP507" s="30">
        <v>8.1255966903574839E-2</v>
      </c>
      <c r="AQ507" s="30">
        <v>2.2333663770482244E-2</v>
      </c>
      <c r="AR507" s="29">
        <v>9.6234887737478403E-2</v>
      </c>
      <c r="AS507" s="29">
        <v>2.6666666666666665E-2</v>
      </c>
      <c r="AT507" s="34">
        <v>2.6390328151986182E-2</v>
      </c>
      <c r="AU507" s="29">
        <v>2.1139896373056997E-2</v>
      </c>
      <c r="AV507" s="30">
        <v>0</v>
      </c>
      <c r="AW507" s="34">
        <v>5.1122625215889464E-2</v>
      </c>
      <c r="AX507" s="30">
        <v>4.3724950137714873E-2</v>
      </c>
      <c r="AY507" s="28">
        <v>1.6045902039074644</v>
      </c>
      <c r="AZ507" s="28">
        <v>3.2516985793699815</v>
      </c>
      <c r="BA507" s="28">
        <v>19.444136657433059</v>
      </c>
      <c r="BB507" s="28">
        <v>3.3998631469009974</v>
      </c>
      <c r="BC507" s="27">
        <v>0.72514432328415646</v>
      </c>
      <c r="BD507" s="27">
        <v>2.6382730455075847</v>
      </c>
      <c r="BE507" s="27">
        <v>0.60255491378219983</v>
      </c>
      <c r="BF507" s="27">
        <v>2.0670391061452515</v>
      </c>
      <c r="BG507" s="27">
        <v>1.3735972004344152</v>
      </c>
      <c r="BH507" s="27">
        <v>0.87052009170990707</v>
      </c>
      <c r="BI507" s="27">
        <v>5.8726519448131606E-2</v>
      </c>
      <c r="BJ507" s="28">
        <v>0.37382467470794944</v>
      </c>
      <c r="BK507" s="28">
        <v>25.691906005221934</v>
      </c>
      <c r="BL507" s="28">
        <v>0.28028720626631859</v>
      </c>
      <c r="BM507" s="32">
        <v>5</v>
      </c>
      <c r="BN507" s="32">
        <v>3</v>
      </c>
      <c r="BO507" s="35">
        <v>-2.443899311754782</v>
      </c>
      <c r="BP507" s="35">
        <v>2.2172416752915565</v>
      </c>
      <c r="BQ507" s="29"/>
      <c r="BR507" s="29"/>
      <c r="BS507" s="29"/>
      <c r="BT507" s="29"/>
      <c r="BU507" s="35">
        <v>0</v>
      </c>
      <c r="BV507" s="35">
        <v>1</v>
      </c>
      <c r="BW507" s="35">
        <v>0</v>
      </c>
      <c r="BX507" s="35">
        <v>0</v>
      </c>
      <c r="BY507" s="36">
        <v>0</v>
      </c>
      <c r="BZ507" s="36">
        <v>0</v>
      </c>
      <c r="CA507" s="36">
        <v>0</v>
      </c>
      <c r="CB507" s="14">
        <v>0</v>
      </c>
      <c r="CC507" s="14">
        <v>0</v>
      </c>
      <c r="CD507" s="14">
        <v>0</v>
      </c>
      <c r="CE507" s="14">
        <v>0</v>
      </c>
      <c r="CF507" s="14">
        <v>0</v>
      </c>
      <c r="CG507" s="14">
        <v>0</v>
      </c>
      <c r="CH507" s="14">
        <v>0</v>
      </c>
      <c r="CI507" s="14">
        <v>0</v>
      </c>
      <c r="CJ507" s="14">
        <v>0</v>
      </c>
      <c r="CK507" s="14">
        <v>0</v>
      </c>
      <c r="CL507" s="14">
        <v>0</v>
      </c>
      <c r="CM507" s="14">
        <v>0</v>
      </c>
    </row>
    <row r="508" spans="1:91" x14ac:dyDescent="0.25">
      <c r="A508" s="21" t="s">
        <v>607</v>
      </c>
      <c r="B508" s="8"/>
      <c r="C508" s="22">
        <v>6.9279999999999999</v>
      </c>
      <c r="D508" s="22">
        <v>1.0249999999999999</v>
      </c>
      <c r="E508" s="22">
        <v>-0.91900000000000004</v>
      </c>
      <c r="F508" s="22">
        <v>24</v>
      </c>
      <c r="G508" s="23">
        <v>-3.8291666666666668E-2</v>
      </c>
      <c r="H508" s="23">
        <v>2.8551249999999997</v>
      </c>
      <c r="I508" s="24">
        <v>2.8</v>
      </c>
      <c r="J508" s="25">
        <v>42916</v>
      </c>
      <c r="K508" s="26">
        <v>-0.17199999999999999</v>
      </c>
      <c r="L508" s="26">
        <v>6.7969999999999997</v>
      </c>
      <c r="M508" s="27">
        <v>-0.91900000000000004</v>
      </c>
      <c r="N508" s="28">
        <v>-0.7430000000000001</v>
      </c>
      <c r="O508" s="27">
        <v>0</v>
      </c>
      <c r="P508" s="27">
        <v>62.44</v>
      </c>
      <c r="Q508" s="27">
        <v>49.764999999999986</v>
      </c>
      <c r="R508" s="27">
        <v>67.199999999999989</v>
      </c>
      <c r="S508" s="29">
        <v>-1.8954375080780665</v>
      </c>
      <c r="T508" s="29">
        <v>-1.0948898352157008</v>
      </c>
      <c r="U508" s="29">
        <v>-0.92914417887432532</v>
      </c>
      <c r="V508" s="30">
        <v>-0.94263434218653486</v>
      </c>
      <c r="W508" s="29">
        <v>-1.1951719379190262E-2</v>
      </c>
      <c r="X508" s="29">
        <v>-0.14561980997980106</v>
      </c>
      <c r="Y508" s="29">
        <v>-0.22222222222222243</v>
      </c>
      <c r="Z508" s="29">
        <v>-3.4829427355643872E-2</v>
      </c>
      <c r="AA508" s="31">
        <v>-5.7657657657657655</v>
      </c>
      <c r="AB508" s="31">
        <v>5.266069316124275E-2</v>
      </c>
      <c r="AC508" s="31">
        <v>0.98069261415874964</v>
      </c>
      <c r="AD508" s="32">
        <v>4.4940814552263753</v>
      </c>
      <c r="AE508" s="28">
        <v>-4.611286137879909</v>
      </c>
      <c r="AF508" s="28">
        <v>-4.2749763765999464</v>
      </c>
      <c r="AG508" s="33">
        <v>8.0774224963479941</v>
      </c>
      <c r="AH508" s="33">
        <v>2.4270410647622138</v>
      </c>
      <c r="AI508" s="33">
        <v>11.22057104691935</v>
      </c>
      <c r="AJ508" s="32">
        <v>1.076233183856502</v>
      </c>
      <c r="AK508" s="32">
        <v>0</v>
      </c>
      <c r="AL508" s="32">
        <v>0</v>
      </c>
      <c r="AM508" s="30">
        <v>-1.150270848659132E-2</v>
      </c>
      <c r="AN508" s="30">
        <v>3.0334537229579368E-2</v>
      </c>
      <c r="AO508" s="30">
        <v>3.0334537229579368E-2</v>
      </c>
      <c r="AP508" s="30">
        <v>-0.17008887526815816</v>
      </c>
      <c r="AQ508" s="30">
        <v>-2.5769605794678928E-2</v>
      </c>
      <c r="AR508" s="29">
        <v>0.14795034642032331</v>
      </c>
      <c r="AS508" s="29">
        <v>-0.12514434180138567</v>
      </c>
      <c r="AT508" s="34">
        <v>-0.1326501154734411</v>
      </c>
      <c r="AU508" s="29">
        <v>-0.1326501154734411</v>
      </c>
      <c r="AV508" s="30">
        <v>0</v>
      </c>
      <c r="AW508" s="34">
        <v>-0.1326501154734411</v>
      </c>
      <c r="AX508" s="30">
        <v>-0.10724595842956122</v>
      </c>
      <c r="AY508" s="28">
        <v>0</v>
      </c>
      <c r="AZ508" s="28">
        <v>0</v>
      </c>
      <c r="BA508" s="28">
        <v>0</v>
      </c>
      <c r="BB508" s="28">
        <v>0</v>
      </c>
      <c r="BC508" s="27">
        <v>0.84849329061614898</v>
      </c>
      <c r="BD508" s="27">
        <v>5.6003677597303101</v>
      </c>
      <c r="BE508" s="27">
        <v>0</v>
      </c>
      <c r="BF508" s="27">
        <v>0</v>
      </c>
      <c r="BG508" s="27">
        <v>1.162708401736529</v>
      </c>
      <c r="BH508" s="27">
        <v>1.162708401736529</v>
      </c>
      <c r="BI508" s="27">
        <v>1.0454327511895642</v>
      </c>
      <c r="BJ508" s="28">
        <v>1.2784353348729791</v>
      </c>
      <c r="BK508" s="28">
        <v>0</v>
      </c>
      <c r="BL508" s="28">
        <v>0</v>
      </c>
      <c r="BM508" s="32">
        <v>5</v>
      </c>
      <c r="BN508" s="32">
        <v>2</v>
      </c>
      <c r="BO508" s="35">
        <v>-3.6593328126119999</v>
      </c>
      <c r="BP508" s="35">
        <v>0.18751402829305031</v>
      </c>
      <c r="BQ508" s="29"/>
      <c r="BR508" s="29"/>
      <c r="BS508" s="29"/>
      <c r="BT508" s="29"/>
      <c r="BU508" s="35">
        <v>0</v>
      </c>
      <c r="BV508" s="35">
        <v>0</v>
      </c>
      <c r="BW508" s="35">
        <v>0</v>
      </c>
      <c r="BX508" s="35">
        <v>0</v>
      </c>
      <c r="BY508" s="36">
        <v>0</v>
      </c>
      <c r="BZ508" s="36">
        <v>0</v>
      </c>
      <c r="CA508" s="36">
        <v>0</v>
      </c>
      <c r="CB508" s="14">
        <v>0</v>
      </c>
      <c r="CC508" s="14">
        <v>0</v>
      </c>
      <c r="CD508" s="14">
        <v>0</v>
      </c>
      <c r="CE508" s="14">
        <v>0</v>
      </c>
      <c r="CF508" s="14">
        <v>0</v>
      </c>
      <c r="CG508" s="14">
        <v>0</v>
      </c>
      <c r="CH508" s="14">
        <v>0</v>
      </c>
      <c r="CI508" s="14">
        <v>0</v>
      </c>
      <c r="CJ508" s="14">
        <v>0</v>
      </c>
      <c r="CK508" s="14">
        <v>0</v>
      </c>
      <c r="CL508" s="14">
        <v>0</v>
      </c>
      <c r="CM508" s="14">
        <v>0</v>
      </c>
    </row>
    <row r="509" spans="1:91" x14ac:dyDescent="0.25">
      <c r="A509" s="21" t="s">
        <v>608</v>
      </c>
      <c r="B509" s="8"/>
      <c r="C509" s="22">
        <v>57.72</v>
      </c>
      <c r="D509" s="22">
        <v>8.48</v>
      </c>
      <c r="E509" s="22">
        <v>3.44</v>
      </c>
      <c r="F509" s="22">
        <v>4.0810000000000004</v>
      </c>
      <c r="G509" s="23">
        <v>0.8429306542514089</v>
      </c>
      <c r="H509" s="23">
        <v>13.271257044841949</v>
      </c>
      <c r="I509" s="24">
        <v>13.5</v>
      </c>
      <c r="J509" s="25">
        <v>42916</v>
      </c>
      <c r="K509" s="26">
        <v>0</v>
      </c>
      <c r="L509" s="26">
        <v>0</v>
      </c>
      <c r="M509" s="27">
        <v>4.84</v>
      </c>
      <c r="N509" s="28">
        <v>7.4480000000000004</v>
      </c>
      <c r="O509" s="27">
        <v>0</v>
      </c>
      <c r="P509" s="27">
        <v>1.2800000000000011</v>
      </c>
      <c r="Q509" s="27">
        <v>91.653500000000008</v>
      </c>
      <c r="R509" s="27">
        <v>55.093500000000006</v>
      </c>
      <c r="S509" s="29">
        <v>0.42518518518518511</v>
      </c>
      <c r="T509" s="29">
        <v>1.1499999999999999</v>
      </c>
      <c r="U509" s="29">
        <v>1.1494731683410926</v>
      </c>
      <c r="V509" s="30">
        <v>0.82147224260210305</v>
      </c>
      <c r="W509" s="29">
        <v>0.74067357512953391</v>
      </c>
      <c r="X509" s="29">
        <v>6.8244575936883489E-2</v>
      </c>
      <c r="Y509" s="29">
        <v>-4.9062758906379345E-2</v>
      </c>
      <c r="Z509" s="29">
        <v>0.35879059350503906</v>
      </c>
      <c r="AA509" s="31">
        <v>4.6928023850085179</v>
      </c>
      <c r="AB509" s="31">
        <v>4.0806977260943643E-2</v>
      </c>
      <c r="AC509" s="31">
        <v>1.0172359675036928</v>
      </c>
      <c r="AD509" s="32">
        <v>0.31000168804861583</v>
      </c>
      <c r="AE509" s="28">
        <v>3.8808273701147482</v>
      </c>
      <c r="AF509" s="28">
        <v>5.7499058971141785</v>
      </c>
      <c r="AG509" s="33">
        <v>-5.2665345055450228</v>
      </c>
      <c r="AH509" s="33">
        <v>-10.212032408205484</v>
      </c>
      <c r="AI509" s="33">
        <v>2.7241643591772156</v>
      </c>
      <c r="AJ509" s="32">
        <v>43.041796874999967</v>
      </c>
      <c r="AK509" s="32">
        <v>0</v>
      </c>
      <c r="AL509" s="32">
        <v>0</v>
      </c>
      <c r="AM509" s="30">
        <v>0.21172068422237225</v>
      </c>
      <c r="AN509" s="30">
        <v>0.19460836909871243</v>
      </c>
      <c r="AO509" s="30">
        <v>0.19293149358508835</v>
      </c>
      <c r="AP509" s="30">
        <v>0.21676514032496308</v>
      </c>
      <c r="AQ509" s="30">
        <v>9.6752925663425082E-2</v>
      </c>
      <c r="AR509" s="29">
        <v>0.14691614691614693</v>
      </c>
      <c r="AS509" s="29">
        <v>6.8780318780318789E-2</v>
      </c>
      <c r="AT509" s="34">
        <v>6.8780318780318789E-2</v>
      </c>
      <c r="AU509" s="29">
        <v>5.9598059598059597E-2</v>
      </c>
      <c r="AV509" s="30">
        <v>0</v>
      </c>
      <c r="AW509" s="34">
        <v>8.3853083853083848E-2</v>
      </c>
      <c r="AX509" s="30">
        <v>0.13288881386450596</v>
      </c>
      <c r="AY509" s="28">
        <v>1.6874287884542345</v>
      </c>
      <c r="AZ509" s="28">
        <v>12.151794871794872</v>
      </c>
      <c r="BA509" s="28">
        <v>20.701223063482818</v>
      </c>
      <c r="BB509" s="28">
        <v>10.088447034624613</v>
      </c>
      <c r="BC509" s="27">
        <v>0.55373331135651882</v>
      </c>
      <c r="BD509" s="27">
        <v>1.2405834564254064</v>
      </c>
      <c r="BE509" s="27">
        <v>0.45171087264628462</v>
      </c>
      <c r="BF509" s="27">
        <v>5.5632183908045976</v>
      </c>
      <c r="BG509" s="27">
        <v>1.0330578512396695</v>
      </c>
      <c r="BH509" s="27">
        <v>0.53538223140495866</v>
      </c>
      <c r="BI509" s="27">
        <v>0.2081611570247934</v>
      </c>
      <c r="BJ509" s="28">
        <v>6.2739140220571685E-2</v>
      </c>
      <c r="BK509" s="28">
        <v>0.94974446337308349</v>
      </c>
      <c r="BL509" s="28">
        <v>0</v>
      </c>
      <c r="BM509" s="32">
        <v>5</v>
      </c>
      <c r="BN509" s="32">
        <v>4</v>
      </c>
      <c r="BO509" s="35">
        <v>-3.4846828257363991</v>
      </c>
      <c r="BP509" s="35">
        <v>2.5240079572087781</v>
      </c>
      <c r="BQ509" s="29"/>
      <c r="BR509" s="29"/>
      <c r="BS509" s="29"/>
      <c r="BT509" s="29"/>
      <c r="BU509" s="35">
        <v>0</v>
      </c>
      <c r="BV509" s="35">
        <v>0</v>
      </c>
      <c r="BW509" s="35">
        <v>0</v>
      </c>
      <c r="BX509" s="35">
        <v>0</v>
      </c>
      <c r="BY509" s="36">
        <v>0</v>
      </c>
      <c r="BZ509" s="36">
        <v>0</v>
      </c>
      <c r="CA509" s="36">
        <v>0</v>
      </c>
      <c r="CB509" s="14">
        <v>0</v>
      </c>
      <c r="CC509" s="14">
        <v>0</v>
      </c>
      <c r="CD509" s="14">
        <v>0</v>
      </c>
      <c r="CE509" s="14">
        <v>0</v>
      </c>
      <c r="CF509" s="14">
        <v>0</v>
      </c>
      <c r="CG509" s="14">
        <v>0</v>
      </c>
      <c r="CH509" s="14">
        <v>0</v>
      </c>
      <c r="CI509" s="14">
        <v>0</v>
      </c>
      <c r="CJ509" s="14">
        <v>0</v>
      </c>
      <c r="CK509" s="14">
        <v>0</v>
      </c>
      <c r="CL509" s="14">
        <v>0</v>
      </c>
      <c r="CM509" s="14">
        <v>0</v>
      </c>
    </row>
    <row r="510" spans="1:91" x14ac:dyDescent="0.25">
      <c r="A510" s="21" t="s">
        <v>609</v>
      </c>
      <c r="B510" s="8"/>
      <c r="C510" s="22">
        <v>687</v>
      </c>
      <c r="D510" s="22">
        <v>14.76</v>
      </c>
      <c r="E510" s="22">
        <v>1.39</v>
      </c>
      <c r="F510" s="22">
        <v>10</v>
      </c>
      <c r="G510" s="23">
        <v>0.13899999999999998</v>
      </c>
      <c r="H510" s="23">
        <v>16.097999999999999</v>
      </c>
      <c r="I510" s="24">
        <v>13.7</v>
      </c>
      <c r="J510" s="25">
        <v>42916</v>
      </c>
      <c r="K510" s="26">
        <v>0</v>
      </c>
      <c r="L510" s="26">
        <v>0</v>
      </c>
      <c r="M510" s="27">
        <v>1.74</v>
      </c>
      <c r="N510" s="28">
        <v>3.0590000000000002</v>
      </c>
      <c r="O510" s="27">
        <v>0</v>
      </c>
      <c r="P510" s="27">
        <v>111.59</v>
      </c>
      <c r="Q510" s="27">
        <v>85.16</v>
      </c>
      <c r="R510" s="27">
        <v>137</v>
      </c>
      <c r="S510" s="29">
        <v>-5.0449205252246054E-2</v>
      </c>
      <c r="T510" s="29">
        <v>-0.81948051948051948</v>
      </c>
      <c r="U510" s="29">
        <v>-0.81948051948051948</v>
      </c>
      <c r="V510" s="30">
        <v>-0.7272646219686163</v>
      </c>
      <c r="W510" s="29">
        <v>-0.26603275224511358</v>
      </c>
      <c r="X510" s="29">
        <v>-3.2572115384615463E-2</v>
      </c>
      <c r="Y510" s="29">
        <v>-4.1958041958041981E-2</v>
      </c>
      <c r="Z510" s="29">
        <v>-0.15705452501405281</v>
      </c>
      <c r="AA510" s="31">
        <v>6.6537153958232143</v>
      </c>
      <c r="AB510" s="31">
        <v>-8.1194308316701672E-2</v>
      </c>
      <c r="AC510" s="31">
        <v>0.85103739594980743</v>
      </c>
      <c r="AD510" s="32">
        <v>7.1013891768608742E-2</v>
      </c>
      <c r="AE510" s="28">
        <v>2.7032346125765803</v>
      </c>
      <c r="AF510" s="28">
        <v>3.321372854914197</v>
      </c>
      <c r="AG510" s="33">
        <v>-2.3167745796833343</v>
      </c>
      <c r="AH510" s="33">
        <v>-52.483813047499872</v>
      </c>
      <c r="AI510" s="33">
        <v>-3.9048026222032215</v>
      </c>
      <c r="AJ510" s="32">
        <v>1.2277085760372792</v>
      </c>
      <c r="AK510" s="32">
        <v>0</v>
      </c>
      <c r="AL510" s="32">
        <v>0</v>
      </c>
      <c r="AM510" s="30">
        <v>8.6719883889695344E-4</v>
      </c>
      <c r="AN510" s="30">
        <v>0.18865677111966278</v>
      </c>
      <c r="AO510" s="30">
        <v>0.15927444403031429</v>
      </c>
      <c r="AP510" s="30">
        <v>0.12790408746428128</v>
      </c>
      <c r="AQ510" s="30">
        <v>6.8651640437449979E-2</v>
      </c>
      <c r="AR510" s="29">
        <v>2.1484716157205239E-2</v>
      </c>
      <c r="AS510" s="29">
        <v>2.4163027656477435E-3</v>
      </c>
      <c r="AT510" s="34">
        <v>2.5327510917030568E-3</v>
      </c>
      <c r="AU510" s="29">
        <v>2.0232896652110626E-3</v>
      </c>
      <c r="AV510" s="30">
        <v>0</v>
      </c>
      <c r="AW510" s="34">
        <v>2.5327510917030568E-3</v>
      </c>
      <c r="AX510" s="30">
        <v>1.6329566659755337E-2</v>
      </c>
      <c r="AY510" s="28">
        <v>5.8842188739095951</v>
      </c>
      <c r="AZ510" s="28">
        <v>15.317189360857483</v>
      </c>
      <c r="BA510" s="28">
        <v>16.014610052712406</v>
      </c>
      <c r="BB510" s="28">
        <v>35.246740888762019</v>
      </c>
      <c r="BC510" s="27">
        <v>0.46325686849826619</v>
      </c>
      <c r="BD510" s="27">
        <v>0.86308858243260034</v>
      </c>
      <c r="BE510" s="27">
        <v>0</v>
      </c>
      <c r="BF510" s="27">
        <v>0</v>
      </c>
      <c r="BG510" s="27">
        <v>1.8031524399021162</v>
      </c>
      <c r="BH510" s="27">
        <v>1.3526702173600116</v>
      </c>
      <c r="BI510" s="27">
        <v>0.51705772275802508</v>
      </c>
      <c r="BJ510" s="28">
        <v>6.0128550694588431E-2</v>
      </c>
      <c r="BK510" s="28">
        <v>5.6338028169014081</v>
      </c>
      <c r="BL510" s="28">
        <v>0.10577950461389024</v>
      </c>
      <c r="BM510" s="32">
        <v>4</v>
      </c>
      <c r="BN510" s="32">
        <v>2</v>
      </c>
      <c r="BO510" s="35">
        <v>-2.7832972006925218</v>
      </c>
      <c r="BP510" s="35">
        <v>13.139930665823726</v>
      </c>
      <c r="BQ510" s="29"/>
      <c r="BR510" s="29"/>
      <c r="BS510" s="29"/>
      <c r="BT510" s="29"/>
      <c r="BU510" s="35">
        <v>0</v>
      </c>
      <c r="BV510" s="35">
        <v>0</v>
      </c>
      <c r="BW510" s="35">
        <v>0</v>
      </c>
      <c r="BX510" s="35">
        <v>0</v>
      </c>
      <c r="BY510" s="36">
        <v>0</v>
      </c>
      <c r="BZ510" s="36">
        <v>0</v>
      </c>
      <c r="CA510" s="36">
        <v>0</v>
      </c>
      <c r="CB510" s="14">
        <v>0</v>
      </c>
      <c r="CC510" s="14">
        <v>0</v>
      </c>
      <c r="CD510" s="14">
        <v>0</v>
      </c>
      <c r="CE510" s="14">
        <v>0</v>
      </c>
      <c r="CF510" s="14">
        <v>0</v>
      </c>
      <c r="CG510" s="14">
        <v>0</v>
      </c>
      <c r="CH510" s="14">
        <v>0</v>
      </c>
      <c r="CI510" s="14">
        <v>0</v>
      </c>
      <c r="CJ510" s="14">
        <v>0</v>
      </c>
      <c r="CK510" s="14">
        <v>0</v>
      </c>
      <c r="CL510" s="14">
        <v>0</v>
      </c>
      <c r="CM510" s="14">
        <v>0</v>
      </c>
    </row>
    <row r="511" spans="1:91" x14ac:dyDescent="0.25">
      <c r="A511" s="21" t="s">
        <v>610</v>
      </c>
      <c r="B511" s="8"/>
      <c r="C511" s="22">
        <v>56.12</v>
      </c>
      <c r="D511" s="22">
        <v>1.71</v>
      </c>
      <c r="E511" s="22">
        <v>-3.09</v>
      </c>
      <c r="F511" s="22">
        <v>18.869999999999997</v>
      </c>
      <c r="G511" s="23">
        <v>-0.16375198728139906</v>
      </c>
      <c r="H511" s="23">
        <v>10.878113407525174</v>
      </c>
      <c r="I511" s="24">
        <v>8</v>
      </c>
      <c r="J511" s="25">
        <v>42916</v>
      </c>
      <c r="K511" s="26">
        <v>0</v>
      </c>
      <c r="L511" s="26">
        <v>0</v>
      </c>
      <c r="M511" s="27">
        <v>-3.09</v>
      </c>
      <c r="N511" s="28">
        <v>-2.6579999999999999</v>
      </c>
      <c r="O511" s="27">
        <v>0</v>
      </c>
      <c r="P511" s="27">
        <v>169.35000000000002</v>
      </c>
      <c r="Q511" s="27">
        <v>104.81999999999998</v>
      </c>
      <c r="R511" s="27">
        <v>150.95999999999998</v>
      </c>
      <c r="S511" s="29">
        <v>-0.6145604395604396</v>
      </c>
      <c r="T511" s="29">
        <v>-4.4333333333333336</v>
      </c>
      <c r="U511" s="29">
        <v>-4.4333333333333327</v>
      </c>
      <c r="V511" s="30">
        <v>-2.8561452513966481</v>
      </c>
      <c r="W511" s="29">
        <v>-0.73169642857142858</v>
      </c>
      <c r="X511" s="29">
        <v>-1.5963566634707549E-2</v>
      </c>
      <c r="Y511" s="29">
        <v>9.5890410958904049E-2</v>
      </c>
      <c r="Z511" s="29">
        <v>-0.26574102964118562</v>
      </c>
      <c r="AA511" s="31">
        <v>-47.322884012539177</v>
      </c>
      <c r="AB511" s="31">
        <v>0.10674334739670491</v>
      </c>
      <c r="AC511" s="31">
        <v>0.735421639791494</v>
      </c>
      <c r="AD511" s="32">
        <v>0.44009095679552207</v>
      </c>
      <c r="AE511" s="28">
        <v>-81.762870514820591</v>
      </c>
      <c r="AF511" s="28">
        <v>-35.056856187290968</v>
      </c>
      <c r="AG511" s="33">
        <v>-2.6026716988627894</v>
      </c>
      <c r="AH511" s="33">
        <v>-8.5171574713214468</v>
      </c>
      <c r="AI511" s="33">
        <v>-3.8057782483739215</v>
      </c>
      <c r="AJ511" s="32">
        <v>0.89140832595216979</v>
      </c>
      <c r="AK511" s="32">
        <v>0</v>
      </c>
      <c r="AL511" s="32">
        <v>0</v>
      </c>
      <c r="AM511" s="30">
        <v>1.7724913999183731E-3</v>
      </c>
      <c r="AN511" s="30">
        <v>-1.9366969602005638E-2</v>
      </c>
      <c r="AO511" s="30">
        <v>-1.4536438329525012E-2</v>
      </c>
      <c r="AP511" s="30">
        <v>-1.5540507624104836E-2</v>
      </c>
      <c r="AQ511" s="30">
        <v>-1.3555432796498533E-2</v>
      </c>
      <c r="AR511" s="29">
        <v>3.04704205274412E-2</v>
      </c>
      <c r="AS511" s="29">
        <v>-5.987170349251604E-2</v>
      </c>
      <c r="AT511" s="34">
        <v>-5.5060584461867429E-2</v>
      </c>
      <c r="AU511" s="29">
        <v>-5.5060584461867429E-2</v>
      </c>
      <c r="AV511" s="30">
        <v>0</v>
      </c>
      <c r="AW511" s="34">
        <v>-5.5060584461867429E-2</v>
      </c>
      <c r="AX511" s="30">
        <v>-3.7373914057489354E-3</v>
      </c>
      <c r="AY511" s="28">
        <v>1.2342622744364282</v>
      </c>
      <c r="AZ511" s="28">
        <v>4.8425213524387667</v>
      </c>
      <c r="BA511" s="28">
        <v>5.8912838127951916</v>
      </c>
      <c r="BB511" s="28">
        <v>23.161221590909093</v>
      </c>
      <c r="BC511" s="27">
        <v>0.12769302681341096</v>
      </c>
      <c r="BD511" s="27">
        <v>0.14639255614556437</v>
      </c>
      <c r="BE511" s="27">
        <v>0</v>
      </c>
      <c r="BF511" s="27">
        <v>0</v>
      </c>
      <c r="BG511" s="27">
        <v>6.7135627530364372</v>
      </c>
      <c r="BH511" s="27">
        <v>6.2763157894736841</v>
      </c>
      <c r="BI511" s="27">
        <v>4.644399460188934</v>
      </c>
      <c r="BJ511" s="28">
        <v>0.13722231939828583</v>
      </c>
      <c r="BK511" s="28">
        <v>-14.755485893416928</v>
      </c>
      <c r="BL511" s="28">
        <v>0</v>
      </c>
      <c r="BM511" s="32">
        <v>3</v>
      </c>
      <c r="BN511" s="32">
        <v>2</v>
      </c>
      <c r="BO511" s="35">
        <v>-1.511121746599513</v>
      </c>
      <c r="BP511" s="35">
        <v>5.5730385322269047</v>
      </c>
      <c r="BQ511" s="29"/>
      <c r="BR511" s="29"/>
      <c r="BS511" s="29"/>
      <c r="BT511" s="29"/>
      <c r="BU511" s="35">
        <v>0</v>
      </c>
      <c r="BV511" s="35">
        <v>1</v>
      </c>
      <c r="BW511" s="35">
        <v>0</v>
      </c>
      <c r="BX511" s="35">
        <v>0</v>
      </c>
      <c r="BY511" s="36">
        <v>0</v>
      </c>
      <c r="BZ511" s="36">
        <v>0</v>
      </c>
      <c r="CA511" s="36">
        <v>0</v>
      </c>
      <c r="CB511" s="14">
        <v>0</v>
      </c>
      <c r="CC511" s="14">
        <v>0</v>
      </c>
      <c r="CD511" s="14">
        <v>0</v>
      </c>
      <c r="CE511" s="14">
        <v>0</v>
      </c>
      <c r="CF511" s="14">
        <v>0</v>
      </c>
      <c r="CG511" s="14">
        <v>0</v>
      </c>
      <c r="CH511" s="14">
        <v>0</v>
      </c>
      <c r="CI511" s="14">
        <v>0</v>
      </c>
      <c r="CJ511" s="14">
        <v>0</v>
      </c>
      <c r="CK511" s="14">
        <v>0</v>
      </c>
      <c r="CL511" s="14">
        <v>0</v>
      </c>
      <c r="CM511" s="14">
        <v>0</v>
      </c>
    </row>
    <row r="512" spans="1:91" x14ac:dyDescent="0.25">
      <c r="A512" s="21" t="s">
        <v>611</v>
      </c>
      <c r="B512" s="8"/>
      <c r="C512" s="22">
        <v>8.9</v>
      </c>
      <c r="D512" s="22">
        <v>-0.12</v>
      </c>
      <c r="E512" s="22">
        <v>-2.4900000000000002</v>
      </c>
      <c r="F512" s="22">
        <v>3.9249999999999998</v>
      </c>
      <c r="G512" s="23">
        <v>-0.63439490445859881</v>
      </c>
      <c r="H512" s="23">
        <v>8.2343949044585987</v>
      </c>
      <c r="I512" s="24">
        <v>3</v>
      </c>
      <c r="J512" s="25">
        <v>42916</v>
      </c>
      <c r="K512" s="26">
        <v>0</v>
      </c>
      <c r="L512" s="26">
        <v>0</v>
      </c>
      <c r="M512" s="27">
        <v>-2.4900000000000002</v>
      </c>
      <c r="N512" s="28">
        <v>-2.0670000000000002</v>
      </c>
      <c r="O512" s="27">
        <v>0</v>
      </c>
      <c r="P512" s="27">
        <v>28.29</v>
      </c>
      <c r="Q512" s="27">
        <v>11.694999999999999</v>
      </c>
      <c r="R512" s="27">
        <v>11.774999999999999</v>
      </c>
      <c r="S512" s="29">
        <v>-0.86201550387596892</v>
      </c>
      <c r="T512" s="29">
        <v>11.450000000000001</v>
      </c>
      <c r="U512" s="29">
        <v>11.465859872611466</v>
      </c>
      <c r="V512" s="30">
        <v>-8.2526315789473692</v>
      </c>
      <c r="W512" s="29">
        <v>-0.64885057471264362</v>
      </c>
      <c r="X512" s="29">
        <v>-0.20197530864197533</v>
      </c>
      <c r="Y512" s="29">
        <v>-0.37579516539440205</v>
      </c>
      <c r="Z512" s="29">
        <v>-0.33724137931034481</v>
      </c>
      <c r="AA512" s="31">
        <v>-1.4555006180469716</v>
      </c>
      <c r="AB512" s="31">
        <v>-1.2711795790803244E-3</v>
      </c>
      <c r="AC512" s="31">
        <v>0.36432549504950495</v>
      </c>
      <c r="AD512" s="32">
        <v>9.3378271213322747E-2</v>
      </c>
      <c r="AE512" s="28">
        <v>-1.8817377312952532</v>
      </c>
      <c r="AF512" s="28">
        <v>-1.4637046307884853</v>
      </c>
      <c r="AG512" s="33">
        <v>5.3671408903166578</v>
      </c>
      <c r="AH512" s="33">
        <v>57.870582836163372</v>
      </c>
      <c r="AI512" s="33">
        <v>5.3184281842818413</v>
      </c>
      <c r="AJ512" s="32">
        <v>0.41622481442205722</v>
      </c>
      <c r="AK512" s="32">
        <v>0</v>
      </c>
      <c r="AL512" s="32">
        <v>0</v>
      </c>
      <c r="AM512" s="30">
        <v>2.7755749405233875E-4</v>
      </c>
      <c r="AN512" s="30">
        <v>-0.25584373999359594</v>
      </c>
      <c r="AO512" s="30">
        <v>-0.24713888029693784</v>
      </c>
      <c r="AP512" s="30">
        <v>-0.25030940594059403</v>
      </c>
      <c r="AQ512" s="30">
        <v>-0.21045785639958378</v>
      </c>
      <c r="AR512" s="29">
        <v>-1.3483146067415729E-2</v>
      </c>
      <c r="AS512" s="29">
        <v>-0.29101123595505612</v>
      </c>
      <c r="AT512" s="34">
        <v>-0.27977528089887643</v>
      </c>
      <c r="AU512" s="29">
        <v>-0.27977528089887643</v>
      </c>
      <c r="AV512" s="30">
        <v>0</v>
      </c>
      <c r="AW512" s="34">
        <v>-0.27977528089887643</v>
      </c>
      <c r="AX512" s="30">
        <v>-4.9286280729579697E-2</v>
      </c>
      <c r="AY512" s="28">
        <v>2.61509746992949</v>
      </c>
      <c r="AZ512" s="28">
        <v>8.5753145188711333</v>
      </c>
      <c r="BA512" s="28">
        <v>32.795838751625489</v>
      </c>
      <c r="BB512" s="28">
        <v>5.0679690679690674</v>
      </c>
      <c r="BC512" s="27">
        <v>0.15894901144640999</v>
      </c>
      <c r="BD512" s="27">
        <v>0.1890470297029703</v>
      </c>
      <c r="BE512" s="27">
        <v>3.0593881223755247E-2</v>
      </c>
      <c r="BF512" s="27">
        <v>0</v>
      </c>
      <c r="BG512" s="27">
        <v>5.6301145662847789</v>
      </c>
      <c r="BH512" s="27">
        <v>1.3191489361702124</v>
      </c>
      <c r="BI512" s="27">
        <v>0.18003273322422259</v>
      </c>
      <c r="BJ512" s="28">
        <v>5.3211736716891354E-2</v>
      </c>
      <c r="BK512" s="28">
        <v>-0.82941903584672438</v>
      </c>
      <c r="BL512" s="28">
        <v>-2.5216316440049447E-2</v>
      </c>
      <c r="BM512" s="32">
        <v>4</v>
      </c>
      <c r="BN512" s="32">
        <v>2</v>
      </c>
      <c r="BO512" s="35">
        <v>-1.7044163071852663</v>
      </c>
      <c r="BP512" s="35">
        <v>6.7396413605586911</v>
      </c>
      <c r="BQ512" s="29"/>
      <c r="BR512" s="29"/>
      <c r="BS512" s="29"/>
      <c r="BT512" s="29"/>
      <c r="BU512" s="35">
        <v>1</v>
      </c>
      <c r="BV512" s="35">
        <v>1</v>
      </c>
      <c r="BW512" s="35">
        <v>0</v>
      </c>
      <c r="BX512" s="35">
        <v>0</v>
      </c>
      <c r="BY512" s="36">
        <v>0</v>
      </c>
      <c r="BZ512" s="36">
        <v>0</v>
      </c>
      <c r="CA512" s="36">
        <v>0</v>
      </c>
      <c r="CB512" s="14">
        <v>0</v>
      </c>
      <c r="CC512" s="14">
        <v>0</v>
      </c>
      <c r="CD512" s="14">
        <v>0</v>
      </c>
      <c r="CE512" s="14">
        <v>0</v>
      </c>
      <c r="CF512" s="14">
        <v>0</v>
      </c>
      <c r="CG512" s="14">
        <v>0</v>
      </c>
      <c r="CH512" s="14">
        <v>0</v>
      </c>
      <c r="CI512" s="14">
        <v>0</v>
      </c>
      <c r="CJ512" s="14">
        <v>0</v>
      </c>
      <c r="CK512" s="14">
        <v>0</v>
      </c>
      <c r="CL512" s="14">
        <v>0</v>
      </c>
      <c r="CM512" s="14">
        <v>0</v>
      </c>
    </row>
    <row r="513" spans="1:91" x14ac:dyDescent="0.25">
      <c r="A513" s="21" t="s">
        <v>612</v>
      </c>
      <c r="B513" s="8"/>
      <c r="C513" s="22">
        <v>122.61</v>
      </c>
      <c r="D513" s="22">
        <v>0.9</v>
      </c>
      <c r="E513" s="22">
        <v>0.82</v>
      </c>
      <c r="F513" s="22">
        <v>23</v>
      </c>
      <c r="G513" s="23">
        <v>3.5652173913043476E-2</v>
      </c>
      <c r="H513" s="23">
        <v>11.073043478260869</v>
      </c>
      <c r="I513" s="24">
        <v>9.9</v>
      </c>
      <c r="J513" s="25">
        <v>42916</v>
      </c>
      <c r="K513" s="26">
        <v>0</v>
      </c>
      <c r="L513" s="26">
        <v>0</v>
      </c>
      <c r="M513" s="27">
        <v>1.1200000000000001</v>
      </c>
      <c r="N513" s="28">
        <v>4.0289999999999999</v>
      </c>
      <c r="O513" s="27">
        <v>0</v>
      </c>
      <c r="P513" s="27">
        <v>83.37</v>
      </c>
      <c r="Q513" s="27">
        <v>135.55000000000001</v>
      </c>
      <c r="R513" s="27">
        <v>227.70000000000002</v>
      </c>
      <c r="S513" s="29">
        <v>-0.68990895295902877</v>
      </c>
      <c r="T513" s="29">
        <v>-0.93692307692307697</v>
      </c>
      <c r="U513" s="29">
        <v>-0.93692307692307697</v>
      </c>
      <c r="V513" s="30">
        <v>-0.81621202445032393</v>
      </c>
      <c r="W513" s="29">
        <v>-0.63340080971659918</v>
      </c>
      <c r="X513" s="29">
        <v>4.2586750788644601E-3</v>
      </c>
      <c r="Y513" s="29">
        <v>-5.7142857142857051E-2</v>
      </c>
      <c r="Z513" s="29">
        <v>-0.17448921679909202</v>
      </c>
      <c r="AA513" s="31">
        <v>62.900552486187848</v>
      </c>
      <c r="AB513" s="31">
        <v>-0.67135236643714447</v>
      </c>
      <c r="AC513" s="31">
        <v>0.89406313805559923</v>
      </c>
      <c r="AD513" s="32">
        <v>0.64120976598800372</v>
      </c>
      <c r="AE513" s="28">
        <v>7.9375768577619032</v>
      </c>
      <c r="AF513" s="28">
        <v>28.718220338983048</v>
      </c>
      <c r="AG513" s="33">
        <v>1.4859679894759923</v>
      </c>
      <c r="AH513" s="33">
        <v>3.8928962946722212</v>
      </c>
      <c r="AI513" s="33">
        <v>5.8978941642707285</v>
      </c>
      <c r="AJ513" s="32">
        <v>2.7311982727599857</v>
      </c>
      <c r="AK513" s="32">
        <v>0</v>
      </c>
      <c r="AL513" s="32">
        <v>0</v>
      </c>
      <c r="AM513" s="30">
        <v>-0.14815972515558559</v>
      </c>
      <c r="AN513" s="30">
        <v>2.2271440876092043E-2</v>
      </c>
      <c r="AO513" s="30">
        <v>1.8532333424947981E-2</v>
      </c>
      <c r="AP513" s="30">
        <v>1.4213915501806186E-2</v>
      </c>
      <c r="AQ513" s="30">
        <v>1.2443711113402771E-2</v>
      </c>
      <c r="AR513" s="29">
        <v>7.3403474431123078E-3</v>
      </c>
      <c r="AS513" s="29">
        <v>6.9325503629394016E-3</v>
      </c>
      <c r="AT513" s="34">
        <v>9.1346545958730947E-3</v>
      </c>
      <c r="AU513" s="29">
        <v>6.6878721148356576E-3</v>
      </c>
      <c r="AV513" s="30">
        <v>0</v>
      </c>
      <c r="AW513" s="34">
        <v>9.1346545958730947E-3</v>
      </c>
      <c r="AX513" s="30">
        <v>4.8089324434682203E-2</v>
      </c>
      <c r="AY513" s="28">
        <v>1.1040089536926212</v>
      </c>
      <c r="AZ513" s="28">
        <v>5.0026061844051561</v>
      </c>
      <c r="BA513" s="28">
        <v>11.688940092165899</v>
      </c>
      <c r="BB513" s="28">
        <v>1043.6119402985075</v>
      </c>
      <c r="BC513" s="27">
        <v>0.12450586091918464</v>
      </c>
      <c r="BD513" s="27">
        <v>0.14221768493796136</v>
      </c>
      <c r="BE513" s="27">
        <v>0</v>
      </c>
      <c r="BF513" s="27">
        <v>0</v>
      </c>
      <c r="BG513" s="27">
        <v>3.3017669795692988</v>
      </c>
      <c r="BH513" s="27">
        <v>3.2943125345113202</v>
      </c>
      <c r="BI513" s="27">
        <v>2.5441744892324687</v>
      </c>
      <c r="BJ513" s="28">
        <v>6.8345019853003286E-2</v>
      </c>
      <c r="BK513" s="28">
        <v>6.7044198895027627</v>
      </c>
      <c r="BL513" s="28">
        <v>-1.2198895027624312</v>
      </c>
      <c r="BM513" s="32">
        <v>7</v>
      </c>
      <c r="BN513" s="32">
        <v>1</v>
      </c>
      <c r="BO513" s="35">
        <v>-3.3136182169505934</v>
      </c>
      <c r="BP513" s="35">
        <v>7.8255330198319548</v>
      </c>
      <c r="BQ513" s="29"/>
      <c r="BR513" s="29"/>
      <c r="BS513" s="29"/>
      <c r="BT513" s="29"/>
      <c r="BU513" s="35">
        <v>0</v>
      </c>
      <c r="BV513" s="35">
        <v>0</v>
      </c>
      <c r="BW513" s="35">
        <v>0</v>
      </c>
      <c r="BX513" s="35">
        <v>0</v>
      </c>
      <c r="BY513" s="36">
        <v>0</v>
      </c>
      <c r="BZ513" s="36">
        <v>0</v>
      </c>
      <c r="CA513" s="36">
        <v>0</v>
      </c>
      <c r="CB513" s="14">
        <v>0</v>
      </c>
      <c r="CC513" s="14">
        <v>0</v>
      </c>
      <c r="CD513" s="14">
        <v>0</v>
      </c>
      <c r="CE513" s="14">
        <v>0</v>
      </c>
      <c r="CF513" s="14">
        <v>0</v>
      </c>
      <c r="CG513" s="14">
        <v>0</v>
      </c>
      <c r="CH513" s="14">
        <v>0</v>
      </c>
      <c r="CI513" s="14">
        <v>0</v>
      </c>
      <c r="CJ513" s="14">
        <v>0</v>
      </c>
      <c r="CK513" s="14">
        <v>0</v>
      </c>
      <c r="CL513" s="14">
        <v>0</v>
      </c>
      <c r="CM513" s="14">
        <v>0</v>
      </c>
    </row>
    <row r="514" spans="1:91" x14ac:dyDescent="0.25">
      <c r="A514" s="21" t="s">
        <v>613</v>
      </c>
      <c r="B514" s="8"/>
      <c r="C514" s="22">
        <v>88.02</v>
      </c>
      <c r="D514" s="22">
        <v>10.78</v>
      </c>
      <c r="E514" s="22">
        <v>4.99</v>
      </c>
      <c r="F514" s="22">
        <v>8.1</v>
      </c>
      <c r="G514" s="23">
        <v>0.61604938271604948</v>
      </c>
      <c r="H514" s="23">
        <v>13.760493827160493</v>
      </c>
      <c r="I514" s="24">
        <v>16.600000000000001</v>
      </c>
      <c r="J514" s="25">
        <v>42916</v>
      </c>
      <c r="K514" s="26">
        <v>0</v>
      </c>
      <c r="L514" s="26">
        <v>0</v>
      </c>
      <c r="M514" s="27">
        <v>7.66</v>
      </c>
      <c r="N514" s="28">
        <v>11.871</v>
      </c>
      <c r="O514" s="27">
        <v>0</v>
      </c>
      <c r="P514" s="27">
        <v>42.14</v>
      </c>
      <c r="Q514" s="27">
        <v>194.41000000000003</v>
      </c>
      <c r="R514" s="27">
        <v>134.46</v>
      </c>
      <c r="S514" s="29">
        <v>-0.13536345776031433</v>
      </c>
      <c r="T514" s="29">
        <v>-0.41976744186046511</v>
      </c>
      <c r="U514" s="29">
        <v>-0.41976744186046511</v>
      </c>
      <c r="V514" s="30">
        <v>-0.26758390918065156</v>
      </c>
      <c r="W514" s="29">
        <v>0.26852085967130224</v>
      </c>
      <c r="X514" s="29">
        <v>-0.10185334407735702</v>
      </c>
      <c r="Y514" s="29">
        <v>-0.37827715355805236</v>
      </c>
      <c r="Z514" s="29">
        <v>4.2322834645669438E-2</v>
      </c>
      <c r="AA514" s="31">
        <v>6.3454459650778672</v>
      </c>
      <c r="AB514" s="31">
        <v>-0.15116574875254754</v>
      </c>
      <c r="AC514" s="31">
        <v>1.2063520545487172</v>
      </c>
      <c r="AD514" s="32">
        <v>0.34895671130488948</v>
      </c>
      <c r="AE514" s="28">
        <v>3.8906900416266419</v>
      </c>
      <c r="AF514" s="28">
        <v>6.0450870646766184</v>
      </c>
      <c r="AG514" s="33">
        <v>58.363854698288691</v>
      </c>
      <c r="AH514" s="33">
        <v>115.67697388171698</v>
      </c>
      <c r="AI514" s="33">
        <v>4.660820132413602</v>
      </c>
      <c r="AJ514" s="32">
        <v>3.1907925961082109</v>
      </c>
      <c r="AK514" s="32">
        <v>0</v>
      </c>
      <c r="AL514" s="32">
        <v>0</v>
      </c>
      <c r="AM514" s="30">
        <v>6.6225474929928349E-2</v>
      </c>
      <c r="AN514" s="30">
        <v>0.19948304698190661</v>
      </c>
      <c r="AO514" s="30">
        <v>0.22865268396729466</v>
      </c>
      <c r="AP514" s="30">
        <v>0.19011304503857884</v>
      </c>
      <c r="AQ514" s="30">
        <v>0.10004721435316334</v>
      </c>
      <c r="AR514" s="29">
        <v>0.12247216541695069</v>
      </c>
      <c r="AS514" s="29">
        <v>7.2710747557373334E-2</v>
      </c>
      <c r="AT514" s="34">
        <v>7.1688252669847755E-2</v>
      </c>
      <c r="AU514" s="29">
        <v>5.6691660986139522E-2</v>
      </c>
      <c r="AV514" s="30">
        <v>0</v>
      </c>
      <c r="AW514" s="34">
        <v>8.7025675982731199E-2</v>
      </c>
      <c r="AX514" s="30">
        <v>0.12967922765493614</v>
      </c>
      <c r="AY514" s="28">
        <v>1.8569638554216867</v>
      </c>
      <c r="AZ514" s="28">
        <v>4.0290688555445184</v>
      </c>
      <c r="BA514" s="28">
        <v>16.403575989782883</v>
      </c>
      <c r="BB514" s="28">
        <v>40.697313432835827</v>
      </c>
      <c r="BC514" s="27">
        <v>0.47374881964117088</v>
      </c>
      <c r="BD514" s="27">
        <v>0.90023326753992472</v>
      </c>
      <c r="BE514" s="27">
        <v>0.3825614890316863</v>
      </c>
      <c r="BF514" s="27">
        <v>5.674074074074074</v>
      </c>
      <c r="BG514" s="27">
        <v>1.5922698524244554</v>
      </c>
      <c r="BH514" s="27">
        <v>1.5114546732255798</v>
      </c>
      <c r="BI514" s="27">
        <v>0.12832044975404072</v>
      </c>
      <c r="BJ514" s="28">
        <v>0.24958476071836397</v>
      </c>
      <c r="BK514" s="28">
        <v>4.5384615384615392</v>
      </c>
      <c r="BL514" s="28">
        <v>-5.2855120339782907E-3</v>
      </c>
      <c r="BM514" s="32">
        <v>3</v>
      </c>
      <c r="BN514" s="32">
        <v>4</v>
      </c>
      <c r="BO514" s="35">
        <v>-3.0529249749918561</v>
      </c>
      <c r="BP514" s="35">
        <v>4.1521625796503878</v>
      </c>
      <c r="BQ514" s="29"/>
      <c r="BR514" s="29"/>
      <c r="BS514" s="29"/>
      <c r="BT514" s="29"/>
      <c r="BU514" s="35">
        <v>0</v>
      </c>
      <c r="BV514" s="35">
        <v>0</v>
      </c>
      <c r="BW514" s="35">
        <v>0</v>
      </c>
      <c r="BX514" s="35">
        <v>0</v>
      </c>
      <c r="BY514" s="36">
        <v>0</v>
      </c>
      <c r="BZ514" s="36">
        <v>0</v>
      </c>
      <c r="CA514" s="36">
        <v>0</v>
      </c>
      <c r="CB514" s="14">
        <v>0</v>
      </c>
      <c r="CC514" s="14">
        <v>0</v>
      </c>
      <c r="CD514" s="14">
        <v>0</v>
      </c>
      <c r="CE514" s="14">
        <v>0</v>
      </c>
      <c r="CF514" s="14">
        <v>0</v>
      </c>
      <c r="CG514" s="14">
        <v>0</v>
      </c>
      <c r="CH514" s="14">
        <v>0</v>
      </c>
      <c r="CI514" s="14">
        <v>0</v>
      </c>
      <c r="CJ514" s="14">
        <v>0</v>
      </c>
      <c r="CK514" s="14">
        <v>0</v>
      </c>
      <c r="CL514" s="14">
        <v>0</v>
      </c>
      <c r="CM514" s="14">
        <v>0</v>
      </c>
    </row>
    <row r="515" spans="1:91" x14ac:dyDescent="0.25">
      <c r="A515" s="21" t="s">
        <v>614</v>
      </c>
      <c r="B515" s="8"/>
      <c r="C515" s="22">
        <v>13.28</v>
      </c>
      <c r="D515" s="22">
        <v>6.53</v>
      </c>
      <c r="E515" s="22">
        <v>1</v>
      </c>
      <c r="F515" s="22">
        <v>15</v>
      </c>
      <c r="G515" s="23">
        <v>6.6666666666666666E-2</v>
      </c>
      <c r="H515" s="23">
        <v>9.7433333333333341</v>
      </c>
      <c r="I515" s="24">
        <v>7.9</v>
      </c>
      <c r="J515" s="25">
        <v>42916</v>
      </c>
      <c r="K515" s="26">
        <v>0</v>
      </c>
      <c r="L515" s="26">
        <v>0</v>
      </c>
      <c r="M515" s="27">
        <v>1.35</v>
      </c>
      <c r="N515" s="28">
        <v>4.4160000000000004</v>
      </c>
      <c r="O515" s="27">
        <v>0</v>
      </c>
      <c r="P515" s="27">
        <v>20.72</v>
      </c>
      <c r="Q515" s="27">
        <v>103.75</v>
      </c>
      <c r="R515" s="27">
        <v>118.5</v>
      </c>
      <c r="S515" s="29">
        <v>-1.5037593984963404E-3</v>
      </c>
      <c r="T515" s="29">
        <v>0</v>
      </c>
      <c r="U515" s="29">
        <v>0</v>
      </c>
      <c r="V515" s="30">
        <v>0.41538461538461546</v>
      </c>
      <c r="W515" s="29">
        <v>-9.978448275862084E-2</v>
      </c>
      <c r="X515" s="29">
        <v>5.9825960841189296E-2</v>
      </c>
      <c r="Y515" s="29">
        <v>0.14492753623188404</v>
      </c>
      <c r="Z515" s="29">
        <v>2.0195439739413734E-2</v>
      </c>
      <c r="AA515" s="31">
        <v>12.091836734693876</v>
      </c>
      <c r="AB515" s="31">
        <v>0</v>
      </c>
      <c r="AC515" s="31">
        <v>0.81081081081081074</v>
      </c>
      <c r="AD515" s="32">
        <v>2.1055437100213221</v>
      </c>
      <c r="AE515" s="28">
        <v>5.2182878986017505</v>
      </c>
      <c r="AF515" s="28">
        <v>8.8297872340425538</v>
      </c>
      <c r="AG515" s="33">
        <v>6.1594633103775873</v>
      </c>
      <c r="AH515" s="33">
        <v>3.3412491094751866</v>
      </c>
      <c r="AI515" s="33">
        <v>6.1892823566280146</v>
      </c>
      <c r="AJ515" s="32">
        <v>5.7191119691119692</v>
      </c>
      <c r="AK515" s="32">
        <v>0</v>
      </c>
      <c r="AL515" s="32">
        <v>0</v>
      </c>
      <c r="AM515" s="30">
        <v>4.0902629708600133E-2</v>
      </c>
      <c r="AN515" s="30">
        <v>6.540613544279375E-2</v>
      </c>
      <c r="AO515" s="30">
        <v>6.9020206766917294E-2</v>
      </c>
      <c r="AP515" s="30">
        <v>6.7054396168320221E-2</v>
      </c>
      <c r="AQ515" s="30">
        <v>5.2149851000425712E-2</v>
      </c>
      <c r="AR515" s="29">
        <v>0.49171686746987958</v>
      </c>
      <c r="AS515" s="29">
        <v>0.10165662650602411</v>
      </c>
      <c r="AT515" s="34">
        <v>9.6385542168674704E-2</v>
      </c>
      <c r="AU515" s="29">
        <v>7.5301204819277115E-2</v>
      </c>
      <c r="AV515" s="30">
        <v>0</v>
      </c>
      <c r="AW515" s="34">
        <v>0.10165662650602411</v>
      </c>
      <c r="AX515" s="30">
        <v>0.35326936744847187</v>
      </c>
      <c r="AY515" s="28">
        <v>0.30248306997742663</v>
      </c>
      <c r="AZ515" s="28">
        <v>3.9900744416873448</v>
      </c>
      <c r="BA515" s="28">
        <v>8.381236038719285</v>
      </c>
      <c r="BB515" s="28">
        <v>28.142076502732241</v>
      </c>
      <c r="BC515" s="27">
        <v>0.22227543635589608</v>
      </c>
      <c r="BD515" s="27">
        <v>0.28580225795415665</v>
      </c>
      <c r="BE515" s="27">
        <v>0</v>
      </c>
      <c r="BF515" s="27">
        <v>19.285714285714285</v>
      </c>
      <c r="BG515" s="27">
        <v>2.1719457013574659</v>
      </c>
      <c r="BH515" s="27">
        <v>2.130656108597285</v>
      </c>
      <c r="BI515" s="27">
        <v>0.83427601809954754</v>
      </c>
      <c r="BJ515" s="28">
        <v>0.40529495380241648</v>
      </c>
      <c r="BK515" s="28">
        <v>2.3275510204081629</v>
      </c>
      <c r="BL515" s="28">
        <v>0</v>
      </c>
      <c r="BM515" s="32">
        <v>7</v>
      </c>
      <c r="BN515" s="32">
        <v>3</v>
      </c>
      <c r="BO515" s="35">
        <v>-4.4081884131506541</v>
      </c>
      <c r="BP515" s="35">
        <v>1.3673395998261384</v>
      </c>
      <c r="BQ515" s="29"/>
      <c r="BR515" s="29"/>
      <c r="BS515" s="29"/>
      <c r="BT515" s="29"/>
      <c r="BU515" s="35">
        <v>0</v>
      </c>
      <c r="BV515" s="35">
        <v>0</v>
      </c>
      <c r="BW515" s="35">
        <v>0</v>
      </c>
      <c r="BX515" s="35">
        <v>0</v>
      </c>
      <c r="BY515" s="36">
        <v>0</v>
      </c>
      <c r="BZ515" s="36">
        <v>0</v>
      </c>
      <c r="CA515" s="36">
        <v>0</v>
      </c>
      <c r="CB515" s="14">
        <v>0</v>
      </c>
      <c r="CC515" s="14">
        <v>0</v>
      </c>
      <c r="CD515" s="14">
        <v>0</v>
      </c>
      <c r="CE515" s="14">
        <v>0</v>
      </c>
      <c r="CF515" s="14">
        <v>0</v>
      </c>
      <c r="CG515" s="14">
        <v>0</v>
      </c>
      <c r="CH515" s="14">
        <v>0</v>
      </c>
      <c r="CI515" s="14">
        <v>0</v>
      </c>
      <c r="CJ515" s="14">
        <v>0</v>
      </c>
      <c r="CK515" s="14">
        <v>0</v>
      </c>
      <c r="CL515" s="14">
        <v>0</v>
      </c>
      <c r="CM515" s="14">
        <v>0</v>
      </c>
    </row>
    <row r="516" spans="1:91" x14ac:dyDescent="0.25">
      <c r="A516" s="21" t="s">
        <v>615</v>
      </c>
      <c r="B516" s="8"/>
      <c r="C516" s="22">
        <v>76.12</v>
      </c>
      <c r="D516" s="22">
        <v>5.23</v>
      </c>
      <c r="E516" s="22">
        <v>1.37</v>
      </c>
      <c r="F516" s="22">
        <v>5</v>
      </c>
      <c r="G516" s="23">
        <v>0.27400000000000002</v>
      </c>
      <c r="H516" s="23">
        <v>17.34</v>
      </c>
      <c r="I516" s="24">
        <v>10.1</v>
      </c>
      <c r="J516" s="25">
        <v>42916</v>
      </c>
      <c r="K516" s="26">
        <v>0</v>
      </c>
      <c r="L516" s="26">
        <v>0</v>
      </c>
      <c r="M516" s="27">
        <v>3.64</v>
      </c>
      <c r="N516" s="28">
        <v>5.3079999999999998</v>
      </c>
      <c r="O516" s="27">
        <v>0</v>
      </c>
      <c r="P516" s="27">
        <v>59.950000000000017</v>
      </c>
      <c r="Q516" s="27">
        <v>142.15</v>
      </c>
      <c r="R516" s="27">
        <v>50.5</v>
      </c>
      <c r="S516" s="29">
        <v>-8.8541666666666075E-3</v>
      </c>
      <c r="T516" s="29">
        <v>-0.86699029126213589</v>
      </c>
      <c r="U516" s="29">
        <v>-0.86699029126213589</v>
      </c>
      <c r="V516" s="30">
        <v>-0.66390172861394292</v>
      </c>
      <c r="W516" s="29">
        <v>-7.3976833976833967E-2</v>
      </c>
      <c r="X516" s="29">
        <v>-9.9688473520249121E-2</v>
      </c>
      <c r="Y516" s="29">
        <v>0.2168674698795181</v>
      </c>
      <c r="Z516" s="29">
        <v>-8.091753447790595E-2</v>
      </c>
      <c r="AA516" s="31">
        <v>-11.147902869757173</v>
      </c>
      <c r="AB516" s="31">
        <v>0.12858163444400772</v>
      </c>
      <c r="AC516" s="31">
        <v>0.58246828143021911</v>
      </c>
      <c r="AD516" s="32">
        <v>0.2494812765537002</v>
      </c>
      <c r="AE516" s="28">
        <v>20.479757959948135</v>
      </c>
      <c r="AF516" s="28">
        <v>323.06818181818221</v>
      </c>
      <c r="AG516" s="33">
        <v>-4.3053578459581434</v>
      </c>
      <c r="AH516" s="33">
        <v>-6.1307811127600944</v>
      </c>
      <c r="AI516" s="33">
        <v>-1.9478515775669212</v>
      </c>
      <c r="AJ516" s="32">
        <v>0.84236864053377791</v>
      </c>
      <c r="AK516" s="32">
        <v>0</v>
      </c>
      <c r="AL516" s="32">
        <v>0</v>
      </c>
      <c r="AM516" s="30">
        <v>3.503112340677797E-2</v>
      </c>
      <c r="AN516" s="30">
        <v>2.0668316831683166E-2</v>
      </c>
      <c r="AO516" s="30">
        <v>4.4806517311608901E-3</v>
      </c>
      <c r="AP516" s="30">
        <v>-5.2249134948096888E-2</v>
      </c>
      <c r="AQ516" s="30">
        <v>-1.3872301332108407E-2</v>
      </c>
      <c r="AR516" s="29">
        <v>6.8707304256437202E-2</v>
      </c>
      <c r="AS516" s="29">
        <v>-4.335260115606936E-3</v>
      </c>
      <c r="AT516" s="34">
        <v>2.4172359432475039E-2</v>
      </c>
      <c r="AU516" s="29">
        <v>1.7997898055701525E-2</v>
      </c>
      <c r="AV516" s="30">
        <v>0</v>
      </c>
      <c r="AW516" s="34">
        <v>4.7819232790331054E-2</v>
      </c>
      <c r="AX516" s="30">
        <v>3.4290089912064024E-2</v>
      </c>
      <c r="AY516" s="28">
        <v>0.59373762557747312</v>
      </c>
      <c r="AZ516" s="28">
        <v>1.3136904955057274</v>
      </c>
      <c r="BA516" s="28">
        <v>8.2772439173993053</v>
      </c>
      <c r="BB516" s="28">
        <v>2.9716300940438871</v>
      </c>
      <c r="BC516" s="27">
        <v>0.73446639105803091</v>
      </c>
      <c r="BD516" s="27">
        <v>2.766320645905421</v>
      </c>
      <c r="BE516" s="27">
        <v>0.557088122605364</v>
      </c>
      <c r="BF516" s="27">
        <v>2.0222222222222221</v>
      </c>
      <c r="BG516" s="27">
        <v>1.2625355813444274</v>
      </c>
      <c r="BH516" s="27">
        <v>0.98708123494635436</v>
      </c>
      <c r="BI516" s="27">
        <v>0.34061747317714036</v>
      </c>
      <c r="BJ516" s="28">
        <v>0.72557059579092975</v>
      </c>
      <c r="BK516" s="28">
        <v>-32.421633554083883</v>
      </c>
      <c r="BL516" s="28">
        <v>-1.7640176600441504</v>
      </c>
      <c r="BM516" s="32">
        <v>4</v>
      </c>
      <c r="BN516" s="32">
        <v>3</v>
      </c>
      <c r="BO516" s="35">
        <v>-3.1280547271579806</v>
      </c>
      <c r="BP516" s="35">
        <v>1.2112533583195075</v>
      </c>
      <c r="BQ516" s="29"/>
      <c r="BR516" s="29"/>
      <c r="BS516" s="29"/>
      <c r="BT516" s="29"/>
      <c r="BU516" s="35">
        <v>0</v>
      </c>
      <c r="BV516" s="35">
        <v>0</v>
      </c>
      <c r="BW516" s="35">
        <v>0</v>
      </c>
      <c r="BX516" s="35">
        <v>0</v>
      </c>
      <c r="BY516" s="36">
        <v>0</v>
      </c>
      <c r="BZ516" s="36">
        <v>0</v>
      </c>
      <c r="CA516" s="36">
        <v>0</v>
      </c>
      <c r="CB516" s="14">
        <v>0</v>
      </c>
      <c r="CC516" s="14">
        <v>0</v>
      </c>
      <c r="CD516" s="14">
        <v>0</v>
      </c>
      <c r="CE516" s="14">
        <v>0</v>
      </c>
      <c r="CF516" s="14">
        <v>0</v>
      </c>
      <c r="CG516" s="14">
        <v>0</v>
      </c>
      <c r="CH516" s="14">
        <v>0</v>
      </c>
      <c r="CI516" s="14">
        <v>0</v>
      </c>
      <c r="CJ516" s="14">
        <v>0</v>
      </c>
      <c r="CK516" s="14">
        <v>0</v>
      </c>
      <c r="CL516" s="14">
        <v>0</v>
      </c>
      <c r="CM516" s="14">
        <v>0</v>
      </c>
    </row>
    <row r="517" spans="1:91" x14ac:dyDescent="0.25">
      <c r="A517" s="21" t="s">
        <v>616</v>
      </c>
      <c r="B517" s="8"/>
      <c r="C517" s="22">
        <v>1336.55</v>
      </c>
      <c r="D517" s="22">
        <v>269.79000000000002</v>
      </c>
      <c r="E517" s="22">
        <v>29.43</v>
      </c>
      <c r="F517" s="22">
        <v>50</v>
      </c>
      <c r="G517" s="23">
        <v>0.58860000000000001</v>
      </c>
      <c r="H517" s="23">
        <v>19.363599999999998</v>
      </c>
      <c r="I517" s="24">
        <v>17.7</v>
      </c>
      <c r="J517" s="25">
        <v>42916</v>
      </c>
      <c r="K517" s="26">
        <v>0</v>
      </c>
      <c r="L517" s="26">
        <v>0</v>
      </c>
      <c r="M517" s="27">
        <v>40.919999999999995</v>
      </c>
      <c r="N517" s="28">
        <v>68.564999999999998</v>
      </c>
      <c r="O517" s="27">
        <v>0</v>
      </c>
      <c r="P517" s="27">
        <v>19.769999999999982</v>
      </c>
      <c r="Q517" s="27">
        <v>963.99</v>
      </c>
      <c r="R517" s="27">
        <v>885</v>
      </c>
      <c r="S517" s="29">
        <v>9.2666775670372736E-2</v>
      </c>
      <c r="T517" s="29">
        <v>0.27402597402597384</v>
      </c>
      <c r="U517" s="29">
        <v>0.27402597402597406</v>
      </c>
      <c r="V517" s="30">
        <v>-0.10497735193911784</v>
      </c>
      <c r="W517" s="29">
        <v>-0.16102265768524193</v>
      </c>
      <c r="X517" s="29">
        <v>-1.1859563176158439E-2</v>
      </c>
      <c r="Y517" s="29">
        <v>4.117647058823537E-2</v>
      </c>
      <c r="Z517" s="29">
        <v>-9.7130735249092437E-2</v>
      </c>
      <c r="AA517" s="31">
        <v>8.5317651595488293</v>
      </c>
      <c r="AB517" s="31">
        <v>0.31134877596457833</v>
      </c>
      <c r="AC517" s="31">
        <v>0.91408622363610081</v>
      </c>
      <c r="AD517" s="32">
        <v>0.15020494063934692</v>
      </c>
      <c r="AE517" s="28">
        <v>3.5267711782245232</v>
      </c>
      <c r="AF517" s="28">
        <v>6.5169686316928059</v>
      </c>
      <c r="AG517" s="33">
        <v>-5.8820765654174272</v>
      </c>
      <c r="AH517" s="33">
        <v>-35.951515077553928</v>
      </c>
      <c r="AI517" s="33">
        <v>-10.999117584916915</v>
      </c>
      <c r="AJ517" s="32">
        <v>44.764795144157858</v>
      </c>
      <c r="AK517" s="32">
        <v>0</v>
      </c>
      <c r="AL517" s="32">
        <v>0</v>
      </c>
      <c r="AM517" s="30">
        <v>1.4159149347838986E-2</v>
      </c>
      <c r="AN517" s="30">
        <v>0.13809257845003475</v>
      </c>
      <c r="AO517" s="30">
        <v>0.1324546008094846</v>
      </c>
      <c r="AP517" s="30">
        <v>0.10713916833646635</v>
      </c>
      <c r="AQ517" s="30">
        <v>5.0251183249928541E-2</v>
      </c>
      <c r="AR517" s="29">
        <v>0.201855523549437</v>
      </c>
      <c r="AS517" s="29">
        <v>2.8812988664846058E-2</v>
      </c>
      <c r="AT517" s="34">
        <v>2.7907672739515915E-2</v>
      </c>
      <c r="AU517" s="29">
        <v>2.2019378249971942E-2</v>
      </c>
      <c r="AV517" s="30">
        <v>0</v>
      </c>
      <c r="AW517" s="34">
        <v>3.0616138565710223E-2</v>
      </c>
      <c r="AX517" s="30">
        <v>4.63912626549784E-2</v>
      </c>
      <c r="AY517" s="28">
        <v>2.7086125138776191</v>
      </c>
      <c r="AZ517" s="28">
        <v>10.492391526947973</v>
      </c>
      <c r="BA517" s="28">
        <v>9.6305165086629625</v>
      </c>
      <c r="BB517" s="28">
        <v>34.253992069445935</v>
      </c>
      <c r="BC517" s="27">
        <v>0.53096796384123857</v>
      </c>
      <c r="BD517" s="27">
        <v>1.1320622198351546</v>
      </c>
      <c r="BE517" s="27">
        <v>0.24750120470690654</v>
      </c>
      <c r="BF517" s="27">
        <v>11.303867403314916</v>
      </c>
      <c r="BG517" s="27">
        <v>1.0208660960241485</v>
      </c>
      <c r="BH517" s="27">
        <v>0.87286140985994276</v>
      </c>
      <c r="BI517" s="27">
        <v>0.26058872576440412</v>
      </c>
      <c r="BJ517" s="28">
        <v>9.336297830090208E-2</v>
      </c>
      <c r="BK517" s="28">
        <v>5.3030945724477014</v>
      </c>
      <c r="BL517" s="28">
        <v>8.3688421864455798E-2</v>
      </c>
      <c r="BM517" s="32">
        <v>6</v>
      </c>
      <c r="BN517" s="32">
        <v>2</v>
      </c>
      <c r="BO517" s="35">
        <v>-5.006032360327195</v>
      </c>
      <c r="BP517" s="35">
        <v>3.3929525017820001</v>
      </c>
      <c r="BQ517" s="29"/>
      <c r="BR517" s="29"/>
      <c r="BS517" s="29"/>
      <c r="BT517" s="29"/>
      <c r="BU517" s="35">
        <v>0</v>
      </c>
      <c r="BV517" s="35">
        <v>0</v>
      </c>
      <c r="BW517" s="35">
        <v>0</v>
      </c>
      <c r="BX517" s="35">
        <v>0</v>
      </c>
      <c r="BY517" s="36">
        <v>0</v>
      </c>
      <c r="BZ517" s="36">
        <v>0</v>
      </c>
      <c r="CA517" s="36">
        <v>0</v>
      </c>
      <c r="CB517" s="14">
        <v>0</v>
      </c>
      <c r="CC517" s="14">
        <v>0</v>
      </c>
      <c r="CD517" s="14">
        <v>0</v>
      </c>
      <c r="CE517" s="14">
        <v>0</v>
      </c>
      <c r="CF517" s="14">
        <v>0</v>
      </c>
      <c r="CG517" s="14">
        <v>0</v>
      </c>
      <c r="CH517" s="14">
        <v>0</v>
      </c>
      <c r="CI517" s="14">
        <v>0</v>
      </c>
      <c r="CJ517" s="14">
        <v>0</v>
      </c>
      <c r="CK517" s="14">
        <v>0</v>
      </c>
      <c r="CL517" s="14">
        <v>0</v>
      </c>
      <c r="CM517" s="14">
        <v>0</v>
      </c>
    </row>
    <row r="518" spans="1:91" x14ac:dyDescent="0.25">
      <c r="A518" s="21" t="s">
        <v>617</v>
      </c>
      <c r="B518" s="8"/>
      <c r="C518" s="22">
        <v>1.97</v>
      </c>
      <c r="D518" s="22">
        <v>-0.14000000000000001</v>
      </c>
      <c r="E518" s="22">
        <v>-4.8600000000000003</v>
      </c>
      <c r="F518" s="22">
        <v>9.2420000000000009</v>
      </c>
      <c r="G518" s="23">
        <v>-0.52586020341917328</v>
      </c>
      <c r="H518" s="23">
        <v>7.2614152780783376</v>
      </c>
      <c r="I518" s="24">
        <v>4.7</v>
      </c>
      <c r="J518" s="25">
        <v>42916</v>
      </c>
      <c r="K518" s="26">
        <v>0</v>
      </c>
      <c r="L518" s="26">
        <v>0</v>
      </c>
      <c r="M518" s="27">
        <v>-4.8600000000000003</v>
      </c>
      <c r="N518" s="28">
        <v>-4.8480000000000008</v>
      </c>
      <c r="O518" s="27">
        <v>0</v>
      </c>
      <c r="P518" s="27">
        <v>59.23</v>
      </c>
      <c r="Q518" s="27">
        <v>28.277400000000004</v>
      </c>
      <c r="R518" s="27">
        <v>43.437400000000004</v>
      </c>
      <c r="S518" s="29">
        <v>-0.24230769230769234</v>
      </c>
      <c r="T518" s="29">
        <v>3.8600000000000003</v>
      </c>
      <c r="U518" s="29">
        <v>3.8589482795931609</v>
      </c>
      <c r="V518" s="30">
        <v>7.0800000000000018</v>
      </c>
      <c r="W518" s="29">
        <v>-0.47499999999999998</v>
      </c>
      <c r="X518" s="29">
        <v>-0.16529850746268659</v>
      </c>
      <c r="Y518" s="29">
        <v>9.3259840934259763E-2</v>
      </c>
      <c r="Z518" s="29">
        <v>-0.17997630331753556</v>
      </c>
      <c r="AA518" s="31">
        <v>-3.6318896321070238</v>
      </c>
      <c r="AB518" s="31">
        <v>-9.4090404976865886E-3</v>
      </c>
      <c r="AC518" s="31">
        <v>0.6472567426613024</v>
      </c>
      <c r="AD518" s="32">
        <v>4.0331847725162486</v>
      </c>
      <c r="AE518" s="28">
        <v>-2.3119450576404219</v>
      </c>
      <c r="AF518" s="28">
        <v>-2.3643311036789298</v>
      </c>
      <c r="AG518" s="33">
        <v>-1.0941572511995048</v>
      </c>
      <c r="AH518" s="33">
        <v>-0.4167311561677759</v>
      </c>
      <c r="AI518" s="33">
        <v>-1.6787400966183577</v>
      </c>
      <c r="AJ518" s="32">
        <v>0.73336822556137105</v>
      </c>
      <c r="AK518" s="32">
        <v>0</v>
      </c>
      <c r="AL518" s="32">
        <v>0</v>
      </c>
      <c r="AM518" s="30">
        <v>-2.8783658310120729E-3</v>
      </c>
      <c r="AN518" s="30">
        <v>-0.23022136669874879</v>
      </c>
      <c r="AO518" s="30">
        <v>-0.17821487110713755</v>
      </c>
      <c r="AP518" s="30">
        <v>-0.17821487110713755</v>
      </c>
      <c r="AQ518" s="30">
        <v>-0.17280739777488804</v>
      </c>
      <c r="AR518" s="29">
        <v>-7.1065989847715741E-2</v>
      </c>
      <c r="AS518" s="29">
        <v>-2.4416243654822334</v>
      </c>
      <c r="AT518" s="34">
        <v>-2.467005076142132</v>
      </c>
      <c r="AU518" s="29">
        <v>-2.467005076142132</v>
      </c>
      <c r="AV518" s="30">
        <v>0</v>
      </c>
      <c r="AW518" s="34">
        <v>-2.467005076142132</v>
      </c>
      <c r="AX518" s="30">
        <v>-1.1356545961002786</v>
      </c>
      <c r="AY518" s="28">
        <v>0.14022524575222969</v>
      </c>
      <c r="AZ518" s="28">
        <v>0.37182806835836357</v>
      </c>
      <c r="BA518" s="28">
        <v>134.625</v>
      </c>
      <c r="BB518" s="28">
        <v>484.4</v>
      </c>
      <c r="BC518" s="27">
        <v>3.0342436064152583E-2</v>
      </c>
      <c r="BD518" s="27">
        <v>3.1291908806437195E-2</v>
      </c>
      <c r="BE518" s="27">
        <v>0</v>
      </c>
      <c r="BF518" s="27">
        <v>0</v>
      </c>
      <c r="BG518" s="27">
        <v>29.204761904761902</v>
      </c>
      <c r="BH518" s="27">
        <v>29.18095238095238</v>
      </c>
      <c r="BI518" s="27">
        <v>14.047619047619047</v>
      </c>
      <c r="BJ518" s="28">
        <v>2.7418755803156913</v>
      </c>
      <c r="BK518" s="28">
        <v>-2.4690635451505014</v>
      </c>
      <c r="BL518" s="28">
        <v>-0.24790969899665549</v>
      </c>
      <c r="BM518" s="32">
        <v>2</v>
      </c>
      <c r="BN518" s="32">
        <v>3</v>
      </c>
      <c r="BO518" s="35">
        <v>-1.6253978846336974</v>
      </c>
      <c r="BP518" s="35">
        <v>10.413522697108871</v>
      </c>
      <c r="BQ518" s="29"/>
      <c r="BR518" s="29"/>
      <c r="BS518" s="29"/>
      <c r="BT518" s="29"/>
      <c r="BU518" s="35">
        <v>1</v>
      </c>
      <c r="BV518" s="35">
        <v>1</v>
      </c>
      <c r="BW518" s="35">
        <v>0</v>
      </c>
      <c r="BX518" s="35">
        <v>0</v>
      </c>
      <c r="BY518" s="36">
        <v>0</v>
      </c>
      <c r="BZ518" s="36">
        <v>0</v>
      </c>
      <c r="CA518" s="36">
        <v>0</v>
      </c>
      <c r="CB518" s="14">
        <v>0</v>
      </c>
      <c r="CC518" s="14">
        <v>0</v>
      </c>
      <c r="CD518" s="14">
        <v>0</v>
      </c>
      <c r="CE518" s="14">
        <v>0</v>
      </c>
      <c r="CF518" s="14">
        <v>0</v>
      </c>
      <c r="CG518" s="14">
        <v>0</v>
      </c>
      <c r="CH518" s="14">
        <v>0</v>
      </c>
      <c r="CI518" s="14">
        <v>0</v>
      </c>
      <c r="CJ518" s="14">
        <v>0</v>
      </c>
      <c r="CK518" s="14">
        <v>0</v>
      </c>
      <c r="CL518" s="14">
        <v>0</v>
      </c>
      <c r="CM518" s="14">
        <v>0</v>
      </c>
    </row>
    <row r="519" spans="1:91" x14ac:dyDescent="0.25">
      <c r="A519" s="21" t="s">
        <v>618</v>
      </c>
      <c r="B519" s="8"/>
      <c r="C519" s="22">
        <v>501.23</v>
      </c>
      <c r="D519" s="22">
        <v>31.43</v>
      </c>
      <c r="E519" s="22">
        <v>6.51</v>
      </c>
      <c r="F519" s="22">
        <v>11</v>
      </c>
      <c r="G519" s="23">
        <v>0.5918181818181818</v>
      </c>
      <c r="H519" s="23">
        <v>19.980909090909091</v>
      </c>
      <c r="I519" s="24">
        <v>20</v>
      </c>
      <c r="J519" s="25">
        <v>42916</v>
      </c>
      <c r="K519" s="26">
        <v>0</v>
      </c>
      <c r="L519" s="26">
        <v>0</v>
      </c>
      <c r="M519" s="27">
        <v>18.82</v>
      </c>
      <c r="N519" s="28">
        <v>20.231999999999999</v>
      </c>
      <c r="O519" s="27">
        <v>0</v>
      </c>
      <c r="P519" s="27">
        <v>85.639999999999986</v>
      </c>
      <c r="Q519" s="27">
        <v>667.35000000000014</v>
      </c>
      <c r="R519" s="27">
        <v>220</v>
      </c>
      <c r="S519" s="29">
        <v>0.76551602676998964</v>
      </c>
      <c r="T519" s="29">
        <v>1.0343749999999998</v>
      </c>
      <c r="U519" s="29">
        <v>1.0343749999999998</v>
      </c>
      <c r="V519" s="30">
        <v>-3.0523743351382637E-2</v>
      </c>
      <c r="W519" s="29">
        <v>0.53637099384914233</v>
      </c>
      <c r="X519" s="29">
        <v>6.2300628322861318E-2</v>
      </c>
      <c r="Y519" s="29">
        <v>1.298850574712644</v>
      </c>
      <c r="Z519" s="29">
        <v>0.41760853747271431</v>
      </c>
      <c r="AA519" s="31">
        <v>9.6873623954205197</v>
      </c>
      <c r="AB519" s="31">
        <v>9.3654258807690849E-2</v>
      </c>
      <c r="AC519" s="31">
        <v>1.000955457482142</v>
      </c>
      <c r="AD519" s="32">
        <v>0.11553226238427081</v>
      </c>
      <c r="AE519" s="28">
        <v>9.6952043351299544</v>
      </c>
      <c r="AF519" s="28">
        <v>9.8110849750073541</v>
      </c>
      <c r="AG519" s="33">
        <v>-5.700338253382534</v>
      </c>
      <c r="AH519" s="33">
        <v>-16.265460571272378</v>
      </c>
      <c r="AI519" s="33">
        <v>-2.9471258824632613</v>
      </c>
      <c r="AJ519" s="32">
        <v>2.5688930406352175</v>
      </c>
      <c r="AK519" s="32">
        <v>0</v>
      </c>
      <c r="AL519" s="32">
        <v>0</v>
      </c>
      <c r="AM519" s="30">
        <v>2.2278296214217827E-2</v>
      </c>
      <c r="AN519" s="30">
        <v>0.33494858763739516</v>
      </c>
      <c r="AO519" s="30">
        <v>0.25075573250755734</v>
      </c>
      <c r="AP519" s="30">
        <v>0.10332590199736112</v>
      </c>
      <c r="AQ519" s="30">
        <v>1.9427525321653434E-2</v>
      </c>
      <c r="AR519" s="29">
        <v>6.27057438700796E-2</v>
      </c>
      <c r="AS519" s="29">
        <v>1.7277497356503004E-2</v>
      </c>
      <c r="AT519" s="34">
        <v>1.6858528021068169E-2</v>
      </c>
      <c r="AU519" s="29">
        <v>1.2988049398479739E-2</v>
      </c>
      <c r="AV519" s="30">
        <v>0</v>
      </c>
      <c r="AW519" s="34">
        <v>3.7547632823254795E-2</v>
      </c>
      <c r="AX519" s="30">
        <v>3.6147419166802329E-2</v>
      </c>
      <c r="AY519" s="28">
        <v>1.9103814281988003</v>
      </c>
      <c r="AZ519" s="28">
        <v>7.5590179227120258</v>
      </c>
      <c r="BA519" s="28">
        <v>11.287670420865442</v>
      </c>
      <c r="BB519" s="28">
        <v>3.6902144605301368</v>
      </c>
      <c r="BC519" s="27">
        <v>0.81197816862852457</v>
      </c>
      <c r="BD519" s="27">
        <v>4.3185313253560222</v>
      </c>
      <c r="BE519" s="27">
        <v>0.71425414077329108</v>
      </c>
      <c r="BF519" s="27">
        <v>1.8148505303760851</v>
      </c>
      <c r="BG519" s="27">
        <v>1.0953993539044224</v>
      </c>
      <c r="BH519" s="27">
        <v>0.4554528238832572</v>
      </c>
      <c r="BI519" s="27">
        <v>0.11394675281274368</v>
      </c>
      <c r="BJ519" s="28">
        <v>0.13996733587854407</v>
      </c>
      <c r="BK519" s="28">
        <v>11.736239542051958</v>
      </c>
      <c r="BL519" s="28">
        <v>0</v>
      </c>
      <c r="BM519" s="32">
        <v>4</v>
      </c>
      <c r="BN519" s="32">
        <v>3</v>
      </c>
      <c r="BO519" s="35">
        <v>-3.6878808174423439</v>
      </c>
      <c r="BP519" s="35">
        <v>2.0985671666316383</v>
      </c>
      <c r="BQ519" s="29"/>
      <c r="BR519" s="29"/>
      <c r="BS519" s="29"/>
      <c r="BT519" s="29"/>
      <c r="BU519" s="35">
        <v>0</v>
      </c>
      <c r="BV519" s="35">
        <v>0</v>
      </c>
      <c r="BW519" s="35">
        <v>0</v>
      </c>
      <c r="BX519" s="35">
        <v>0</v>
      </c>
      <c r="BY519" s="36">
        <v>0</v>
      </c>
      <c r="BZ519" s="36">
        <v>0</v>
      </c>
      <c r="CA519" s="36">
        <v>0</v>
      </c>
      <c r="CB519" s="14">
        <v>0</v>
      </c>
      <c r="CC519" s="14">
        <v>0</v>
      </c>
      <c r="CD519" s="14">
        <v>0</v>
      </c>
      <c r="CE519" s="14">
        <v>0</v>
      </c>
      <c r="CF519" s="14">
        <v>0</v>
      </c>
      <c r="CG519" s="14">
        <v>0</v>
      </c>
      <c r="CH519" s="14">
        <v>0</v>
      </c>
      <c r="CI519" s="14">
        <v>0</v>
      </c>
      <c r="CJ519" s="14">
        <v>0</v>
      </c>
      <c r="CK519" s="14">
        <v>0</v>
      </c>
      <c r="CL519" s="14">
        <v>0</v>
      </c>
      <c r="CM519" s="14">
        <v>0</v>
      </c>
    </row>
    <row r="520" spans="1:91" x14ac:dyDescent="0.25">
      <c r="A520" s="21" t="s">
        <v>619</v>
      </c>
      <c r="B520" s="8"/>
      <c r="C520" s="22">
        <v>523.87</v>
      </c>
      <c r="D520" s="22">
        <v>186.59</v>
      </c>
      <c r="E520" s="22">
        <v>82.9</v>
      </c>
      <c r="F520" s="22">
        <v>326.95999999999998</v>
      </c>
      <c r="G520" s="23">
        <v>0.2535478345975043</v>
      </c>
      <c r="H520" s="23">
        <v>11.714429899681919</v>
      </c>
      <c r="I520" s="24">
        <v>14.9</v>
      </c>
      <c r="J520" s="25">
        <v>42916</v>
      </c>
      <c r="K520" s="26">
        <v>0</v>
      </c>
      <c r="L520" s="26">
        <v>0</v>
      </c>
      <c r="M520" s="27">
        <v>150.14000000000001</v>
      </c>
      <c r="N520" s="28">
        <v>254.78400000000002</v>
      </c>
      <c r="O520" s="27">
        <v>0</v>
      </c>
      <c r="P520" s="27">
        <v>1555.3100000000002</v>
      </c>
      <c r="Q520" s="27">
        <v>4997.7039999999997</v>
      </c>
      <c r="R520" s="27">
        <v>4871.7039999999997</v>
      </c>
      <c r="S520" s="29">
        <v>-0.17746899042235831</v>
      </c>
      <c r="T520" s="29">
        <v>-0.17430278884462147</v>
      </c>
      <c r="U520" s="29">
        <v>-0.17430278884462158</v>
      </c>
      <c r="V520" s="30">
        <v>-0.10727400140154153</v>
      </c>
      <c r="W520" s="29">
        <v>-9.7298846456975729E-3</v>
      </c>
      <c r="X520" s="29">
        <v>2.5502690835095931E-2</v>
      </c>
      <c r="Y520" s="29">
        <v>-0.255</v>
      </c>
      <c r="Z520" s="29">
        <v>1.5918216193037793E-2</v>
      </c>
      <c r="AA520" s="31">
        <v>11.470930068283492</v>
      </c>
      <c r="AB520" s="31">
        <v>-0.65810364506037888</v>
      </c>
      <c r="AC520" s="31">
        <v>1.2719355638813101</v>
      </c>
      <c r="AD520" s="32">
        <v>2.1245334856764075</v>
      </c>
      <c r="AE520" s="28">
        <v>4.4273348753442727</v>
      </c>
      <c r="AF520" s="28">
        <v>7.1627024393040379</v>
      </c>
      <c r="AG520" s="33">
        <v>7.0478245357227962</v>
      </c>
      <c r="AH520" s="33">
        <v>3.2337159239782656</v>
      </c>
      <c r="AI520" s="33">
        <v>5.7417380891767786</v>
      </c>
      <c r="AJ520" s="32">
        <v>3.1323041708726871</v>
      </c>
      <c r="AK520" s="32">
        <v>0</v>
      </c>
      <c r="AL520" s="32">
        <v>0</v>
      </c>
      <c r="AM520" s="30">
        <v>6.0773984222025484E-2</v>
      </c>
      <c r="AN520" s="30">
        <v>0.12149840291455337</v>
      </c>
      <c r="AO520" s="30">
        <v>0.15127252860181203</v>
      </c>
      <c r="AP520" s="30">
        <v>0.11088338576818141</v>
      </c>
      <c r="AQ520" s="30">
        <v>8.1480813541892502E-2</v>
      </c>
      <c r="AR520" s="29">
        <v>0.35617615057170671</v>
      </c>
      <c r="AS520" s="29">
        <v>0.26548571210414801</v>
      </c>
      <c r="AT520" s="34">
        <v>0.26382499475060606</v>
      </c>
      <c r="AU520" s="29">
        <v>0.15824536621680951</v>
      </c>
      <c r="AV520" s="30">
        <v>0</v>
      </c>
      <c r="AW520" s="34">
        <v>0.28659782006986467</v>
      </c>
      <c r="AX520" s="30">
        <v>0.49227847383638523</v>
      </c>
      <c r="AY520" s="28">
        <v>0.44341077476561147</v>
      </c>
      <c r="AZ520" s="28">
        <v>4.8563471557456905</v>
      </c>
      <c r="BA520" s="28">
        <v>44.344807580738738</v>
      </c>
      <c r="BB520" s="28">
        <v>36.804477430344328</v>
      </c>
      <c r="BC520" s="27">
        <v>0.26516661646461137</v>
      </c>
      <c r="BD520" s="27">
        <v>0.36085270811848097</v>
      </c>
      <c r="BE520" s="27">
        <v>0.17613110832913886</v>
      </c>
      <c r="BF520" s="27">
        <v>12.585079631181896</v>
      </c>
      <c r="BG520" s="27">
        <v>3.5930476825608539</v>
      </c>
      <c r="BH520" s="27">
        <v>3.5232077359119716</v>
      </c>
      <c r="BI520" s="27">
        <v>2.6816438812937649</v>
      </c>
      <c r="BJ520" s="28">
        <v>0.20468629392037749</v>
      </c>
      <c r="BK520" s="28">
        <v>1.1051565811160819</v>
      </c>
      <c r="BL520" s="28">
        <v>3.3458912173298791E-3</v>
      </c>
      <c r="BM520" s="32">
        <v>9</v>
      </c>
      <c r="BN520" s="32">
        <v>3</v>
      </c>
      <c r="BO520" s="35">
        <v>-3.4559372191544675</v>
      </c>
      <c r="BP520" s="35">
        <v>4.3052306713657087</v>
      </c>
      <c r="BQ520" s="29"/>
      <c r="BR520" s="29"/>
      <c r="BS520" s="29"/>
      <c r="BT520" s="29"/>
      <c r="BU520" s="35">
        <v>0</v>
      </c>
      <c r="BV520" s="35">
        <v>0</v>
      </c>
      <c r="BW520" s="35">
        <v>0</v>
      </c>
      <c r="BX520" s="35">
        <v>0</v>
      </c>
      <c r="BY520" s="36">
        <v>0</v>
      </c>
      <c r="BZ520" s="36">
        <v>0</v>
      </c>
      <c r="CA520" s="36">
        <v>0</v>
      </c>
      <c r="CB520" s="14">
        <v>0</v>
      </c>
      <c r="CC520" s="14">
        <v>0</v>
      </c>
      <c r="CD520" s="14">
        <v>0</v>
      </c>
      <c r="CE520" s="14">
        <v>0</v>
      </c>
      <c r="CF520" s="14">
        <v>0</v>
      </c>
      <c r="CG520" s="14">
        <v>0</v>
      </c>
      <c r="CH520" s="14">
        <v>0</v>
      </c>
      <c r="CI520" s="14">
        <v>0</v>
      </c>
      <c r="CJ520" s="14">
        <v>0</v>
      </c>
      <c r="CK520" s="14">
        <v>0</v>
      </c>
      <c r="CL520" s="14">
        <v>0</v>
      </c>
      <c r="CM520" s="14">
        <v>0</v>
      </c>
    </row>
    <row r="521" spans="1:91" x14ac:dyDescent="0.25">
      <c r="A521" s="21" t="s">
        <v>620</v>
      </c>
      <c r="B521" s="8"/>
      <c r="C521" s="22">
        <v>17.64</v>
      </c>
      <c r="D521" s="22">
        <v>12.55</v>
      </c>
      <c r="E521" s="22">
        <v>10.99</v>
      </c>
      <c r="F521" s="22">
        <v>29.147000000000002</v>
      </c>
      <c r="G521" s="23">
        <v>0.37705424228908635</v>
      </c>
      <c r="H521" s="23">
        <v>11.0724945963564</v>
      </c>
      <c r="I521" s="24">
        <v>15.3</v>
      </c>
      <c r="J521" s="25">
        <v>42916</v>
      </c>
      <c r="K521" s="26">
        <v>0</v>
      </c>
      <c r="L521" s="26">
        <v>0</v>
      </c>
      <c r="M521" s="27">
        <v>11.969999999999999</v>
      </c>
      <c r="N521" s="28">
        <v>14.864999999999998</v>
      </c>
      <c r="O521" s="27">
        <v>0</v>
      </c>
      <c r="P521" s="27">
        <v>8.9399999999999977</v>
      </c>
      <c r="Q521" s="27">
        <v>615.06910000000016</v>
      </c>
      <c r="R521" s="27">
        <v>445.94910000000004</v>
      </c>
      <c r="S521" s="29">
        <v>0.83750000000000013</v>
      </c>
      <c r="T521" s="29">
        <v>1.6804878048780489</v>
      </c>
      <c r="U521" s="29">
        <v>1.6807636982260656</v>
      </c>
      <c r="V521" s="30">
        <v>1.0274140752864152</v>
      </c>
      <c r="W521" s="29">
        <v>0.38418367346938753</v>
      </c>
      <c r="X521" s="29">
        <v>5.5708210664049851E-2</v>
      </c>
      <c r="Y521" s="29">
        <v>0</v>
      </c>
      <c r="Z521" s="29">
        <v>0.17589711678075082</v>
      </c>
      <c r="AA521" s="31">
        <v>10.277693016824154</v>
      </c>
      <c r="AB521" s="31">
        <v>6.115898602174024E-2</v>
      </c>
      <c r="AC521" s="31">
        <v>1.3818024354723764</v>
      </c>
      <c r="AD521" s="32">
        <v>5.5438724515166591</v>
      </c>
      <c r="AE521" s="28">
        <v>10.098661872393526</v>
      </c>
      <c r="AF521" s="28">
        <v>12.902645269561573</v>
      </c>
      <c r="AG521" s="33">
        <v>10.992209811455638</v>
      </c>
      <c r="AH521" s="33">
        <v>1.4375837726744705</v>
      </c>
      <c r="AI521" s="33">
        <v>7.7771420100800484</v>
      </c>
      <c r="AJ521" s="32">
        <v>49.882449664429551</v>
      </c>
      <c r="AK521" s="32">
        <v>0</v>
      </c>
      <c r="AL521" s="32">
        <v>0</v>
      </c>
      <c r="AM521" s="30">
        <v>1.7230233714569946E-2</v>
      </c>
      <c r="AN521" s="30">
        <v>9.9205656424581012E-2</v>
      </c>
      <c r="AO521" s="30">
        <v>9.7101419754343804E-2</v>
      </c>
      <c r="AP521" s="30">
        <v>0.13444675115421559</v>
      </c>
      <c r="AQ521" s="30">
        <v>7.6539072146763101E-2</v>
      </c>
      <c r="AR521" s="29">
        <v>0.71145124716553287</v>
      </c>
      <c r="AS521" s="29">
        <v>0.65759637188208608</v>
      </c>
      <c r="AT521" s="34">
        <v>0.65759637188208608</v>
      </c>
      <c r="AU521" s="29">
        <v>0.62301587301587302</v>
      </c>
      <c r="AV521" s="30">
        <v>0</v>
      </c>
      <c r="AW521" s="34">
        <v>0.67857142857142849</v>
      </c>
      <c r="AX521" s="30">
        <v>0.75716061660865253</v>
      </c>
      <c r="AY521" s="28">
        <v>0.15336510962821734</v>
      </c>
      <c r="AZ521" s="28">
        <v>4.08843710292249</v>
      </c>
      <c r="BA521" s="28">
        <v>7.7271853986551386</v>
      </c>
      <c r="BB521" s="28">
        <v>1.3248499399759903</v>
      </c>
      <c r="BC521" s="27">
        <v>0.43071088375374844</v>
      </c>
      <c r="BD521" s="27">
        <v>0.7565767049855916</v>
      </c>
      <c r="BE521" s="27">
        <v>0.38473710298547303</v>
      </c>
      <c r="BF521" s="27">
        <v>32.351351351351347</v>
      </c>
      <c r="BG521" s="27">
        <v>1.1176780308016323</v>
      </c>
      <c r="BH521" s="27">
        <v>0.86165591680926679</v>
      </c>
      <c r="BI521" s="27">
        <v>0.43030143477688559</v>
      </c>
      <c r="BJ521" s="28">
        <v>0.34497762307309798</v>
      </c>
      <c r="BK521" s="28">
        <v>0.63954828301451949</v>
      </c>
      <c r="BL521" s="28">
        <v>-4.6093569946992398E-4</v>
      </c>
      <c r="BM521" s="32">
        <v>5</v>
      </c>
      <c r="BN521" s="32">
        <v>3</v>
      </c>
      <c r="BO521" s="35">
        <v>-4.1189333798303895</v>
      </c>
      <c r="BP521" s="35">
        <v>0.41115820600297504</v>
      </c>
      <c r="BQ521" s="29"/>
      <c r="BR521" s="29"/>
      <c r="BS521" s="29"/>
      <c r="BT521" s="29"/>
      <c r="BU521" s="35">
        <v>0</v>
      </c>
      <c r="BV521" s="35">
        <v>0</v>
      </c>
      <c r="BW521" s="35">
        <v>0</v>
      </c>
      <c r="BX521" s="35">
        <v>0</v>
      </c>
      <c r="BY521" s="36">
        <v>0</v>
      </c>
      <c r="BZ521" s="36">
        <v>0</v>
      </c>
      <c r="CA521" s="36">
        <v>0</v>
      </c>
      <c r="CB521" s="14">
        <v>0</v>
      </c>
      <c r="CC521" s="14">
        <v>0</v>
      </c>
      <c r="CD521" s="14">
        <v>0</v>
      </c>
      <c r="CE521" s="14">
        <v>0</v>
      </c>
      <c r="CF521" s="14">
        <v>0</v>
      </c>
      <c r="CG521" s="14">
        <v>0</v>
      </c>
      <c r="CH521" s="14">
        <v>0</v>
      </c>
      <c r="CI521" s="14">
        <v>0</v>
      </c>
      <c r="CJ521" s="14">
        <v>0</v>
      </c>
      <c r="CK521" s="14">
        <v>0</v>
      </c>
      <c r="CL521" s="14">
        <v>0</v>
      </c>
      <c r="CM521" s="14">
        <v>0</v>
      </c>
    </row>
    <row r="522" spans="1:91" x14ac:dyDescent="0.25">
      <c r="A522" s="21" t="s">
        <v>621</v>
      </c>
      <c r="B522" s="8"/>
      <c r="C522" s="22">
        <v>107.41</v>
      </c>
      <c r="D522" s="22">
        <v>2.5299999999999998</v>
      </c>
      <c r="E522" s="22">
        <v>3.99</v>
      </c>
      <c r="F522" s="22">
        <v>16.5</v>
      </c>
      <c r="G522" s="23">
        <v>0.24181818181818182</v>
      </c>
      <c r="H522" s="23">
        <v>11.027272727272727</v>
      </c>
      <c r="I522" s="24">
        <v>32.200000000000003</v>
      </c>
      <c r="J522" s="25">
        <v>42916</v>
      </c>
      <c r="K522" s="26">
        <v>0</v>
      </c>
      <c r="L522" s="26">
        <v>0</v>
      </c>
      <c r="M522" s="27">
        <v>4.99</v>
      </c>
      <c r="N522" s="28">
        <v>5.2080000000000002</v>
      </c>
      <c r="O522" s="27">
        <v>0</v>
      </c>
      <c r="P522" s="27">
        <v>55.96999999999997</v>
      </c>
      <c r="Q522" s="27">
        <v>569.32000000000005</v>
      </c>
      <c r="R522" s="27">
        <v>531.30000000000007</v>
      </c>
      <c r="S522" s="29">
        <v>2.9488970588235293</v>
      </c>
      <c r="T522" s="29">
        <v>5.65</v>
      </c>
      <c r="U522" s="29">
        <v>5.045454545454545</v>
      </c>
      <c r="V522" s="30">
        <v>4.2447129909365557</v>
      </c>
      <c r="W522" s="29">
        <v>4.9740157480314968</v>
      </c>
      <c r="X522" s="29">
        <v>0.14003759398496229</v>
      </c>
      <c r="Y522" s="29">
        <v>2.438834951456311</v>
      </c>
      <c r="Z522" s="29">
        <v>1.3072243346007606</v>
      </c>
      <c r="AA522" s="31">
        <v>29.865092748735247</v>
      </c>
      <c r="AB522" s="31">
        <v>5.2858571236699549E-2</v>
      </c>
      <c r="AC522" s="31">
        <v>2.9200329760923331</v>
      </c>
      <c r="AD522" s="32">
        <v>1.0562414266117972</v>
      </c>
      <c r="AE522" s="28">
        <v>24.611793186927205</v>
      </c>
      <c r="AF522" s="28">
        <v>25.541498429789147</v>
      </c>
      <c r="AG522" s="33">
        <v>-11.396656991292165</v>
      </c>
      <c r="AH522" s="33">
        <v>-10.069262336102492</v>
      </c>
      <c r="AI522" s="33">
        <v>-10.687345362380062</v>
      </c>
      <c r="AJ522" s="32">
        <v>9.4925853135608431</v>
      </c>
      <c r="AK522" s="32">
        <v>0</v>
      </c>
      <c r="AL522" s="32">
        <v>0</v>
      </c>
      <c r="AM522" s="30">
        <v>4.8110375539253756E-4</v>
      </c>
      <c r="AN522" s="30">
        <v>0.10086177571153193</v>
      </c>
      <c r="AO522" s="30">
        <v>0.12249945042866565</v>
      </c>
      <c r="AP522" s="30">
        <v>9.7774113767518545E-2</v>
      </c>
      <c r="AQ522" s="30">
        <v>3.6647165458141069E-2</v>
      </c>
      <c r="AR522" s="29">
        <v>2.3554603854389719E-2</v>
      </c>
      <c r="AS522" s="29">
        <v>4.6550600502746488E-2</v>
      </c>
      <c r="AT522" s="34">
        <v>4.6457499301740993E-2</v>
      </c>
      <c r="AU522" s="29">
        <v>3.7147379201191696E-2</v>
      </c>
      <c r="AV522" s="30">
        <v>0</v>
      </c>
      <c r="AW522" s="34">
        <v>4.6457499301740993E-2</v>
      </c>
      <c r="AX522" s="30">
        <v>4.5987157312975882E-2</v>
      </c>
      <c r="AY522" s="28">
        <v>1.4457633938836516</v>
      </c>
      <c r="AZ522" s="28">
        <v>2.4734344651242837</v>
      </c>
      <c r="BA522" s="28">
        <v>3.4266153479341943</v>
      </c>
      <c r="BB522" s="28">
        <v>41.783195472355246</v>
      </c>
      <c r="BC522" s="27">
        <v>0.62516479894528676</v>
      </c>
      <c r="BD522" s="27">
        <v>1.6679307502061007</v>
      </c>
      <c r="BE522" s="27">
        <v>0.19330525382398583</v>
      </c>
      <c r="BF522" s="27">
        <v>0</v>
      </c>
      <c r="BG522" s="27">
        <v>1.1844273098721496</v>
      </c>
      <c r="BH522" s="27">
        <v>1.1341109793067088</v>
      </c>
      <c r="BI522" s="27">
        <v>1.8386714116251483E-2</v>
      </c>
      <c r="BJ522" s="28">
        <v>0.66127909981908906</v>
      </c>
      <c r="BK522" s="28">
        <v>18.697582911748174</v>
      </c>
      <c r="BL522" s="28">
        <v>0</v>
      </c>
      <c r="BM522" s="32">
        <v>1</v>
      </c>
      <c r="BN522" s="32">
        <v>5</v>
      </c>
      <c r="BO522" s="35">
        <v>-2.0450900390410012</v>
      </c>
      <c r="BP522" s="35">
        <v>2.9702446098042738</v>
      </c>
      <c r="BQ522" s="29"/>
      <c r="BR522" s="29"/>
      <c r="BS522" s="29"/>
      <c r="BT522" s="29"/>
      <c r="BU522" s="35">
        <v>0</v>
      </c>
      <c r="BV522" s="35">
        <v>0</v>
      </c>
      <c r="BW522" s="35">
        <v>0</v>
      </c>
      <c r="BX522" s="35">
        <v>0</v>
      </c>
      <c r="BY522" s="36">
        <v>0</v>
      </c>
      <c r="BZ522" s="36">
        <v>0</v>
      </c>
      <c r="CA522" s="36">
        <v>0</v>
      </c>
      <c r="CB522" s="14">
        <v>0</v>
      </c>
      <c r="CC522" s="14">
        <v>0</v>
      </c>
      <c r="CD522" s="14">
        <v>0</v>
      </c>
      <c r="CE522" s="14">
        <v>0</v>
      </c>
      <c r="CF522" s="14">
        <v>0</v>
      </c>
      <c r="CG522" s="14">
        <v>0</v>
      </c>
      <c r="CH522" s="14">
        <v>0</v>
      </c>
      <c r="CI522" s="14">
        <v>0</v>
      </c>
      <c r="CJ522" s="14">
        <v>0</v>
      </c>
      <c r="CK522" s="14">
        <v>0</v>
      </c>
      <c r="CL522" s="14">
        <v>0</v>
      </c>
      <c r="CM522" s="14">
        <v>0</v>
      </c>
    </row>
    <row r="523" spans="1:91" x14ac:dyDescent="0.25">
      <c r="A523" s="21" t="s">
        <v>622</v>
      </c>
      <c r="B523" s="8"/>
      <c r="C523" s="22">
        <v>242.1</v>
      </c>
      <c r="D523" s="22">
        <v>18.920000000000002</v>
      </c>
      <c r="E523" s="22">
        <v>6.11</v>
      </c>
      <c r="F523" s="22">
        <v>5.8620000000000001</v>
      </c>
      <c r="G523" s="23">
        <v>1.0423063800750598</v>
      </c>
      <c r="H523" s="23">
        <v>15.690890481064484</v>
      </c>
      <c r="I523" s="24">
        <v>25</v>
      </c>
      <c r="J523" s="25">
        <v>42916</v>
      </c>
      <c r="K523" s="26">
        <v>0</v>
      </c>
      <c r="L523" s="26">
        <v>0</v>
      </c>
      <c r="M523" s="27">
        <v>7.79</v>
      </c>
      <c r="N523" s="28">
        <v>13.541</v>
      </c>
      <c r="O523" s="27">
        <v>0</v>
      </c>
      <c r="P523" s="27">
        <v>0.17000000000000171</v>
      </c>
      <c r="Q523" s="27">
        <v>144.96</v>
      </c>
      <c r="R523" s="27">
        <v>146.55000000000001</v>
      </c>
      <c r="S523" s="29">
        <v>0.28571428571428559</v>
      </c>
      <c r="T523" s="29">
        <v>0.19803921568627469</v>
      </c>
      <c r="U523" s="29">
        <v>-0.20089844194245399</v>
      </c>
      <c r="V523" s="30">
        <v>0.13608524205050765</v>
      </c>
      <c r="W523" s="29">
        <v>0.12836601307189555</v>
      </c>
      <c r="X523" s="29">
        <v>4.2857142857142927E-2</v>
      </c>
      <c r="Y523" s="29">
        <v>0.8283326055766953</v>
      </c>
      <c r="Z523" s="29">
        <v>8.3232077764277212E-2</v>
      </c>
      <c r="AA523" s="31">
        <v>7.215657311669128</v>
      </c>
      <c r="AB523" s="31">
        <v>0.3643549731634903</v>
      </c>
      <c r="AC523" s="31">
        <v>1.5932811480756686</v>
      </c>
      <c r="AD523" s="32">
        <v>0.16186216037110668</v>
      </c>
      <c r="AE523" s="28">
        <v>2.9942989341485586</v>
      </c>
      <c r="AF523" s="28">
        <v>5.5349369988545254</v>
      </c>
      <c r="AG523" s="33">
        <v>21.782118707738586</v>
      </c>
      <c r="AH523" s="33">
        <v>136.04808414725798</v>
      </c>
      <c r="AI523" s="33">
        <v>3.8927404574069651</v>
      </c>
      <c r="AJ523" s="32">
        <v>862.05882352940318</v>
      </c>
      <c r="AK523" s="32">
        <v>0</v>
      </c>
      <c r="AL523" s="32">
        <v>0</v>
      </c>
      <c r="AM523" s="30">
        <v>3.4230174508504539E-2</v>
      </c>
      <c r="AN523" s="30">
        <v>0.23199468967806172</v>
      </c>
      <c r="AO523" s="30">
        <v>0.25375448115492683</v>
      </c>
      <c r="AP523" s="30">
        <v>0.22080887149380302</v>
      </c>
      <c r="AQ523" s="30">
        <v>0.11390914189568144</v>
      </c>
      <c r="AR523" s="29">
        <v>7.8149524989673702E-2</v>
      </c>
      <c r="AS523" s="29">
        <v>3.1515902519619991E-2</v>
      </c>
      <c r="AT523" s="34">
        <v>3.1515902519619991E-2</v>
      </c>
      <c r="AU523" s="29">
        <v>2.5237505163155722E-2</v>
      </c>
      <c r="AV523" s="30">
        <v>0</v>
      </c>
      <c r="AW523" s="34">
        <v>3.2176786451879387E-2</v>
      </c>
      <c r="AX523" s="30">
        <v>5.347028937486193E-2</v>
      </c>
      <c r="AY523" s="28">
        <v>5.2808398950131243</v>
      </c>
      <c r="AZ523" s="28">
        <v>28.409162221524952</v>
      </c>
      <c r="BA523" s="28">
        <v>77.783505154639172</v>
      </c>
      <c r="BB523" s="28">
        <v>109.64583333333336</v>
      </c>
      <c r="BC523" s="27">
        <v>0.48412787436904098</v>
      </c>
      <c r="BD523" s="27">
        <v>0.93846488367036318</v>
      </c>
      <c r="BE523" s="27">
        <v>0.10880728611568646</v>
      </c>
      <c r="BF523" s="27">
        <v>48.6875</v>
      </c>
      <c r="BG523" s="27">
        <v>1.0022639499267545</v>
      </c>
      <c r="BH523" s="27">
        <v>0.89625782394459996</v>
      </c>
      <c r="BI523" s="27">
        <v>0.44040484751631376</v>
      </c>
      <c r="BJ523" s="28">
        <v>3.5939916059200348E-2</v>
      </c>
      <c r="BK523" s="28">
        <v>1.6021664204825208</v>
      </c>
      <c r="BL523" s="28">
        <v>1.969473165928114E-4</v>
      </c>
      <c r="BM523" s="32">
        <v>5</v>
      </c>
      <c r="BN523" s="32">
        <v>4</v>
      </c>
      <c r="BO523" s="35">
        <v>-4.5115940460138315</v>
      </c>
      <c r="BP523" s="35">
        <v>5.6516527364340838</v>
      </c>
      <c r="BQ523" s="29"/>
      <c r="BR523" s="29"/>
      <c r="BS523" s="29"/>
      <c r="BT523" s="29"/>
      <c r="BU523" s="35">
        <v>0</v>
      </c>
      <c r="BV523" s="35">
        <v>0</v>
      </c>
      <c r="BW523" s="35">
        <v>0</v>
      </c>
      <c r="BX523" s="35">
        <v>0</v>
      </c>
      <c r="BY523" s="36">
        <v>0</v>
      </c>
      <c r="BZ523" s="36">
        <v>0</v>
      </c>
      <c r="CA523" s="36">
        <v>0</v>
      </c>
      <c r="CB523" s="14">
        <v>0</v>
      </c>
      <c r="CC523" s="14">
        <v>0</v>
      </c>
      <c r="CD523" s="14">
        <v>0</v>
      </c>
      <c r="CE523" s="14">
        <v>0</v>
      </c>
      <c r="CF523" s="14">
        <v>0</v>
      </c>
      <c r="CG523" s="14">
        <v>0</v>
      </c>
      <c r="CH523" s="14">
        <v>0</v>
      </c>
      <c r="CI523" s="14">
        <v>0</v>
      </c>
      <c r="CJ523" s="14">
        <v>0</v>
      </c>
      <c r="CK523" s="14">
        <v>0</v>
      </c>
      <c r="CL523" s="14">
        <v>0</v>
      </c>
      <c r="CM523" s="14">
        <v>1</v>
      </c>
    </row>
    <row r="524" spans="1:91" x14ac:dyDescent="0.25">
      <c r="A524" s="21" t="s">
        <v>623</v>
      </c>
      <c r="B524" s="8"/>
      <c r="C524" s="22">
        <v>1240.9000000000001</v>
      </c>
      <c r="D524" s="22">
        <v>200.8</v>
      </c>
      <c r="E524" s="22">
        <v>58.7</v>
      </c>
      <c r="F524" s="22">
        <v>80.8</v>
      </c>
      <c r="G524" s="23">
        <v>0.72648514851485158</v>
      </c>
      <c r="H524" s="23">
        <v>15.832920792079207</v>
      </c>
      <c r="I524" s="24">
        <v>27.9</v>
      </c>
      <c r="J524" s="25">
        <v>42916</v>
      </c>
      <c r="K524" s="26">
        <v>0</v>
      </c>
      <c r="L524" s="26">
        <v>0</v>
      </c>
      <c r="M524" s="27">
        <v>87.5</v>
      </c>
      <c r="N524" s="28">
        <v>112.261</v>
      </c>
      <c r="O524" s="27">
        <v>0</v>
      </c>
      <c r="P524" s="27">
        <v>517.80000000000018</v>
      </c>
      <c r="Q524" s="27">
        <v>3096.3199999999997</v>
      </c>
      <c r="R524" s="27">
        <v>2254.3199999999997</v>
      </c>
      <c r="S524" s="29">
        <v>9.14768229395726E-2</v>
      </c>
      <c r="T524" s="29">
        <v>-0.16022889842632337</v>
      </c>
      <c r="U524" s="29">
        <v>-0.16022889842632326</v>
      </c>
      <c r="V524" s="30">
        <v>-0.2165085878994718</v>
      </c>
      <c r="W524" s="29">
        <v>0.26990120519319305</v>
      </c>
      <c r="X524" s="29">
        <v>2.9037966537966531E-2</v>
      </c>
      <c r="Y524" s="29">
        <v>-8.8235294117647189E-2</v>
      </c>
      <c r="Z524" s="29">
        <v>0.17566504013851714</v>
      </c>
      <c r="AA524" s="31">
        <v>11.083185840707966</v>
      </c>
      <c r="AB524" s="31">
        <v>-0.69170954487989877</v>
      </c>
      <c r="AC524" s="31">
        <v>1.7621511764246072</v>
      </c>
      <c r="AD524" s="32">
        <v>0.46213074762714984</v>
      </c>
      <c r="AE524" s="28">
        <v>7.6008307026114101</v>
      </c>
      <c r="AF524" s="28">
        <v>10.293617021276594</v>
      </c>
      <c r="AG524" s="33">
        <v>16.38620018099164</v>
      </c>
      <c r="AH524" s="33">
        <v>25.815653131102511</v>
      </c>
      <c r="AI524" s="33">
        <v>6.1656615384615376</v>
      </c>
      <c r="AJ524" s="32">
        <v>4.3536500579374255</v>
      </c>
      <c r="AK524" s="32">
        <v>0</v>
      </c>
      <c r="AL524" s="32">
        <v>0</v>
      </c>
      <c r="AM524" s="30">
        <v>3.6216149730427818E-2</v>
      </c>
      <c r="AN524" s="30">
        <v>0.3301059793274892</v>
      </c>
      <c r="AO524" s="30">
        <v>0.22667671439336851</v>
      </c>
      <c r="AP524" s="30">
        <v>0.1589931994059251</v>
      </c>
      <c r="AQ524" s="30">
        <v>5.4465122506359612E-2</v>
      </c>
      <c r="AR524" s="29">
        <v>0.16181803529696187</v>
      </c>
      <c r="AS524" s="29">
        <v>5.9231203158997499E-2</v>
      </c>
      <c r="AT524" s="34">
        <v>5.9553549842855991E-2</v>
      </c>
      <c r="AU524" s="29">
        <v>4.7304375856233379E-2</v>
      </c>
      <c r="AV524" s="30">
        <v>0</v>
      </c>
      <c r="AW524" s="34">
        <v>7.0513337094044642E-2</v>
      </c>
      <c r="AX524" s="30">
        <v>8.3509153153891874E-2</v>
      </c>
      <c r="AY524" s="28">
        <v>1.4116915062943136</v>
      </c>
      <c r="AZ524" s="28">
        <v>4.6747484427407766</v>
      </c>
      <c r="BA524" s="28">
        <v>7.6477228188445565</v>
      </c>
      <c r="BB524" s="28">
        <v>3.9275953008870776</v>
      </c>
      <c r="BC524" s="27">
        <v>0.65741063060650684</v>
      </c>
      <c r="BD524" s="27">
        <v>1.9190963808332682</v>
      </c>
      <c r="BE524" s="27">
        <v>0.52336065573770485</v>
      </c>
      <c r="BF524" s="27">
        <v>6.4338235294117645</v>
      </c>
      <c r="BG524" s="27">
        <v>1.2150778816199377</v>
      </c>
      <c r="BH524" s="27">
        <v>0.75605399792315686</v>
      </c>
      <c r="BI524" s="27">
        <v>0.23372793354101767</v>
      </c>
      <c r="BJ524" s="28">
        <v>0.24527992456079209</v>
      </c>
      <c r="BK524" s="28">
        <v>5.8824975417895775</v>
      </c>
      <c r="BL524" s="28">
        <v>-0.1570108161258604</v>
      </c>
      <c r="BM524" s="32">
        <v>4</v>
      </c>
      <c r="BN524" s="32">
        <v>4</v>
      </c>
      <c r="BO524" s="35">
        <v>-3.6787224840080808</v>
      </c>
      <c r="BP524" s="35">
        <v>2.5763186052521312</v>
      </c>
      <c r="BQ524" s="29"/>
      <c r="BR524" s="29"/>
      <c r="BS524" s="29"/>
      <c r="BT524" s="29"/>
      <c r="BU524" s="35">
        <v>0</v>
      </c>
      <c r="BV524" s="35">
        <v>0</v>
      </c>
      <c r="BW524" s="35">
        <v>0</v>
      </c>
      <c r="BX524" s="35">
        <v>0</v>
      </c>
      <c r="BY524" s="36">
        <v>0</v>
      </c>
      <c r="BZ524" s="36">
        <v>0</v>
      </c>
      <c r="CA524" s="36">
        <v>0</v>
      </c>
      <c r="CB524" s="14">
        <v>0</v>
      </c>
      <c r="CC524" s="14">
        <v>0</v>
      </c>
      <c r="CD524" s="14">
        <v>0</v>
      </c>
      <c r="CE524" s="14">
        <v>0</v>
      </c>
      <c r="CF524" s="14">
        <v>0</v>
      </c>
      <c r="CG524" s="14">
        <v>0</v>
      </c>
      <c r="CH524" s="14">
        <v>0</v>
      </c>
      <c r="CI524" s="14">
        <v>0</v>
      </c>
      <c r="CJ524" s="14">
        <v>0</v>
      </c>
      <c r="CK524" s="14">
        <v>0</v>
      </c>
      <c r="CL524" s="14">
        <v>0</v>
      </c>
      <c r="CM524" s="14">
        <v>0</v>
      </c>
    </row>
    <row r="525" spans="1:91" x14ac:dyDescent="0.25">
      <c r="A525" s="21" t="s">
        <v>624</v>
      </c>
      <c r="B525" s="8"/>
      <c r="C525" s="22">
        <v>353.4</v>
      </c>
      <c r="D525" s="22">
        <v>17.87</v>
      </c>
      <c r="E525" s="22">
        <v>4.16</v>
      </c>
      <c r="F525" s="22">
        <v>12</v>
      </c>
      <c r="G525" s="23">
        <v>0.34666666666666668</v>
      </c>
      <c r="H525" s="23">
        <v>12.470833333333333</v>
      </c>
      <c r="I525" s="24">
        <v>11.9</v>
      </c>
      <c r="J525" s="25">
        <v>42916</v>
      </c>
      <c r="K525" s="26">
        <v>0</v>
      </c>
      <c r="L525" s="26">
        <v>0</v>
      </c>
      <c r="M525" s="27">
        <v>5.19</v>
      </c>
      <c r="N525" s="28">
        <v>5.9340000000000002</v>
      </c>
      <c r="O525" s="27">
        <v>0</v>
      </c>
      <c r="P525" s="27">
        <v>130.91</v>
      </c>
      <c r="Q525" s="27">
        <v>11.060000000000002</v>
      </c>
      <c r="R525" s="27">
        <v>142.80000000000001</v>
      </c>
      <c r="S525" s="29">
        <v>0.15076522305437945</v>
      </c>
      <c r="T525" s="29">
        <v>-0.25714285714285712</v>
      </c>
      <c r="U525" s="29">
        <v>-0.25714285714285701</v>
      </c>
      <c r="V525" s="30">
        <v>-0.22411087866108781</v>
      </c>
      <c r="W525" s="29">
        <v>-0.47887931034482756</v>
      </c>
      <c r="X525" s="29">
        <v>-1.0251322751322678E-2</v>
      </c>
      <c r="Y525" s="29">
        <v>-0.14999999999999991</v>
      </c>
      <c r="Z525" s="29">
        <v>-0.15758948799275019</v>
      </c>
      <c r="AA525" s="31">
        <v>8.8366336633663369</v>
      </c>
      <c r="AB525" s="31">
        <v>-0.34364686468646866</v>
      </c>
      <c r="AC525" s="31">
        <v>0.95422652856665557</v>
      </c>
      <c r="AD525" s="32">
        <v>0.10554323725055433</v>
      </c>
      <c r="AE525" s="28">
        <v>0.48440784863349695</v>
      </c>
      <c r="AF525" s="28">
        <v>0.54779593858345721</v>
      </c>
      <c r="AG525" s="33">
        <v>0.82494219437607264</v>
      </c>
      <c r="AH525" s="33">
        <v>100.91743119266057</v>
      </c>
      <c r="AI525" s="33">
        <v>10.555103850986773</v>
      </c>
      <c r="AJ525" s="32">
        <v>1.0908257581544574</v>
      </c>
      <c r="AK525" s="32">
        <v>0</v>
      </c>
      <c r="AL525" s="32">
        <v>0</v>
      </c>
      <c r="AM525" s="30">
        <v>9.0169992609017249E-5</v>
      </c>
      <c r="AN525" s="30">
        <v>0.7956671590349581</v>
      </c>
      <c r="AO525" s="30">
        <v>0.13278526800394608</v>
      </c>
      <c r="AP525" s="30">
        <v>0.1079852990310725</v>
      </c>
      <c r="AQ525" s="30">
        <v>8.6919104991394144E-2</v>
      </c>
      <c r="AR525" s="29">
        <v>5.0565930956423324E-2</v>
      </c>
      <c r="AS525" s="29">
        <v>1.3921901528013583E-2</v>
      </c>
      <c r="AT525" s="34">
        <v>1.4685908319185061E-2</v>
      </c>
      <c r="AU525" s="29">
        <v>1.1771363893604982E-2</v>
      </c>
      <c r="AV525" s="30">
        <v>0</v>
      </c>
      <c r="AW525" s="34">
        <v>1.4685908319185061E-2</v>
      </c>
      <c r="AX525" s="30">
        <v>1.6875092387287509E-2</v>
      </c>
      <c r="AY525" s="28">
        <v>6.6548620333480892</v>
      </c>
      <c r="AZ525" s="28">
        <v>44.705104906657851</v>
      </c>
      <c r="BA525" s="28">
        <v>107.0834982192323</v>
      </c>
      <c r="BB525" s="28">
        <v>66.002060262683486</v>
      </c>
      <c r="BC525" s="27">
        <v>0.19508390705679859</v>
      </c>
      <c r="BD525" s="27">
        <v>0.24236551954560637</v>
      </c>
      <c r="BE525" s="27">
        <v>0</v>
      </c>
      <c r="BF525" s="27">
        <v>0</v>
      </c>
      <c r="BG525" s="27">
        <v>4.8650723354000593</v>
      </c>
      <c r="BH525" s="27">
        <v>4.7077059344552703</v>
      </c>
      <c r="BI525" s="27">
        <v>3.8895777974608805</v>
      </c>
      <c r="BJ525" s="28">
        <v>1.9534368070953437E-2</v>
      </c>
      <c r="BK525" s="28">
        <v>1.635519801980198</v>
      </c>
      <c r="BL525" s="28">
        <v>0</v>
      </c>
      <c r="BM525" s="32">
        <v>4</v>
      </c>
      <c r="BN525" s="32">
        <v>2</v>
      </c>
      <c r="BO525" s="35">
        <v>-4.7633958963656386</v>
      </c>
      <c r="BP525" s="35">
        <v>10.864676075546239</v>
      </c>
      <c r="BQ525" s="29"/>
      <c r="BR525" s="29"/>
      <c r="BS525" s="29"/>
      <c r="BT525" s="29"/>
      <c r="BU525" s="35">
        <v>0</v>
      </c>
      <c r="BV525" s="35">
        <v>0</v>
      </c>
      <c r="BW525" s="35">
        <v>0</v>
      </c>
      <c r="BX525" s="35">
        <v>0</v>
      </c>
      <c r="BY525" s="36">
        <v>0</v>
      </c>
      <c r="BZ525" s="36">
        <v>0</v>
      </c>
      <c r="CA525" s="36">
        <v>0</v>
      </c>
      <c r="CB525" s="14">
        <v>0</v>
      </c>
      <c r="CC525" s="14">
        <v>0</v>
      </c>
      <c r="CD525" s="14">
        <v>0</v>
      </c>
      <c r="CE525" s="14">
        <v>0</v>
      </c>
      <c r="CF525" s="14">
        <v>0</v>
      </c>
      <c r="CG525" s="14">
        <v>0</v>
      </c>
      <c r="CH525" s="14">
        <v>0</v>
      </c>
      <c r="CI525" s="14">
        <v>0</v>
      </c>
      <c r="CJ525" s="14">
        <v>0</v>
      </c>
      <c r="CK525" s="14">
        <v>0</v>
      </c>
      <c r="CL525" s="14">
        <v>0</v>
      </c>
      <c r="CM525" s="14">
        <v>0</v>
      </c>
    </row>
    <row r="526" spans="1:91" x14ac:dyDescent="0.25">
      <c r="A526" s="21" t="s">
        <v>625</v>
      </c>
      <c r="B526" s="8"/>
      <c r="C526" s="22">
        <v>95.38</v>
      </c>
      <c r="D526" s="22">
        <v>40.5</v>
      </c>
      <c r="E526" s="22">
        <v>16.940000000000001</v>
      </c>
      <c r="F526" s="22">
        <v>9.3330000000000002</v>
      </c>
      <c r="G526" s="23">
        <v>1.8150648237437053</v>
      </c>
      <c r="H526" s="23">
        <v>26.735240544305153</v>
      </c>
      <c r="I526" s="24">
        <v>89.9</v>
      </c>
      <c r="J526" s="25">
        <v>42916</v>
      </c>
      <c r="K526" s="26">
        <v>0</v>
      </c>
      <c r="L526" s="26">
        <v>0</v>
      </c>
      <c r="M526" s="27">
        <v>21.29</v>
      </c>
      <c r="N526" s="28">
        <v>24.074999999999999</v>
      </c>
      <c r="O526" s="27">
        <v>0</v>
      </c>
      <c r="P526" s="27">
        <v>193.04</v>
      </c>
      <c r="Q526" s="27">
        <v>755.73670000000016</v>
      </c>
      <c r="R526" s="27">
        <v>839.03670000000011</v>
      </c>
      <c r="S526" s="29">
        <v>-1.1606217616580317E-2</v>
      </c>
      <c r="T526" s="29">
        <v>-5.363128491620095E-2</v>
      </c>
      <c r="U526" s="29">
        <v>-5.3935485724649679E-2</v>
      </c>
      <c r="V526" s="30">
        <v>-2.4711363176017853E-2</v>
      </c>
      <c r="W526" s="29">
        <v>3.1739130434782714E-2</v>
      </c>
      <c r="X526" s="29">
        <v>0.14196796338672768</v>
      </c>
      <c r="Y526" s="29">
        <v>0.41843701502226494</v>
      </c>
      <c r="Z526" s="29">
        <v>0.12283553875236297</v>
      </c>
      <c r="AA526" s="31">
        <v>11.424791666666668</v>
      </c>
      <c r="AB526" s="31">
        <v>-2.1302476128472292</v>
      </c>
      <c r="AC526" s="31">
        <v>3.3626029977556913</v>
      </c>
      <c r="AD526" s="32">
        <v>1.9784868421052635</v>
      </c>
      <c r="AE526" s="28">
        <v>7.3651369262255164</v>
      </c>
      <c r="AF526" s="28">
        <v>8.1798538802900769</v>
      </c>
      <c r="AG526" s="33">
        <v>-17.202028088225259</v>
      </c>
      <c r="AH526" s="33">
        <v>-9.652880522613982</v>
      </c>
      <c r="AI526" s="33">
        <v>-48.631351069379257</v>
      </c>
      <c r="AJ526" s="32">
        <v>4.3464395980107753</v>
      </c>
      <c r="AK526" s="32">
        <v>0</v>
      </c>
      <c r="AL526" s="32">
        <v>0</v>
      </c>
      <c r="AM526" s="30">
        <v>6.2912657989058665E-2</v>
      </c>
      <c r="AN526" s="30">
        <v>0.44179750947482399</v>
      </c>
      <c r="AO526" s="30">
        <v>0.37025608143309419</v>
      </c>
      <c r="AP526" s="30">
        <v>0.29432510420006408</v>
      </c>
      <c r="AQ526" s="30">
        <v>0.24728105323411562</v>
      </c>
      <c r="AR526" s="29">
        <v>0.4246173201929126</v>
      </c>
      <c r="AS526" s="29">
        <v>0.22069616271755085</v>
      </c>
      <c r="AT526" s="34">
        <v>0.22321241350387921</v>
      </c>
      <c r="AU526" s="29">
        <v>0.17760536800167753</v>
      </c>
      <c r="AV526" s="30">
        <v>0</v>
      </c>
      <c r="AW526" s="34">
        <v>0.22321241350387921</v>
      </c>
      <c r="AX526" s="30">
        <v>0.24195906432748535</v>
      </c>
      <c r="AY526" s="28">
        <v>1.5105522805392793</v>
      </c>
      <c r="AZ526" s="28">
        <v>10.616597822005257</v>
      </c>
      <c r="BA526" s="28">
        <v>78.388170055452861</v>
      </c>
      <c r="BB526" s="28">
        <v>3.3510667775006922</v>
      </c>
      <c r="BC526" s="27">
        <v>0.15980336038250445</v>
      </c>
      <c r="BD526" s="27">
        <v>0.19020519397242705</v>
      </c>
      <c r="BE526" s="27">
        <v>0</v>
      </c>
      <c r="BF526" s="27">
        <v>0</v>
      </c>
      <c r="BG526" s="27">
        <v>5.0674252001685627</v>
      </c>
      <c r="BH526" s="27">
        <v>3.2541087231352717</v>
      </c>
      <c r="BI526" s="27">
        <v>2.3872734934681836</v>
      </c>
      <c r="BJ526" s="28">
        <v>9.0289568006036602E-2</v>
      </c>
      <c r="BK526" s="28">
        <v>0.52137799564270149</v>
      </c>
      <c r="BL526" s="28">
        <v>-1.6203703703703705E-3</v>
      </c>
      <c r="BM526" s="32">
        <v>6</v>
      </c>
      <c r="BN526" s="32">
        <v>4</v>
      </c>
      <c r="BO526" s="35">
        <v>-2.4723445677099596</v>
      </c>
      <c r="BP526" s="35">
        <v>10.748928677339366</v>
      </c>
      <c r="BQ526" s="29"/>
      <c r="BR526" s="29"/>
      <c r="BS526" s="29"/>
      <c r="BT526" s="29"/>
      <c r="BU526" s="35">
        <v>0</v>
      </c>
      <c r="BV526" s="35">
        <v>0</v>
      </c>
      <c r="BW526" s="35">
        <v>0</v>
      </c>
      <c r="BX526" s="35">
        <v>0</v>
      </c>
      <c r="BY526" s="36">
        <v>0</v>
      </c>
      <c r="BZ526" s="36">
        <v>0</v>
      </c>
      <c r="CA526" s="36">
        <v>0</v>
      </c>
      <c r="CB526" s="14">
        <v>0</v>
      </c>
      <c r="CC526" s="14">
        <v>0</v>
      </c>
      <c r="CD526" s="14">
        <v>0</v>
      </c>
      <c r="CE526" s="14">
        <v>0</v>
      </c>
      <c r="CF526" s="14">
        <v>0</v>
      </c>
      <c r="CG526" s="14">
        <v>0</v>
      </c>
      <c r="CH526" s="14">
        <v>0</v>
      </c>
      <c r="CI526" s="14">
        <v>0</v>
      </c>
      <c r="CJ526" s="14">
        <v>0</v>
      </c>
      <c r="CK526" s="14">
        <v>0</v>
      </c>
      <c r="CL526" s="14">
        <v>0</v>
      </c>
      <c r="CM526" s="14">
        <v>0</v>
      </c>
    </row>
    <row r="527" spans="1:91" x14ac:dyDescent="0.25">
      <c r="A527" s="21" t="s">
        <v>626</v>
      </c>
      <c r="B527" s="8"/>
      <c r="C527" s="22">
        <v>108.29</v>
      </c>
      <c r="D527" s="22">
        <v>13.74</v>
      </c>
      <c r="E527" s="22">
        <v>2.79</v>
      </c>
      <c r="F527" s="22">
        <v>4.2</v>
      </c>
      <c r="G527" s="23">
        <v>0.66428571428571426</v>
      </c>
      <c r="H527" s="23">
        <v>14.461904761904762</v>
      </c>
      <c r="I527" s="24">
        <v>16.5</v>
      </c>
      <c r="J527" s="25">
        <v>42916</v>
      </c>
      <c r="K527" s="26">
        <v>0</v>
      </c>
      <c r="L527" s="26">
        <v>0</v>
      </c>
      <c r="M527" s="27">
        <v>4.47</v>
      </c>
      <c r="N527" s="28">
        <v>6.3739999999999997</v>
      </c>
      <c r="O527" s="27">
        <v>0</v>
      </c>
      <c r="P527" s="27">
        <v>6.3700000000000045</v>
      </c>
      <c r="Q527" s="27">
        <v>160.06</v>
      </c>
      <c r="R527" s="27">
        <v>69.3</v>
      </c>
      <c r="S527" s="29">
        <v>0.42862796833773098</v>
      </c>
      <c r="T527" s="29">
        <v>-3.5714285714284477E-3</v>
      </c>
      <c r="U527" s="29">
        <v>-3.5714285714285587E-3</v>
      </c>
      <c r="V527" s="30">
        <v>8.6415544571331049E-2</v>
      </c>
      <c r="W527" s="29">
        <v>0.50627177700348436</v>
      </c>
      <c r="X527" s="29">
        <v>3.6518771331057964E-2</v>
      </c>
      <c r="Y527" s="29">
        <v>9.9999999999999867E-2</v>
      </c>
      <c r="Z527" s="29">
        <v>0.3160331720801659</v>
      </c>
      <c r="AA527" s="31">
        <v>6.3057324840764339</v>
      </c>
      <c r="AB527" s="31">
        <v>-17.656050955414624</v>
      </c>
      <c r="AC527" s="31">
        <v>1.1409285479091209</v>
      </c>
      <c r="AD527" s="32">
        <v>0.19007652431498392</v>
      </c>
      <c r="AE527" s="28">
        <v>6.8061402389760604</v>
      </c>
      <c r="AF527" s="28">
        <v>9.3766842413591096</v>
      </c>
      <c r="AG527" s="33">
        <v>-7.398197365380172</v>
      </c>
      <c r="AH527" s="33">
        <v>-16.851860411370467</v>
      </c>
      <c r="AI527" s="33">
        <v>4.357942397182744</v>
      </c>
      <c r="AJ527" s="32">
        <v>10.879120879120871</v>
      </c>
      <c r="AK527" s="32">
        <v>0</v>
      </c>
      <c r="AL527" s="32">
        <v>0</v>
      </c>
      <c r="AM527" s="30">
        <v>0.10295674593378863</v>
      </c>
      <c r="AN527" s="30">
        <v>0.18441930029912862</v>
      </c>
      <c r="AO527" s="30">
        <v>0.22062815044590925</v>
      </c>
      <c r="AP527" s="30">
        <v>0.1809351333552848</v>
      </c>
      <c r="AQ527" s="30">
        <v>5.7711495037546592E-2</v>
      </c>
      <c r="AR527" s="29">
        <v>0.12688152183950502</v>
      </c>
      <c r="AS527" s="29">
        <v>3.2043586665435407E-2</v>
      </c>
      <c r="AT527" s="34">
        <v>3.2135931295595159E-2</v>
      </c>
      <c r="AU527" s="29">
        <v>2.5764151814571982E-2</v>
      </c>
      <c r="AV527" s="30">
        <v>0</v>
      </c>
      <c r="AW527" s="34">
        <v>4.1278049681411022E-2</v>
      </c>
      <c r="AX527" s="30">
        <v>6.4502591952604285E-2</v>
      </c>
      <c r="AY527" s="28">
        <v>2.1758123713185928</v>
      </c>
      <c r="AZ527" s="28">
        <v>6.2179585571757494</v>
      </c>
      <c r="BA527" s="28">
        <v>20.488339421185728</v>
      </c>
      <c r="BB527" s="28">
        <v>6.5794914203018395</v>
      </c>
      <c r="BC527" s="27">
        <v>0.68103765163052032</v>
      </c>
      <c r="BD527" s="27">
        <v>2.1351662825156401</v>
      </c>
      <c r="BE527" s="27">
        <v>0.60034215028293192</v>
      </c>
      <c r="BF527" s="27">
        <v>4.5151515151515147</v>
      </c>
      <c r="BG527" s="27">
        <v>1.0563417654342828</v>
      </c>
      <c r="BH527" s="27">
        <v>0.61374491420484711</v>
      </c>
      <c r="BI527" s="27">
        <v>4.2455333451264813E-3</v>
      </c>
      <c r="BJ527" s="28">
        <v>0.17573164376422828</v>
      </c>
      <c r="BK527" s="28">
        <v>5.829845313921747</v>
      </c>
      <c r="BL527" s="28">
        <v>0</v>
      </c>
      <c r="BM527" s="32">
        <v>2</v>
      </c>
      <c r="BN527" s="32">
        <v>4</v>
      </c>
      <c r="BO527" s="35">
        <v>-3.4826073339845136</v>
      </c>
      <c r="BP527" s="35">
        <v>3.3687004182691784</v>
      </c>
      <c r="BQ527" s="29"/>
      <c r="BR527" s="29"/>
      <c r="BS527" s="29"/>
      <c r="BT527" s="29"/>
      <c r="BU527" s="35">
        <v>0</v>
      </c>
      <c r="BV527" s="35">
        <v>0</v>
      </c>
      <c r="BW527" s="35">
        <v>0</v>
      </c>
      <c r="BX527" s="35">
        <v>0</v>
      </c>
      <c r="BY527" s="36">
        <v>0</v>
      </c>
      <c r="BZ527" s="36">
        <v>0</v>
      </c>
      <c r="CA527" s="36">
        <v>0</v>
      </c>
      <c r="CB527" s="14">
        <v>0</v>
      </c>
      <c r="CC527" s="14">
        <v>0</v>
      </c>
      <c r="CD527" s="14">
        <v>0</v>
      </c>
      <c r="CE527" s="14">
        <v>0</v>
      </c>
      <c r="CF527" s="14">
        <v>0</v>
      </c>
      <c r="CG527" s="14">
        <v>0</v>
      </c>
      <c r="CH527" s="14">
        <v>0</v>
      </c>
      <c r="CI527" s="14">
        <v>0</v>
      </c>
      <c r="CJ527" s="14">
        <v>0</v>
      </c>
      <c r="CK527" s="14">
        <v>0</v>
      </c>
      <c r="CL527" s="14">
        <v>0</v>
      </c>
      <c r="CM527" s="14">
        <v>0</v>
      </c>
    </row>
    <row r="528" spans="1:91" x14ac:dyDescent="0.25">
      <c r="A528" s="21" t="s">
        <v>627</v>
      </c>
      <c r="B528" s="8"/>
      <c r="C528" s="22">
        <v>187</v>
      </c>
      <c r="D528" s="22">
        <v>20.309999999999999</v>
      </c>
      <c r="E528" s="22">
        <v>4.72</v>
      </c>
      <c r="F528" s="22">
        <v>7.2279999999999998</v>
      </c>
      <c r="G528" s="23">
        <v>0.65301604869950192</v>
      </c>
      <c r="H528" s="23">
        <v>20.632263420033205</v>
      </c>
      <c r="I528" s="24">
        <v>26</v>
      </c>
      <c r="J528" s="25">
        <v>42916</v>
      </c>
      <c r="K528" s="26">
        <v>0</v>
      </c>
      <c r="L528" s="26">
        <v>0</v>
      </c>
      <c r="M528" s="27">
        <v>6.42</v>
      </c>
      <c r="N528" s="28">
        <v>8.2189999999999994</v>
      </c>
      <c r="O528" s="27">
        <v>0</v>
      </c>
      <c r="P528" s="27">
        <v>-1.0499999999999829</v>
      </c>
      <c r="Q528" s="27">
        <v>246.06799999999998</v>
      </c>
      <c r="R528" s="27">
        <v>187.928</v>
      </c>
      <c r="S528" s="29">
        <v>3.6011080332410073E-2</v>
      </c>
      <c r="T528" s="29">
        <v>-0.41000000000000003</v>
      </c>
      <c r="U528" s="29">
        <v>-0.40983674598782516</v>
      </c>
      <c r="V528" s="30">
        <v>-0.26366242608851476</v>
      </c>
      <c r="W528" s="29">
        <v>0.24676985195154777</v>
      </c>
      <c r="X528" s="29">
        <v>4.1410614525139611E-2</v>
      </c>
      <c r="Y528" s="29">
        <v>0.57532168154574803</v>
      </c>
      <c r="Z528" s="29">
        <v>0.14599040438656607</v>
      </c>
      <c r="AA528" s="31">
        <v>5.3358319136854062</v>
      </c>
      <c r="AB528" s="31">
        <v>-0.13014224179720502</v>
      </c>
      <c r="AC528" s="31">
        <v>1.2601622745255816</v>
      </c>
      <c r="AD528" s="32">
        <v>0.25167805008704969</v>
      </c>
      <c r="AE528" s="28">
        <v>4.9918448492717165</v>
      </c>
      <c r="AF528" s="28">
        <v>5.7331780055917987</v>
      </c>
      <c r="AG528" s="33">
        <v>-5.1291949806144999</v>
      </c>
      <c r="AH528" s="33">
        <v>-15.56468086880394</v>
      </c>
      <c r="AI528" s="33">
        <v>8.3117204776647498</v>
      </c>
      <c r="AJ528" s="32">
        <v>-178.97904761905053</v>
      </c>
      <c r="AK528" s="32">
        <v>0</v>
      </c>
      <c r="AL528" s="32">
        <v>0</v>
      </c>
      <c r="AM528" s="30">
        <v>9.4527922860586561E-2</v>
      </c>
      <c r="AN528" s="30">
        <v>0.31633891721291574</v>
      </c>
      <c r="AO528" s="30">
        <v>0.28670674682698727</v>
      </c>
      <c r="AP528" s="30">
        <v>0.23616978475155903</v>
      </c>
      <c r="AQ528" s="30">
        <v>0.10532296650717704</v>
      </c>
      <c r="AR528" s="29">
        <v>0.10860962566844919</v>
      </c>
      <c r="AS528" s="29">
        <v>2.6363636363636363E-2</v>
      </c>
      <c r="AT528" s="34">
        <v>2.754010695187166E-2</v>
      </c>
      <c r="AU528" s="29">
        <v>2.5240641711229944E-2</v>
      </c>
      <c r="AV528" s="30">
        <v>0</v>
      </c>
      <c r="AW528" s="34">
        <v>3.4331550802139038E-2</v>
      </c>
      <c r="AX528" s="30">
        <v>6.6015802865943482E-2</v>
      </c>
      <c r="AY528" s="28">
        <v>2.3848610667518364</v>
      </c>
      <c r="AZ528" s="28">
        <v>9.5272727272727273</v>
      </c>
      <c r="BA528" s="28">
        <v>15.845092838196287</v>
      </c>
      <c r="BB528" s="28">
        <v>10.88138399139144</v>
      </c>
      <c r="BC528" s="27">
        <v>0.55403708133971286</v>
      </c>
      <c r="BD528" s="27">
        <v>1.2423388989472273</v>
      </c>
      <c r="BE528" s="27">
        <v>0.36105398457583548</v>
      </c>
      <c r="BF528" s="27">
        <v>5.0551181102362204</v>
      </c>
      <c r="BG528" s="27">
        <v>0.99431510557661085</v>
      </c>
      <c r="BH528" s="27">
        <v>0.57303735787763943</v>
      </c>
      <c r="BI528" s="27">
        <v>0.14168922577152138</v>
      </c>
      <c r="BJ528" s="28">
        <v>9.689299584839961E-2</v>
      </c>
      <c r="BK528" s="28">
        <v>2.0542305508233958</v>
      </c>
      <c r="BL528" s="28">
        <v>-0.10346394094264623</v>
      </c>
      <c r="BM528" s="32">
        <v>3</v>
      </c>
      <c r="BN528" s="32">
        <v>3</v>
      </c>
      <c r="BO528" s="35">
        <v>-3.4047056225915604</v>
      </c>
      <c r="BP528" s="35">
        <v>4.2923461228020408</v>
      </c>
      <c r="BQ528" s="29"/>
      <c r="BR528" s="29"/>
      <c r="BS528" s="29"/>
      <c r="BT528" s="29"/>
      <c r="BU528" s="35">
        <v>0</v>
      </c>
      <c r="BV528" s="35">
        <v>0</v>
      </c>
      <c r="BW528" s="35">
        <v>0</v>
      </c>
      <c r="BX528" s="35">
        <v>0</v>
      </c>
      <c r="BY528" s="36">
        <v>0</v>
      </c>
      <c r="BZ528" s="36">
        <v>0</v>
      </c>
      <c r="CA528" s="36">
        <v>0</v>
      </c>
      <c r="CB528" s="14">
        <v>0</v>
      </c>
      <c r="CC528" s="14">
        <v>0</v>
      </c>
      <c r="CD528" s="14">
        <v>0</v>
      </c>
      <c r="CE528" s="14">
        <v>0</v>
      </c>
      <c r="CF528" s="14">
        <v>0</v>
      </c>
      <c r="CG528" s="14">
        <v>0</v>
      </c>
      <c r="CH528" s="14">
        <v>0</v>
      </c>
      <c r="CI528" s="14">
        <v>0</v>
      </c>
      <c r="CJ528" s="14">
        <v>0</v>
      </c>
      <c r="CK528" s="14">
        <v>0</v>
      </c>
      <c r="CL528" s="14">
        <v>0</v>
      </c>
      <c r="CM528" s="14">
        <v>0</v>
      </c>
    </row>
    <row r="529" spans="1:91" x14ac:dyDescent="0.25">
      <c r="A529" s="21" t="s">
        <v>628</v>
      </c>
      <c r="B529" s="8"/>
      <c r="C529" s="22">
        <v>542.13</v>
      </c>
      <c r="D529" s="22">
        <v>63.42</v>
      </c>
      <c r="E529" s="22">
        <v>9.7799999999999994</v>
      </c>
      <c r="F529" s="22">
        <v>19.43</v>
      </c>
      <c r="G529" s="23">
        <v>0.50334534225424599</v>
      </c>
      <c r="H529" s="23">
        <v>15.824498198661864</v>
      </c>
      <c r="I529" s="24">
        <v>19.7</v>
      </c>
      <c r="J529" s="25">
        <v>42916</v>
      </c>
      <c r="K529" s="26">
        <v>0</v>
      </c>
      <c r="L529" s="26">
        <v>0</v>
      </c>
      <c r="M529" s="27">
        <v>18.37</v>
      </c>
      <c r="N529" s="28">
        <v>22.289000000000001</v>
      </c>
      <c r="O529" s="27">
        <v>0</v>
      </c>
      <c r="P529" s="27">
        <v>346.4</v>
      </c>
      <c r="Q529" s="27">
        <v>639.98099999999999</v>
      </c>
      <c r="R529" s="27">
        <v>382.77099999999996</v>
      </c>
      <c r="S529" s="29">
        <v>0.50174515235457062</v>
      </c>
      <c r="T529" s="29">
        <v>0.19268292682926824</v>
      </c>
      <c r="U529" s="29">
        <v>0.19268292682926824</v>
      </c>
      <c r="V529" s="30">
        <v>5.2261353979794256E-2</v>
      </c>
      <c r="W529" s="29">
        <v>0.24793198025233143</v>
      </c>
      <c r="X529" s="29">
        <v>-3.3387358184764349E-3</v>
      </c>
      <c r="Y529" s="29">
        <v>0.31333333333333324</v>
      </c>
      <c r="Z529" s="29">
        <v>0.18438524590163929</v>
      </c>
      <c r="AA529" s="31">
        <v>16.877028218694882</v>
      </c>
      <c r="AB529" s="31">
        <v>0.87589640122340551</v>
      </c>
      <c r="AC529" s="31">
        <v>1.2449051940026667</v>
      </c>
      <c r="AD529" s="32">
        <v>0.31355909988285696</v>
      </c>
      <c r="AE529" s="28">
        <v>10.275702060018304</v>
      </c>
      <c r="AF529" s="28">
        <v>13.2036517433464</v>
      </c>
      <c r="AG529" s="33">
        <v>7.4984006842493747</v>
      </c>
      <c r="AH529" s="33">
        <v>14.302803782118124</v>
      </c>
      <c r="AI529" s="33">
        <v>3.7467795614721995</v>
      </c>
      <c r="AJ529" s="32">
        <v>1.1049971131639722</v>
      </c>
      <c r="AK529" s="32">
        <v>0</v>
      </c>
      <c r="AL529" s="32">
        <v>0</v>
      </c>
      <c r="AM529" s="30">
        <v>1.3771268011763453E-2</v>
      </c>
      <c r="AN529" s="30">
        <v>8.0244246124941312E-2</v>
      </c>
      <c r="AO529" s="30">
        <v>7.8109388597028415E-2</v>
      </c>
      <c r="AP529" s="30">
        <v>7.3763293979900474E-2</v>
      </c>
      <c r="AQ529" s="30">
        <v>1.569604484584242E-2</v>
      </c>
      <c r="AR529" s="29">
        <v>0.11698301145481711</v>
      </c>
      <c r="AS529" s="29">
        <v>2.7723977643738587E-2</v>
      </c>
      <c r="AT529" s="34">
        <v>2.2577610536218252E-2</v>
      </c>
      <c r="AU529" s="29">
        <v>1.8039953516684189E-2</v>
      </c>
      <c r="AV529" s="30">
        <v>0</v>
      </c>
      <c r="AW529" s="34">
        <v>3.3884861564569387E-2</v>
      </c>
      <c r="AX529" s="30">
        <v>5.1019471955305429E-2</v>
      </c>
      <c r="AY529" s="28">
        <v>0.91613726336329016</v>
      </c>
      <c r="AZ529" s="28">
        <v>1.8966331588024177</v>
      </c>
      <c r="BA529" s="28">
        <v>4.3140671107734168</v>
      </c>
      <c r="BB529" s="28">
        <v>3.8466480965645311</v>
      </c>
      <c r="BC529" s="27">
        <v>0.78721755078030398</v>
      </c>
      <c r="BD529" s="27">
        <v>3.6995153998764105</v>
      </c>
      <c r="BE529" s="27">
        <v>0.5291207865598726</v>
      </c>
      <c r="BF529" s="27">
        <v>2.9967373572593803</v>
      </c>
      <c r="BG529" s="27">
        <v>1.4201792797273201</v>
      </c>
      <c r="BH529" s="27">
        <v>1.0970390946252471</v>
      </c>
      <c r="BI529" s="27">
        <v>0.10717968001358548</v>
      </c>
      <c r="BJ529" s="28">
        <v>0.65023387645097608</v>
      </c>
      <c r="BK529" s="28">
        <v>34.998236331569665</v>
      </c>
      <c r="BL529" s="28">
        <v>0.54219576719576723</v>
      </c>
      <c r="BM529" s="32">
        <v>6</v>
      </c>
      <c r="BN529" s="32">
        <v>3</v>
      </c>
      <c r="BO529" s="35">
        <v>-2.9528069406212261</v>
      </c>
      <c r="BP529" s="35">
        <v>1.9651654400356311</v>
      </c>
      <c r="BQ529" s="29"/>
      <c r="BR529" s="29"/>
      <c r="BS529" s="29"/>
      <c r="BT529" s="29"/>
      <c r="BU529" s="35">
        <v>0</v>
      </c>
      <c r="BV529" s="35">
        <v>0</v>
      </c>
      <c r="BW529" s="35">
        <v>0</v>
      </c>
      <c r="BX529" s="35">
        <v>0</v>
      </c>
      <c r="BY529" s="36">
        <v>0</v>
      </c>
      <c r="BZ529" s="36">
        <v>0</v>
      </c>
      <c r="CA529" s="36">
        <v>0</v>
      </c>
      <c r="CB529" s="14">
        <v>0</v>
      </c>
      <c r="CC529" s="14">
        <v>0</v>
      </c>
      <c r="CD529" s="14">
        <v>0</v>
      </c>
      <c r="CE529" s="14">
        <v>0</v>
      </c>
      <c r="CF529" s="14">
        <v>0</v>
      </c>
      <c r="CG529" s="14">
        <v>0</v>
      </c>
      <c r="CH529" s="14">
        <v>0</v>
      </c>
      <c r="CI529" s="14">
        <v>0</v>
      </c>
      <c r="CJ529" s="14">
        <v>0</v>
      </c>
      <c r="CK529" s="14">
        <v>0</v>
      </c>
      <c r="CL529" s="14">
        <v>0</v>
      </c>
      <c r="CM529" s="14">
        <v>0</v>
      </c>
    </row>
    <row r="530" spans="1:91" x14ac:dyDescent="0.25">
      <c r="A530" s="21" t="s">
        <v>629</v>
      </c>
      <c r="B530" s="8"/>
      <c r="C530" s="22">
        <v>0</v>
      </c>
      <c r="D530" s="22">
        <v>0</v>
      </c>
      <c r="E530" s="22">
        <v>-2.25</v>
      </c>
      <c r="F530" s="22">
        <v>2</v>
      </c>
      <c r="G530" s="23">
        <v>-1.125</v>
      </c>
      <c r="H530" s="23">
        <v>5.56</v>
      </c>
      <c r="I530" s="24">
        <v>13.3</v>
      </c>
      <c r="J530" s="25">
        <v>42916</v>
      </c>
      <c r="K530" s="26">
        <v>0</v>
      </c>
      <c r="L530" s="26">
        <v>0</v>
      </c>
      <c r="M530" s="27">
        <v>-2.25</v>
      </c>
      <c r="N530" s="28">
        <v>-2.25</v>
      </c>
      <c r="O530" s="27">
        <v>0</v>
      </c>
      <c r="P530" s="27">
        <v>10.830000000000002</v>
      </c>
      <c r="Q530" s="27">
        <v>26.48</v>
      </c>
      <c r="R530" s="27">
        <v>26.6</v>
      </c>
      <c r="S530" s="29">
        <v>-1</v>
      </c>
      <c r="T530" s="29">
        <v>1.8125</v>
      </c>
      <c r="U530" s="29">
        <v>1.8125</v>
      </c>
      <c r="V530" s="30">
        <v>1.8125</v>
      </c>
      <c r="W530" s="29">
        <v>-0.30384615384615388</v>
      </c>
      <c r="X530" s="29">
        <v>-0.42974358974358984</v>
      </c>
      <c r="Y530" s="29">
        <v>-1.4814814814814725E-2</v>
      </c>
      <c r="Z530" s="29">
        <v>-0.39377289377289382</v>
      </c>
      <c r="AA530" s="31">
        <v>-7.0933333333333337</v>
      </c>
      <c r="AB530" s="31">
        <v>-3.9135632183908052E-2</v>
      </c>
      <c r="AC530" s="31">
        <v>2.392086330935252</v>
      </c>
      <c r="AD530" s="32">
        <v>44.333333333333336</v>
      </c>
      <c r="AE530" s="28">
        <v>-7.0613333333333337</v>
      </c>
      <c r="AF530" s="28">
        <v>-7.0613333333333337</v>
      </c>
      <c r="AG530" s="33">
        <v>-6.2897862232779103</v>
      </c>
      <c r="AH530" s="33">
        <v>-0.14251781472684086</v>
      </c>
      <c r="AI530" s="33">
        <v>-6.3182897862232785</v>
      </c>
      <c r="AJ530" s="32">
        <v>2.4561403508771926</v>
      </c>
      <c r="AK530" s="32">
        <v>0</v>
      </c>
      <c r="AL530" s="32">
        <v>0</v>
      </c>
      <c r="AM530" s="30">
        <v>0</v>
      </c>
      <c r="AN530" s="30">
        <v>-0.33215234720992026</v>
      </c>
      <c r="AO530" s="30">
        <v>-0.32865907099035935</v>
      </c>
      <c r="AP530" s="30">
        <v>-0.33723021582733814</v>
      </c>
      <c r="AQ530" s="30">
        <v>-0.22658610271903323</v>
      </c>
      <c r="AR530" s="29">
        <v>0</v>
      </c>
      <c r="AS530" s="29">
        <v>0</v>
      </c>
      <c r="AT530" s="34">
        <v>0</v>
      </c>
      <c r="AU530" s="29">
        <v>0</v>
      </c>
      <c r="AV530" s="30">
        <v>0</v>
      </c>
      <c r="AW530" s="34">
        <v>0</v>
      </c>
      <c r="AX530" s="30">
        <v>-6.25</v>
      </c>
      <c r="AY530" s="28">
        <v>2.7366020524515391E-2</v>
      </c>
      <c r="AZ530" s="28">
        <v>3.25821341297855E-2</v>
      </c>
      <c r="BA530" s="28">
        <v>0.17291066282420747</v>
      </c>
      <c r="BB530" s="28">
        <v>0.71428571428571408</v>
      </c>
      <c r="BC530" s="27">
        <v>0.32809667673716009</v>
      </c>
      <c r="BD530" s="27">
        <v>0.48830935251798563</v>
      </c>
      <c r="BE530" s="27">
        <v>0</v>
      </c>
      <c r="BF530" s="27">
        <v>0</v>
      </c>
      <c r="BG530" s="27">
        <v>3.1070038910505842</v>
      </c>
      <c r="BH530" s="27">
        <v>3.0719844357976656</v>
      </c>
      <c r="BI530" s="27">
        <v>2.3346303501945526E-2</v>
      </c>
      <c r="BJ530" s="28">
        <v>25.883333333333333</v>
      </c>
      <c r="BK530" s="28">
        <v>-4.1413333333333329</v>
      </c>
      <c r="BL530" s="28">
        <v>0</v>
      </c>
      <c r="BM530" s="32">
        <v>4</v>
      </c>
      <c r="BN530" s="32">
        <v>2</v>
      </c>
      <c r="BO530" s="35">
        <v>6.8032220007292095</v>
      </c>
      <c r="BP530" s="35">
        <v>2.6289203153088456</v>
      </c>
      <c r="BQ530" s="29"/>
      <c r="BR530" s="29"/>
      <c r="BS530" s="29"/>
      <c r="BT530" s="29"/>
      <c r="BU530" s="35">
        <v>0</v>
      </c>
      <c r="BV530" s="35">
        <v>0</v>
      </c>
      <c r="BW530" s="35">
        <v>0</v>
      </c>
      <c r="BX530" s="35">
        <v>0</v>
      </c>
      <c r="BY530" s="36">
        <v>0</v>
      </c>
      <c r="BZ530" s="36">
        <v>0</v>
      </c>
      <c r="CA530" s="36">
        <v>0</v>
      </c>
      <c r="CB530" s="14">
        <v>0</v>
      </c>
      <c r="CC530" s="14">
        <v>0</v>
      </c>
      <c r="CD530" s="14">
        <v>0</v>
      </c>
      <c r="CE530" s="14">
        <v>0</v>
      </c>
      <c r="CF530" s="14">
        <v>0</v>
      </c>
      <c r="CG530" s="14">
        <v>0</v>
      </c>
      <c r="CH530" s="14">
        <v>0</v>
      </c>
      <c r="CI530" s="14">
        <v>0</v>
      </c>
      <c r="CJ530" s="14">
        <v>0</v>
      </c>
      <c r="CK530" s="14">
        <v>0</v>
      </c>
      <c r="CL530" s="14">
        <v>0</v>
      </c>
      <c r="CM530" s="14">
        <v>0</v>
      </c>
    </row>
    <row r="531" spans="1:91" x14ac:dyDescent="0.25">
      <c r="A531" s="21" t="s">
        <v>630</v>
      </c>
      <c r="B531" s="8"/>
      <c r="C531" s="22">
        <v>33.21</v>
      </c>
      <c r="D531" s="22">
        <v>6.86</v>
      </c>
      <c r="E531" s="22">
        <v>2.2799999999999998</v>
      </c>
      <c r="F531" s="22">
        <v>6</v>
      </c>
      <c r="G531" s="23">
        <v>0.37999999999999995</v>
      </c>
      <c r="H531" s="23">
        <v>12.018333333333333</v>
      </c>
      <c r="I531" s="24">
        <v>10.1</v>
      </c>
      <c r="J531" s="25">
        <v>42916</v>
      </c>
      <c r="K531" s="26">
        <v>0</v>
      </c>
      <c r="L531" s="26">
        <v>0</v>
      </c>
      <c r="M531" s="27">
        <v>3.18</v>
      </c>
      <c r="N531" s="28">
        <v>4.1909999999999998</v>
      </c>
      <c r="O531" s="27">
        <v>0</v>
      </c>
      <c r="P531" s="27">
        <v>4.5599999999999952</v>
      </c>
      <c r="Q531" s="27">
        <v>96.889999999999986</v>
      </c>
      <c r="R531" s="27">
        <v>60.599999999999994</v>
      </c>
      <c r="S531" s="29">
        <v>0.22546125461254607</v>
      </c>
      <c r="T531" s="29">
        <v>-5.0000000000000044E-2</v>
      </c>
      <c r="U531" s="29">
        <v>-5.0000000000000044E-2</v>
      </c>
      <c r="V531" s="30">
        <v>0.88613861386138604</v>
      </c>
      <c r="W531" s="29">
        <v>0.50546875000000013</v>
      </c>
      <c r="X531" s="29">
        <v>1.563380281690141E-2</v>
      </c>
      <c r="Y531" s="29">
        <v>0.16091954022988508</v>
      </c>
      <c r="Z531" s="29">
        <v>0.22086743044189849</v>
      </c>
      <c r="AA531" s="31">
        <v>9.0718562874251489</v>
      </c>
      <c r="AB531" s="31">
        <v>-1.8143712574850281</v>
      </c>
      <c r="AC531" s="31">
        <v>0.84038274857856055</v>
      </c>
      <c r="AD531" s="32">
        <v>0.45870865188100823</v>
      </c>
      <c r="AE531" s="28">
        <v>6.9029638073525215</v>
      </c>
      <c r="AF531" s="28">
        <v>9.5176817288801558</v>
      </c>
      <c r="AG531" s="33">
        <v>-15.241466100361817</v>
      </c>
      <c r="AH531" s="33">
        <v>-20.78181532169264</v>
      </c>
      <c r="AI531" s="33">
        <v>-22.271223814773982</v>
      </c>
      <c r="AJ531" s="32">
        <v>13.28947368421054</v>
      </c>
      <c r="AK531" s="32">
        <v>0</v>
      </c>
      <c r="AL531" s="32">
        <v>0</v>
      </c>
      <c r="AM531" s="30">
        <v>2.7522519112860452E-2</v>
      </c>
      <c r="AN531" s="30">
        <v>0.11434289526350903</v>
      </c>
      <c r="AO531" s="30">
        <v>0.11416395648760795</v>
      </c>
      <c r="AP531" s="30">
        <v>9.2636250173346271E-2</v>
      </c>
      <c r="AQ531" s="30">
        <v>4.4775118975802664E-2</v>
      </c>
      <c r="AR531" s="29">
        <v>0.20656428786510087</v>
      </c>
      <c r="AS531" s="29">
        <v>8.0999698885877741E-2</v>
      </c>
      <c r="AT531" s="34">
        <v>8.4010840108401083E-2</v>
      </c>
      <c r="AU531" s="29">
        <v>6.8654019873532063E-2</v>
      </c>
      <c r="AV531" s="30">
        <v>0</v>
      </c>
      <c r="AW531" s="34">
        <v>9.5754290876242099E-2</v>
      </c>
      <c r="AX531" s="30">
        <v>0.10624479600333056</v>
      </c>
      <c r="AY531" s="28">
        <v>0.97358045617008726</v>
      </c>
      <c r="AZ531" s="28">
        <v>6.0448409974834139</v>
      </c>
      <c r="BA531" s="28">
        <v>7.2807936070542842</v>
      </c>
      <c r="BB531" s="28">
        <v>5.0082024841809227</v>
      </c>
      <c r="BC531" s="27">
        <v>0.51665661237348348</v>
      </c>
      <c r="BD531" s="27">
        <v>1.0689224795451393</v>
      </c>
      <c r="BE531" s="27">
        <v>0.41192301419018107</v>
      </c>
      <c r="BF531" s="27">
        <v>8.1538461538461533</v>
      </c>
      <c r="BG531" s="27">
        <v>1.0759746751082973</v>
      </c>
      <c r="BH531" s="27">
        <v>0.6999333555481505</v>
      </c>
      <c r="BI531" s="27">
        <v>0.23692102632455847</v>
      </c>
      <c r="BJ531" s="28">
        <v>0.19915222163348725</v>
      </c>
      <c r="BK531" s="28">
        <v>3.9386227544910177</v>
      </c>
      <c r="BL531" s="28">
        <v>0.1287425149700599</v>
      </c>
      <c r="BM531" s="32">
        <v>7</v>
      </c>
      <c r="BN531" s="32">
        <v>3</v>
      </c>
      <c r="BO531" s="35">
        <v>-3.9540518748635414</v>
      </c>
      <c r="BP531" s="35">
        <v>2.0342343162343317</v>
      </c>
      <c r="BQ531" s="29"/>
      <c r="BR531" s="29"/>
      <c r="BS531" s="29"/>
      <c r="BT531" s="29"/>
      <c r="BU531" s="35">
        <v>0</v>
      </c>
      <c r="BV531" s="35">
        <v>0</v>
      </c>
      <c r="BW531" s="35">
        <v>0</v>
      </c>
      <c r="BX531" s="35">
        <v>0</v>
      </c>
      <c r="BY531" s="36">
        <v>0</v>
      </c>
      <c r="BZ531" s="36">
        <v>0</v>
      </c>
      <c r="CA531" s="36">
        <v>0</v>
      </c>
      <c r="CB531" s="14">
        <v>0</v>
      </c>
      <c r="CC531" s="14">
        <v>0</v>
      </c>
      <c r="CD531" s="14">
        <v>0</v>
      </c>
      <c r="CE531" s="14">
        <v>0</v>
      </c>
      <c r="CF531" s="14">
        <v>0</v>
      </c>
      <c r="CG531" s="14">
        <v>0</v>
      </c>
      <c r="CH531" s="14">
        <v>0</v>
      </c>
      <c r="CI531" s="14">
        <v>0</v>
      </c>
      <c r="CJ531" s="14">
        <v>0</v>
      </c>
      <c r="CK531" s="14">
        <v>0</v>
      </c>
      <c r="CL531" s="14">
        <v>0</v>
      </c>
      <c r="CM531" s="14">
        <v>0</v>
      </c>
    </row>
    <row r="532" spans="1:91" x14ac:dyDescent="0.25">
      <c r="A532" s="21" t="s">
        <v>631</v>
      </c>
      <c r="B532" s="8"/>
      <c r="C532" s="22">
        <v>39.159999999999997</v>
      </c>
      <c r="D532" s="22">
        <v>12.35</v>
      </c>
      <c r="E532" s="22">
        <v>1.64</v>
      </c>
      <c r="F532" s="22">
        <v>15</v>
      </c>
      <c r="G532" s="23">
        <v>0.10933333333333332</v>
      </c>
      <c r="H532" s="23">
        <v>11.425333333333333</v>
      </c>
      <c r="I532" s="24">
        <v>11.8</v>
      </c>
      <c r="J532" s="25">
        <v>42916</v>
      </c>
      <c r="K532" s="26">
        <v>0</v>
      </c>
      <c r="L532" s="26">
        <v>0</v>
      </c>
      <c r="M532" s="27">
        <v>2.0499999999999998</v>
      </c>
      <c r="N532" s="28">
        <v>4.4249999999999998</v>
      </c>
      <c r="O532" s="27">
        <v>0</v>
      </c>
      <c r="P532" s="27">
        <v>96.130000000000109</v>
      </c>
      <c r="Q532" s="27">
        <v>143.27000000000001</v>
      </c>
      <c r="R532" s="27">
        <v>177</v>
      </c>
      <c r="S532" s="29">
        <v>-0.62273603082851636</v>
      </c>
      <c r="T532" s="29">
        <v>-0.45333333333333337</v>
      </c>
      <c r="U532" s="29">
        <v>-0.45333333333333337</v>
      </c>
      <c r="V532" s="30">
        <v>-0.26372712146422628</v>
      </c>
      <c r="W532" s="29">
        <v>-0.20741021455223885</v>
      </c>
      <c r="X532" s="29">
        <v>-4.761904761904745E-3</v>
      </c>
      <c r="Y532" s="29">
        <v>6.3063063063063085E-2</v>
      </c>
      <c r="Z532" s="29">
        <v>-0.19774613484331183</v>
      </c>
      <c r="AA532" s="31">
        <v>7.3934837092731831</v>
      </c>
      <c r="AB532" s="31">
        <v>-0.16309155241043785</v>
      </c>
      <c r="AC532" s="31">
        <v>1.0327926245769636</v>
      </c>
      <c r="AD532" s="32">
        <v>0.17368947853904579</v>
      </c>
      <c r="AE532" s="28">
        <v>3.6185689389538553</v>
      </c>
      <c r="AF532" s="28">
        <v>4.6743882544861339</v>
      </c>
      <c r="AG532" s="33">
        <v>-0.31788117673944927</v>
      </c>
      <c r="AH532" s="33">
        <v>-2.2610455222175134</v>
      </c>
      <c r="AI532" s="33">
        <v>-0.40715863084284132</v>
      </c>
      <c r="AJ532" s="32">
        <v>1.8412566316446457</v>
      </c>
      <c r="AK532" s="32">
        <v>0</v>
      </c>
      <c r="AL532" s="32">
        <v>0</v>
      </c>
      <c r="AM532" s="30">
        <v>1.5684061782426942E-2</v>
      </c>
      <c r="AN532" s="30">
        <v>0.17652515162326066</v>
      </c>
      <c r="AO532" s="30">
        <v>0.17627099148838268</v>
      </c>
      <c r="AP532" s="30">
        <v>0.13968957871396898</v>
      </c>
      <c r="AQ532" s="30">
        <v>8.2829345253747043E-3</v>
      </c>
      <c r="AR532" s="29">
        <v>0.31537282941777328</v>
      </c>
      <c r="AS532" s="29">
        <v>5.0561797752808994E-2</v>
      </c>
      <c r="AT532" s="34">
        <v>5.2349336057201226E-2</v>
      </c>
      <c r="AU532" s="29">
        <v>4.1879468845760985E-2</v>
      </c>
      <c r="AV532" s="30">
        <v>0</v>
      </c>
      <c r="AW532" s="34">
        <v>5.2349336057201226E-2</v>
      </c>
      <c r="AX532" s="30">
        <v>3.8852471885855597E-2</v>
      </c>
      <c r="AY532" s="28">
        <v>0.31389593068205973</v>
      </c>
      <c r="AZ532" s="28">
        <v>4.6368331247867136</v>
      </c>
      <c r="BA532" s="28">
        <v>0.35749215949034935</v>
      </c>
      <c r="BB532" s="28">
        <v>0.35736772640443981</v>
      </c>
      <c r="BC532" s="27">
        <v>0.94070470681041285</v>
      </c>
      <c r="BD532" s="27">
        <v>15.864745011086475</v>
      </c>
      <c r="BE532" s="27">
        <v>0</v>
      </c>
      <c r="BF532" s="27">
        <v>0</v>
      </c>
      <c r="BG532" s="27">
        <v>1.0353887498159329</v>
      </c>
      <c r="BH532" s="27">
        <v>0.1041304667942866</v>
      </c>
      <c r="BI532" s="27">
        <v>1.2417169783537033E-2</v>
      </c>
      <c r="BJ532" s="28">
        <v>0.21505112554707281</v>
      </c>
      <c r="BK532" s="28">
        <v>9.1541353383458652</v>
      </c>
      <c r="BL532" s="28">
        <v>0</v>
      </c>
      <c r="BM532" s="32">
        <v>5</v>
      </c>
      <c r="BN532" s="32">
        <v>2</v>
      </c>
      <c r="BO532" s="35">
        <v>-3.3107437193895488</v>
      </c>
      <c r="BP532" s="35">
        <v>0.52489884278552568</v>
      </c>
      <c r="BQ532" s="29"/>
      <c r="BR532" s="29"/>
      <c r="BS532" s="29"/>
      <c r="BT532" s="29"/>
      <c r="BU532" s="35">
        <v>0</v>
      </c>
      <c r="BV532" s="35">
        <v>0</v>
      </c>
      <c r="BW532" s="35">
        <v>0</v>
      </c>
      <c r="BX532" s="35">
        <v>0</v>
      </c>
      <c r="BY532" s="36">
        <v>0</v>
      </c>
      <c r="BZ532" s="36">
        <v>0</v>
      </c>
      <c r="CA532" s="36">
        <v>0</v>
      </c>
      <c r="CB532" s="14">
        <v>0</v>
      </c>
      <c r="CC532" s="14">
        <v>0</v>
      </c>
      <c r="CD532" s="14">
        <v>0</v>
      </c>
      <c r="CE532" s="14">
        <v>0</v>
      </c>
      <c r="CF532" s="14">
        <v>0</v>
      </c>
      <c r="CG532" s="14">
        <v>0</v>
      </c>
      <c r="CH532" s="14">
        <v>0</v>
      </c>
      <c r="CI532" s="14">
        <v>0</v>
      </c>
      <c r="CJ532" s="14">
        <v>0</v>
      </c>
      <c r="CK532" s="14">
        <v>0</v>
      </c>
      <c r="CL532" s="14">
        <v>0</v>
      </c>
      <c r="CM532" s="14">
        <v>0</v>
      </c>
    </row>
    <row r="533" spans="1:91" x14ac:dyDescent="0.25">
      <c r="A533" s="21" t="s">
        <v>632</v>
      </c>
      <c r="B533" s="8"/>
      <c r="C533" s="22">
        <v>428.84</v>
      </c>
      <c r="D533" s="22">
        <v>22</v>
      </c>
      <c r="E533" s="22">
        <v>3.78</v>
      </c>
      <c r="F533" s="22">
        <v>8.24</v>
      </c>
      <c r="G533" s="23">
        <v>0.45873786407766987</v>
      </c>
      <c r="H533" s="23">
        <v>13.336165048543689</v>
      </c>
      <c r="I533" s="24">
        <v>12.5</v>
      </c>
      <c r="J533" s="25">
        <v>42916</v>
      </c>
      <c r="K533" s="26">
        <v>0</v>
      </c>
      <c r="L533" s="26">
        <v>0</v>
      </c>
      <c r="M533" s="27">
        <v>4.75</v>
      </c>
      <c r="N533" s="28">
        <v>5.8390000000000004</v>
      </c>
      <c r="O533" s="27">
        <v>0</v>
      </c>
      <c r="P533" s="27">
        <v>18.11</v>
      </c>
      <c r="Q533" s="27">
        <v>102.14</v>
      </c>
      <c r="R533" s="27">
        <v>103</v>
      </c>
      <c r="S533" s="29">
        <v>0.31223990208078334</v>
      </c>
      <c r="T533" s="29">
        <v>-0.39032258064516134</v>
      </c>
      <c r="U533" s="29">
        <v>-0.39032258064516134</v>
      </c>
      <c r="V533" s="30">
        <v>-0.33715518220002272</v>
      </c>
      <c r="W533" s="29">
        <v>-8.3167082294264394E-2</v>
      </c>
      <c r="X533" s="29">
        <v>3.4745762711864359E-2</v>
      </c>
      <c r="Y533" s="29">
        <v>-0.28571428571428581</v>
      </c>
      <c r="Z533" s="29">
        <v>-1.6514745308310874E-2</v>
      </c>
      <c r="AA533" s="31">
        <v>5.029296875</v>
      </c>
      <c r="AB533" s="31">
        <v>-0.12884975464876031</v>
      </c>
      <c r="AC533" s="31">
        <v>0.93730093730093733</v>
      </c>
      <c r="AD533" s="32">
        <v>6.7344910555497448E-2</v>
      </c>
      <c r="AE533" s="28">
        <v>3.5049070070688355</v>
      </c>
      <c r="AF533" s="28">
        <v>4.0612326043737577</v>
      </c>
      <c r="AG533" s="33">
        <v>2.6089399744572161</v>
      </c>
      <c r="AH533" s="33">
        <v>39.066155810983396</v>
      </c>
      <c r="AI533" s="33">
        <v>1.9041632773792798</v>
      </c>
      <c r="AJ533" s="32">
        <v>5.6874654886802869</v>
      </c>
      <c r="AK533" s="32">
        <v>0</v>
      </c>
      <c r="AL533" s="32">
        <v>0</v>
      </c>
      <c r="AM533" s="30">
        <v>9.7695888691285704E-3</v>
      </c>
      <c r="AN533" s="30">
        <v>0.18783820966706408</v>
      </c>
      <c r="AO533" s="30">
        <v>0.22886522886522881</v>
      </c>
      <c r="AP533" s="30">
        <v>0.18636818636818636</v>
      </c>
      <c r="AQ533" s="30">
        <v>0.1116563079271617</v>
      </c>
      <c r="AR533" s="29">
        <v>5.1301184590989653E-2</v>
      </c>
      <c r="AS533" s="29">
        <v>6.0861859901128624E-3</v>
      </c>
      <c r="AT533" s="34">
        <v>1.1076392127600037E-2</v>
      </c>
      <c r="AU533" s="29">
        <v>8.8144762615427665E-3</v>
      </c>
      <c r="AV533" s="30">
        <v>0</v>
      </c>
      <c r="AW533" s="34">
        <v>1.1076392127600037E-2</v>
      </c>
      <c r="AX533" s="30">
        <v>1.9054032848624336E-2</v>
      </c>
      <c r="AY533" s="28">
        <v>8.2690311418685116</v>
      </c>
      <c r="AZ533" s="28">
        <v>24.008162624597752</v>
      </c>
      <c r="BA533" s="28">
        <v>44.415275156091177</v>
      </c>
      <c r="BB533" s="28">
        <v>31.612718670920902</v>
      </c>
      <c r="BC533" s="27">
        <v>0.40088321884200195</v>
      </c>
      <c r="BD533" s="27">
        <v>0.66912366912366916</v>
      </c>
      <c r="BE533" s="27">
        <v>0</v>
      </c>
      <c r="BF533" s="27">
        <v>0</v>
      </c>
      <c r="BG533" s="27">
        <v>1.2462940296477627</v>
      </c>
      <c r="BH533" s="27">
        <v>0.88195294437644489</v>
      </c>
      <c r="BI533" s="27">
        <v>1.1695906432748537E-2</v>
      </c>
      <c r="BJ533" s="28">
        <v>4.093655194057956E-2</v>
      </c>
      <c r="BK533" s="28">
        <v>3.05712890625</v>
      </c>
      <c r="BL533" s="28">
        <v>-0.17587890624999997</v>
      </c>
      <c r="BM533" s="32">
        <v>5</v>
      </c>
      <c r="BN533" s="32">
        <v>5</v>
      </c>
      <c r="BO533" s="35">
        <v>-2.4830899458631337</v>
      </c>
      <c r="BP533" s="35">
        <v>9.966820787170537</v>
      </c>
      <c r="BQ533" s="29"/>
      <c r="BR533" s="29"/>
      <c r="BS533" s="29"/>
      <c r="BT533" s="29"/>
      <c r="BU533" s="35">
        <v>0</v>
      </c>
      <c r="BV533" s="35">
        <v>0</v>
      </c>
      <c r="BW533" s="35">
        <v>0</v>
      </c>
      <c r="BX533" s="35">
        <v>0</v>
      </c>
      <c r="BY533" s="36">
        <v>0</v>
      </c>
      <c r="BZ533" s="36">
        <v>0</v>
      </c>
      <c r="CA533" s="36">
        <v>0</v>
      </c>
      <c r="CB533" s="14">
        <v>0</v>
      </c>
      <c r="CC533" s="14">
        <v>0</v>
      </c>
      <c r="CD533" s="14">
        <v>0</v>
      </c>
      <c r="CE533" s="14">
        <v>0</v>
      </c>
      <c r="CF533" s="14">
        <v>0</v>
      </c>
      <c r="CG533" s="14">
        <v>0</v>
      </c>
      <c r="CH533" s="14">
        <v>0</v>
      </c>
      <c r="CI533" s="14">
        <v>0</v>
      </c>
      <c r="CJ533" s="14">
        <v>0</v>
      </c>
      <c r="CK533" s="14">
        <v>0</v>
      </c>
      <c r="CL533" s="14">
        <v>0</v>
      </c>
      <c r="CM533" s="14">
        <v>0</v>
      </c>
    </row>
    <row r="534" spans="1:91" x14ac:dyDescent="0.25">
      <c r="A534" s="21" t="s">
        <v>633</v>
      </c>
      <c r="B534" s="8"/>
      <c r="C534" s="22">
        <v>32.07</v>
      </c>
      <c r="D534" s="22">
        <v>2.75</v>
      </c>
      <c r="E534" s="22">
        <v>0.36</v>
      </c>
      <c r="F534" s="22">
        <v>1.2</v>
      </c>
      <c r="G534" s="23">
        <v>0.3</v>
      </c>
      <c r="H534" s="23">
        <v>24.658333333333335</v>
      </c>
      <c r="I534" s="24">
        <v>18.899999999999999</v>
      </c>
      <c r="J534" s="25">
        <v>42916</v>
      </c>
      <c r="K534" s="26">
        <v>0</v>
      </c>
      <c r="L534" s="26">
        <v>0</v>
      </c>
      <c r="M534" s="27">
        <v>0.97</v>
      </c>
      <c r="N534" s="28">
        <v>1.946</v>
      </c>
      <c r="O534" s="27">
        <v>0</v>
      </c>
      <c r="P534" s="27">
        <v>-2.129999999999999</v>
      </c>
      <c r="Q534" s="27">
        <v>49.669999999999995</v>
      </c>
      <c r="R534" s="27">
        <v>22.679999999999996</v>
      </c>
      <c r="S534" s="29">
        <v>-0.13324324324324321</v>
      </c>
      <c r="T534" s="29">
        <v>-0.55000000000000004</v>
      </c>
      <c r="U534" s="29">
        <v>-0.55000000000000004</v>
      </c>
      <c r="V534" s="30">
        <v>-0.15648027741655834</v>
      </c>
      <c r="W534" s="29">
        <v>-1.9017094017094172E-2</v>
      </c>
      <c r="X534" s="29">
        <v>4.5583038869257964E-2</v>
      </c>
      <c r="Y534" s="29">
        <v>0.56198347107437985</v>
      </c>
      <c r="Z534" s="29">
        <v>6.533333333333502E-3</v>
      </c>
      <c r="AA534" s="31">
        <v>6.0319148936170199</v>
      </c>
      <c r="AB534" s="31">
        <v>-0.1096711798839458</v>
      </c>
      <c r="AC534" s="31">
        <v>0.76647516052720499</v>
      </c>
      <c r="AD534" s="32">
        <v>0.17423369439963124</v>
      </c>
      <c r="AE534" s="28">
        <v>5.0699193630703272</v>
      </c>
      <c r="AF534" s="28">
        <v>7.4467766116941521</v>
      </c>
      <c r="AG534" s="33">
        <v>-1241.7499999999436</v>
      </c>
      <c r="AH534" s="33">
        <v>-3254.2499999998522</v>
      </c>
      <c r="AI534" s="33">
        <v>8.800931315483119</v>
      </c>
      <c r="AJ534" s="32">
        <v>-10.647887323943666</v>
      </c>
      <c r="AK534" s="32">
        <v>0</v>
      </c>
      <c r="AL534" s="32">
        <v>0</v>
      </c>
      <c r="AM534" s="30">
        <v>2.0104478758546533E-2</v>
      </c>
      <c r="AN534" s="30">
        <v>0.13906657190239277</v>
      </c>
      <c r="AO534" s="30">
        <v>0.15305185865075718</v>
      </c>
      <c r="AP534" s="30">
        <v>0.12706995606623861</v>
      </c>
      <c r="AQ534" s="30">
        <v>4.9807921579017082E-2</v>
      </c>
      <c r="AR534" s="29">
        <v>8.5749922045525409E-2</v>
      </c>
      <c r="AS534" s="29">
        <v>1.5279077019020891E-2</v>
      </c>
      <c r="AT534" s="34">
        <v>1.4343623323978797E-2</v>
      </c>
      <c r="AU534" s="29">
        <v>1.1225444340505144E-2</v>
      </c>
      <c r="AV534" s="30">
        <v>0</v>
      </c>
      <c r="AW534" s="34">
        <v>3.0246336139694418E-2</v>
      </c>
      <c r="AX534" s="30">
        <v>7.5263117461780757E-2</v>
      </c>
      <c r="AY534" s="28">
        <v>1.7299488338095552</v>
      </c>
      <c r="AZ534" s="28">
        <v>5.6192531836822788</v>
      </c>
      <c r="BA534" s="28">
        <v>8.9741468459152021</v>
      </c>
      <c r="BB534" s="28">
        <v>34.354319180087849</v>
      </c>
      <c r="BC534" s="27">
        <v>0.60816002119486012</v>
      </c>
      <c r="BD534" s="27">
        <v>1.5515376816492057</v>
      </c>
      <c r="BE534" s="27">
        <v>0.48938740293356336</v>
      </c>
      <c r="BF534" s="27">
        <v>1.9019607843137254</v>
      </c>
      <c r="BG534" s="27">
        <v>0.93324976496396117</v>
      </c>
      <c r="BH534" s="27">
        <v>0.81635850830460677</v>
      </c>
      <c r="BI534" s="27">
        <v>4.2933249764963967E-2</v>
      </c>
      <c r="BJ534" s="28">
        <v>0.18153184297457173</v>
      </c>
      <c r="BK534" s="28">
        <v>6.2845744680851059</v>
      </c>
      <c r="BL534" s="28">
        <v>0</v>
      </c>
      <c r="BM534" s="32">
        <v>5</v>
      </c>
      <c r="BN534" s="32">
        <v>3</v>
      </c>
      <c r="BO534" s="35">
        <v>-4.3276758536521545</v>
      </c>
      <c r="BP534" s="35">
        <v>2.3515188411206789</v>
      </c>
      <c r="BQ534" s="29"/>
      <c r="BR534" s="29"/>
      <c r="BS534" s="29"/>
      <c r="BT534" s="29"/>
      <c r="BU534" s="35">
        <v>0</v>
      </c>
      <c r="BV534" s="35">
        <v>0</v>
      </c>
      <c r="BW534" s="35">
        <v>0</v>
      </c>
      <c r="BX534" s="35">
        <v>0</v>
      </c>
      <c r="BY534" s="36">
        <v>0</v>
      </c>
      <c r="BZ534" s="36">
        <v>0</v>
      </c>
      <c r="CA534" s="36">
        <v>0</v>
      </c>
      <c r="CB534" s="14">
        <v>0</v>
      </c>
      <c r="CC534" s="14">
        <v>0</v>
      </c>
      <c r="CD534" s="14">
        <v>0</v>
      </c>
      <c r="CE534" s="14">
        <v>0</v>
      </c>
      <c r="CF534" s="14">
        <v>0</v>
      </c>
      <c r="CG534" s="14">
        <v>0</v>
      </c>
      <c r="CH534" s="14">
        <v>0</v>
      </c>
      <c r="CI534" s="14">
        <v>0</v>
      </c>
      <c r="CJ534" s="14">
        <v>0</v>
      </c>
      <c r="CK534" s="14">
        <v>0</v>
      </c>
      <c r="CL534" s="14">
        <v>0</v>
      </c>
      <c r="CM534" s="14">
        <v>0</v>
      </c>
    </row>
    <row r="535" spans="1:91" x14ac:dyDescent="0.25">
      <c r="A535" s="21" t="s">
        <v>634</v>
      </c>
      <c r="B535" s="8"/>
      <c r="C535" s="22">
        <v>104.24</v>
      </c>
      <c r="D535" s="22">
        <v>13.79</v>
      </c>
      <c r="E535" s="22">
        <v>3.77</v>
      </c>
      <c r="F535" s="22">
        <v>7.2</v>
      </c>
      <c r="G535" s="23">
        <v>0.52361111111111114</v>
      </c>
      <c r="H535" s="23">
        <v>15.993055555555555</v>
      </c>
      <c r="I535" s="24">
        <v>14.5</v>
      </c>
      <c r="J535" s="25">
        <v>42916</v>
      </c>
      <c r="K535" s="26">
        <v>0</v>
      </c>
      <c r="L535" s="26">
        <v>0</v>
      </c>
      <c r="M535" s="27">
        <v>5.63</v>
      </c>
      <c r="N535" s="28">
        <v>10.058</v>
      </c>
      <c r="O535" s="27">
        <v>0</v>
      </c>
      <c r="P535" s="27">
        <v>-38.129999999999995</v>
      </c>
      <c r="Q535" s="27">
        <v>141.54000000000002</v>
      </c>
      <c r="R535" s="27">
        <v>104.4</v>
      </c>
      <c r="S535" s="29">
        <v>3.8247011952191157E-2</v>
      </c>
      <c r="T535" s="29">
        <v>7.714285714285718E-2</v>
      </c>
      <c r="U535" s="29">
        <v>7.714285714285718E-2</v>
      </c>
      <c r="V535" s="30">
        <v>0.12719937240838286</v>
      </c>
      <c r="W535" s="29">
        <v>-0.10637480798771115</v>
      </c>
      <c r="X535" s="29">
        <v>1.008771929824559E-2</v>
      </c>
      <c r="Y535" s="29">
        <v>0.22881355932203395</v>
      </c>
      <c r="Z535" s="29">
        <v>-5.2394596807204263E-2</v>
      </c>
      <c r="AA535" s="31">
        <v>7.214927436074638</v>
      </c>
      <c r="AB535" s="31">
        <v>0.93526837134300822</v>
      </c>
      <c r="AC535" s="31">
        <v>0.90664350846721664</v>
      </c>
      <c r="AD535" s="32">
        <v>0.24678517397881997</v>
      </c>
      <c r="AE535" s="28">
        <v>3.6502901353965189</v>
      </c>
      <c r="AF535" s="28">
        <v>6.4837379752634003</v>
      </c>
      <c r="AG535" s="33">
        <v>7.8298390219616261</v>
      </c>
      <c r="AH535" s="33">
        <v>23.402113182497146</v>
      </c>
      <c r="AI535" s="33">
        <v>2.5203997875525088</v>
      </c>
      <c r="AJ535" s="32">
        <v>-2.738001573564123</v>
      </c>
      <c r="AK535" s="32">
        <v>0</v>
      </c>
      <c r="AL535" s="32">
        <v>0</v>
      </c>
      <c r="AM535" s="30">
        <v>5.518390695915288E-2</v>
      </c>
      <c r="AN535" s="30">
        <v>0.11344825440288753</v>
      </c>
      <c r="AO535" s="30">
        <v>0.13392638036809815</v>
      </c>
      <c r="AP535" s="30">
        <v>0.12566217976552321</v>
      </c>
      <c r="AQ535" s="30">
        <v>6.2505399568034553E-2</v>
      </c>
      <c r="AR535" s="29">
        <v>0.13229086722947045</v>
      </c>
      <c r="AS535" s="29">
        <v>4.4800460475825019E-2</v>
      </c>
      <c r="AT535" s="34">
        <v>4.5759785111281655E-2</v>
      </c>
      <c r="AU535" s="29">
        <v>3.6166538756715272E-2</v>
      </c>
      <c r="AV535" s="30">
        <v>0</v>
      </c>
      <c r="AW535" s="34">
        <v>5.4009976976208754E-2</v>
      </c>
      <c r="AX535" s="30">
        <v>9.1657999243570334E-2</v>
      </c>
      <c r="AY535" s="28">
        <v>1.7782261454392603</v>
      </c>
      <c r="AZ535" s="28">
        <v>17.940627650551317</v>
      </c>
      <c r="BA535" s="28">
        <v>16.764018228650684</v>
      </c>
      <c r="BB535" s="28">
        <v>132.3698384201077</v>
      </c>
      <c r="BC535" s="27">
        <v>0.50259179265658749</v>
      </c>
      <c r="BD535" s="27">
        <v>1.0104211897524966</v>
      </c>
      <c r="BE535" s="27">
        <v>0.25517464424320824</v>
      </c>
      <c r="BF535" s="27">
        <v>6.5465116279069768</v>
      </c>
      <c r="BG535" s="27">
        <v>0.44335766423357664</v>
      </c>
      <c r="BH535" s="27">
        <v>0.39854014598540149</v>
      </c>
      <c r="BI535" s="27">
        <v>3.3722627737226278E-2</v>
      </c>
      <c r="BJ535" s="28">
        <v>5.8055975794251126E-2</v>
      </c>
      <c r="BK535" s="28">
        <v>1.6973047684865239</v>
      </c>
      <c r="BL535" s="28">
        <v>-6.5722183828610933E-2</v>
      </c>
      <c r="BM535" s="32">
        <v>8</v>
      </c>
      <c r="BN535" s="32">
        <v>3</v>
      </c>
      <c r="BO535" s="35">
        <v>-4.5321406671839783</v>
      </c>
      <c r="BP535" s="35">
        <v>2.7092135951283098</v>
      </c>
      <c r="BQ535" s="29"/>
      <c r="BR535" s="29"/>
      <c r="BS535" s="29"/>
      <c r="BT535" s="29"/>
      <c r="BU535" s="35">
        <v>0</v>
      </c>
      <c r="BV535" s="35">
        <v>0</v>
      </c>
      <c r="BW535" s="35">
        <v>0</v>
      </c>
      <c r="BX535" s="35">
        <v>0</v>
      </c>
      <c r="BY535" s="36">
        <v>0</v>
      </c>
      <c r="BZ535" s="36">
        <v>0</v>
      </c>
      <c r="CA535" s="36">
        <v>0</v>
      </c>
      <c r="CB535" s="14">
        <v>0</v>
      </c>
      <c r="CC535" s="14">
        <v>0</v>
      </c>
      <c r="CD535" s="14">
        <v>0</v>
      </c>
      <c r="CE535" s="14">
        <v>0</v>
      </c>
      <c r="CF535" s="14">
        <v>0</v>
      </c>
      <c r="CG535" s="14">
        <v>0</v>
      </c>
      <c r="CH535" s="14">
        <v>0</v>
      </c>
      <c r="CI535" s="14">
        <v>0</v>
      </c>
      <c r="CJ535" s="14">
        <v>0</v>
      </c>
      <c r="CK535" s="14">
        <v>0</v>
      </c>
      <c r="CL535" s="14">
        <v>0</v>
      </c>
      <c r="CM535" s="14">
        <v>0</v>
      </c>
    </row>
    <row r="536" spans="1:91" x14ac:dyDescent="0.25">
      <c r="A536" s="21" t="s">
        <v>635</v>
      </c>
      <c r="B536" s="8"/>
      <c r="C536" s="22">
        <v>1422.42</v>
      </c>
      <c r="D536" s="22">
        <v>71.55</v>
      </c>
      <c r="E536" s="22">
        <v>13.97</v>
      </c>
      <c r="F536" s="22">
        <v>21.327000000000002</v>
      </c>
      <c r="G536" s="23">
        <v>0.65503821446992072</v>
      </c>
      <c r="H536" s="23">
        <v>12.921179725230926</v>
      </c>
      <c r="I536" s="24">
        <v>17.7</v>
      </c>
      <c r="J536" s="25">
        <v>42916</v>
      </c>
      <c r="K536" s="26">
        <v>0</v>
      </c>
      <c r="L536" s="26">
        <v>0</v>
      </c>
      <c r="M536" s="27">
        <v>35.269999999999996</v>
      </c>
      <c r="N536" s="28">
        <v>36.183999999999997</v>
      </c>
      <c r="O536" s="27">
        <v>0</v>
      </c>
      <c r="P536" s="27">
        <v>248.09000000000015</v>
      </c>
      <c r="Q536" s="27">
        <v>1247.8179</v>
      </c>
      <c r="R536" s="27">
        <v>377.48790000000002</v>
      </c>
      <c r="S536" s="29">
        <v>5.1727793088829355E-3</v>
      </c>
      <c r="T536" s="29">
        <v>-7.4834437086092609E-2</v>
      </c>
      <c r="U536" s="29">
        <v>-7.4704297043482804E-2</v>
      </c>
      <c r="V536" s="30">
        <v>0.12810600155884622</v>
      </c>
      <c r="W536" s="29">
        <v>0.23929466627805285</v>
      </c>
      <c r="X536" s="29">
        <v>3.442192192192195E-2</v>
      </c>
      <c r="Y536" s="29">
        <v>-0.15726140245127596</v>
      </c>
      <c r="Z536" s="29">
        <v>0.21181753961045513</v>
      </c>
      <c r="AA536" s="31">
        <v>6.6729344175357967</v>
      </c>
      <c r="AB536" s="31">
        <v>-0.89169300623708569</v>
      </c>
      <c r="AC536" s="31">
        <v>1.3698439597924303</v>
      </c>
      <c r="AD536" s="32">
        <v>6.5213197846772583E-2</v>
      </c>
      <c r="AE536" s="28">
        <v>8.7754609899151852</v>
      </c>
      <c r="AF536" s="28">
        <v>8.9532747363134106</v>
      </c>
      <c r="AG536" s="33">
        <v>-5.1126877076820332</v>
      </c>
      <c r="AH536" s="33">
        <v>-23.717318888975392</v>
      </c>
      <c r="AI536" s="33">
        <v>-1.5759590696742358</v>
      </c>
      <c r="AJ536" s="32">
        <v>1.5215764440324069</v>
      </c>
      <c r="AK536" s="32">
        <v>0</v>
      </c>
      <c r="AL536" s="32">
        <v>0</v>
      </c>
      <c r="AM536" s="30">
        <v>7.8327448121454167E-4</v>
      </c>
      <c r="AN536" s="30">
        <v>-0.23714813193506024</v>
      </c>
      <c r="AO536" s="30">
        <v>0.50408709490740744</v>
      </c>
      <c r="AP536" s="30">
        <v>0.20528359400515298</v>
      </c>
      <c r="AQ536" s="30">
        <v>2.3555326076999311E-2</v>
      </c>
      <c r="AR536" s="29">
        <v>5.030159868393301E-2</v>
      </c>
      <c r="AS536" s="29">
        <v>1.2141280353200883E-2</v>
      </c>
      <c r="AT536" s="34">
        <v>1.2401400430252668E-2</v>
      </c>
      <c r="AU536" s="29">
        <v>9.8212904767930702E-3</v>
      </c>
      <c r="AV536" s="30">
        <v>0</v>
      </c>
      <c r="AW536" s="34">
        <v>2.479577058815258E-2</v>
      </c>
      <c r="AX536" s="30">
        <v>2.4564828315355221E-2</v>
      </c>
      <c r="AY536" s="28">
        <v>2.641121691480091</v>
      </c>
      <c r="AZ536" s="28">
        <v>8.186455659503455</v>
      </c>
      <c r="BA536" s="28">
        <v>15.279993664704485</v>
      </c>
      <c r="BB536" s="28">
        <v>10.610690264120354</v>
      </c>
      <c r="BC536" s="27">
        <v>0.88525470731768241</v>
      </c>
      <c r="BD536" s="27">
        <v>7.714954458032441</v>
      </c>
      <c r="BE536" s="27">
        <v>0.85852170921916637</v>
      </c>
      <c r="BF536" s="27">
        <v>2.0005672149744753</v>
      </c>
      <c r="BG536" s="27">
        <v>1.1167427415180462</v>
      </c>
      <c r="BH536" s="27">
        <v>0.8824149451790505</v>
      </c>
      <c r="BI536" s="27">
        <v>0.38882876099948238</v>
      </c>
      <c r="BJ536" s="28">
        <v>0.14783917132531285</v>
      </c>
      <c r="BK536" s="28">
        <v>15.12762948559307</v>
      </c>
      <c r="BL536" s="28">
        <v>0.16430970479052501</v>
      </c>
      <c r="BM536" s="32">
        <v>4</v>
      </c>
      <c r="BN536" s="32">
        <v>2</v>
      </c>
      <c r="BO536" s="35">
        <v>-5.2480212090699343</v>
      </c>
      <c r="BP536" s="35">
        <v>2.7909173833318848</v>
      </c>
      <c r="BQ536" s="29"/>
      <c r="BR536" s="29"/>
      <c r="BS536" s="29"/>
      <c r="BT536" s="29"/>
      <c r="BU536" s="35">
        <v>0</v>
      </c>
      <c r="BV536" s="35">
        <v>0</v>
      </c>
      <c r="BW536" s="35">
        <v>0</v>
      </c>
      <c r="BX536" s="35">
        <v>0</v>
      </c>
      <c r="BY536" s="36">
        <v>0</v>
      </c>
      <c r="BZ536" s="36">
        <v>0</v>
      </c>
      <c r="CA536" s="36">
        <v>0</v>
      </c>
      <c r="CB536" s="14">
        <v>0</v>
      </c>
      <c r="CC536" s="14">
        <v>0</v>
      </c>
      <c r="CD536" s="14">
        <v>0</v>
      </c>
      <c r="CE536" s="14">
        <v>0</v>
      </c>
      <c r="CF536" s="14">
        <v>0</v>
      </c>
      <c r="CG536" s="14">
        <v>0</v>
      </c>
      <c r="CH536" s="14">
        <v>0</v>
      </c>
      <c r="CI536" s="14">
        <v>0</v>
      </c>
      <c r="CJ536" s="14">
        <v>0</v>
      </c>
      <c r="CK536" s="14">
        <v>0</v>
      </c>
      <c r="CL536" s="14">
        <v>0</v>
      </c>
      <c r="CM536" s="14">
        <v>0</v>
      </c>
    </row>
    <row r="537" spans="1:91" x14ac:dyDescent="0.25">
      <c r="A537" s="21" t="s">
        <v>636</v>
      </c>
      <c r="B537" s="8"/>
      <c r="C537" s="22">
        <v>679.46</v>
      </c>
      <c r="D537" s="22">
        <v>19.940000000000001</v>
      </c>
      <c r="E537" s="22">
        <v>1.84</v>
      </c>
      <c r="F537" s="22">
        <v>12.5</v>
      </c>
      <c r="G537" s="23">
        <v>0.1472</v>
      </c>
      <c r="H537" s="23">
        <v>12.5024</v>
      </c>
      <c r="I537" s="24">
        <v>11.1</v>
      </c>
      <c r="J537" s="25">
        <v>42916</v>
      </c>
      <c r="K537" s="26">
        <v>0</v>
      </c>
      <c r="L537" s="26">
        <v>0</v>
      </c>
      <c r="M537" s="27">
        <v>3.41</v>
      </c>
      <c r="N537" s="28">
        <v>4.4130000000000003</v>
      </c>
      <c r="O537" s="27">
        <v>0</v>
      </c>
      <c r="P537" s="27">
        <v>119.42</v>
      </c>
      <c r="Q537" s="27">
        <v>67.38</v>
      </c>
      <c r="R537" s="27">
        <v>138.75</v>
      </c>
      <c r="S537" s="29">
        <v>-3.5542938254080836E-2</v>
      </c>
      <c r="T537" s="29">
        <v>-0.775609756097561</v>
      </c>
      <c r="U537" s="29">
        <v>-0.775609756097561</v>
      </c>
      <c r="V537" s="30">
        <v>-0.57163657542224811</v>
      </c>
      <c r="W537" s="29">
        <v>-0.50135253054101214</v>
      </c>
      <c r="X537" s="29">
        <v>-2.8109452736318485E-2</v>
      </c>
      <c r="Y537" s="29">
        <v>3.7383177570093462E-2</v>
      </c>
      <c r="Z537" s="29">
        <v>-0.30605283406001549</v>
      </c>
      <c r="AA537" s="31">
        <v>9.882478632478632</v>
      </c>
      <c r="AB537" s="31">
        <v>-0.12741560500994462</v>
      </c>
      <c r="AC537" s="31">
        <v>0.88782953672894804</v>
      </c>
      <c r="AD537" s="32">
        <v>6.63570800015304E-2</v>
      </c>
      <c r="AE537" s="28">
        <v>2.4011118238186868</v>
      </c>
      <c r="AF537" s="28">
        <v>2.8063306955435232</v>
      </c>
      <c r="AG537" s="33">
        <v>-0.73621642883678229</v>
      </c>
      <c r="AH537" s="33">
        <v>-22.84652870348113</v>
      </c>
      <c r="AI537" s="33">
        <v>-1.5323025952512421</v>
      </c>
      <c r="AJ537" s="32">
        <v>1.1618656841400101</v>
      </c>
      <c r="AK537" s="32">
        <v>0</v>
      </c>
      <c r="AL537" s="32">
        <v>0</v>
      </c>
      <c r="AM537" s="30">
        <v>4.6485824692963929E-4</v>
      </c>
      <c r="AN537" s="30">
        <v>0.21366610865926047</v>
      </c>
      <c r="AO537" s="30">
        <v>0.15363450217558233</v>
      </c>
      <c r="AP537" s="30">
        <v>8.9838750959815722E-2</v>
      </c>
      <c r="AQ537" s="30">
        <v>5.1890453487082829E-2</v>
      </c>
      <c r="AR537" s="29">
        <v>2.934683425072852E-2</v>
      </c>
      <c r="AS537" s="29">
        <v>5.5485238277455627E-3</v>
      </c>
      <c r="AT537" s="34">
        <v>5.0186913136902834E-3</v>
      </c>
      <c r="AU537" s="29">
        <v>2.7080328496158716E-3</v>
      </c>
      <c r="AV537" s="30">
        <v>0</v>
      </c>
      <c r="AW537" s="34">
        <v>5.0186913136902834E-3</v>
      </c>
      <c r="AX537" s="30">
        <v>1.3420629758579791E-2</v>
      </c>
      <c r="AY537" s="28">
        <v>6.3317334625342561</v>
      </c>
      <c r="AZ537" s="28">
        <v>17.188327168105218</v>
      </c>
      <c r="BA537" s="28">
        <v>16.099168463196797</v>
      </c>
      <c r="BB537" s="28">
        <v>55.4902341044466</v>
      </c>
      <c r="BC537" s="27">
        <v>0.4224045533503345</v>
      </c>
      <c r="BD537" s="27">
        <v>0.7313155874072178</v>
      </c>
      <c r="BE537" s="27">
        <v>0.10941417825393207</v>
      </c>
      <c r="BF537" s="27">
        <v>0</v>
      </c>
      <c r="BG537" s="27">
        <v>2.0448858167818704</v>
      </c>
      <c r="BH537" s="27">
        <v>1.8778545804532329</v>
      </c>
      <c r="BI537" s="27">
        <v>0.79245778283314361</v>
      </c>
      <c r="BJ537" s="28">
        <v>5.9063779316677507E-2</v>
      </c>
      <c r="BK537" s="28">
        <v>8.7962962962962958</v>
      </c>
      <c r="BL537" s="28">
        <v>0</v>
      </c>
      <c r="BM537" s="32">
        <v>6</v>
      </c>
      <c r="BN537" s="32">
        <v>3</v>
      </c>
      <c r="BO537" s="35">
        <v>-4.452882050276723</v>
      </c>
      <c r="BP537" s="35">
        <v>11.14577740329414</v>
      </c>
      <c r="BQ537" s="29"/>
      <c r="BR537" s="29"/>
      <c r="BS537" s="29"/>
      <c r="BT537" s="29"/>
      <c r="BU537" s="35">
        <v>0</v>
      </c>
      <c r="BV537" s="35">
        <v>0</v>
      </c>
      <c r="BW537" s="35">
        <v>0</v>
      </c>
      <c r="BX537" s="35">
        <v>0</v>
      </c>
      <c r="BY537" s="36">
        <v>0</v>
      </c>
      <c r="BZ537" s="36">
        <v>0</v>
      </c>
      <c r="CA537" s="36">
        <v>0</v>
      </c>
      <c r="CB537" s="14">
        <v>0</v>
      </c>
      <c r="CC537" s="14">
        <v>0</v>
      </c>
      <c r="CD537" s="14">
        <v>0</v>
      </c>
      <c r="CE537" s="14">
        <v>0</v>
      </c>
      <c r="CF537" s="14">
        <v>0</v>
      </c>
      <c r="CG537" s="14">
        <v>0</v>
      </c>
      <c r="CH537" s="14">
        <v>0</v>
      </c>
      <c r="CI537" s="14">
        <v>0</v>
      </c>
      <c r="CJ537" s="14">
        <v>0</v>
      </c>
      <c r="CK537" s="14">
        <v>0</v>
      </c>
      <c r="CL537" s="14">
        <v>0</v>
      </c>
      <c r="CM537" s="14">
        <v>0</v>
      </c>
    </row>
    <row r="538" spans="1:91" x14ac:dyDescent="0.25">
      <c r="A538" s="21" t="s">
        <v>637</v>
      </c>
      <c r="B538" s="8"/>
      <c r="C538" s="22">
        <v>578.19000000000005</v>
      </c>
      <c r="D538" s="22">
        <v>14.87</v>
      </c>
      <c r="E538" s="22">
        <v>1.63</v>
      </c>
      <c r="F538" s="22">
        <v>17</v>
      </c>
      <c r="G538" s="23">
        <v>9.588235294117646E-2</v>
      </c>
      <c r="H538" s="23">
        <v>12.32764705882353</v>
      </c>
      <c r="I538" s="24">
        <v>11.9</v>
      </c>
      <c r="J538" s="25">
        <v>42916</v>
      </c>
      <c r="K538" s="26">
        <v>0</v>
      </c>
      <c r="L538" s="26">
        <v>0</v>
      </c>
      <c r="M538" s="27">
        <v>2.04</v>
      </c>
      <c r="N538" s="28">
        <v>3.2930000000000001</v>
      </c>
      <c r="O538" s="27">
        <v>0</v>
      </c>
      <c r="P538" s="27">
        <v>179.52</v>
      </c>
      <c r="Q538" s="27">
        <v>77.890000000000015</v>
      </c>
      <c r="R538" s="27">
        <v>202.3</v>
      </c>
      <c r="S538" s="29">
        <v>-0.12008826662608429</v>
      </c>
      <c r="T538" s="29">
        <v>-0.82282608695652171</v>
      </c>
      <c r="U538" s="29">
        <v>-0.82282608695652171</v>
      </c>
      <c r="V538" s="30">
        <v>-0.74263384134427501</v>
      </c>
      <c r="W538" s="29">
        <v>-0.24027538726333908</v>
      </c>
      <c r="X538" s="29">
        <v>-1.3323917137476493E-2</v>
      </c>
      <c r="Y538" s="29">
        <v>3.4782608695652195E-2</v>
      </c>
      <c r="Z538" s="29">
        <v>-9.3578819233110178E-2</v>
      </c>
      <c r="AA538" s="31">
        <v>9.1829323649568781</v>
      </c>
      <c r="AB538" s="31">
        <v>-0.11160234842483922</v>
      </c>
      <c r="AC538" s="31">
        <v>0.96530992031302187</v>
      </c>
      <c r="AD538" s="32">
        <v>9.1543017978270427E-2</v>
      </c>
      <c r="AE538" s="28">
        <v>2.3826858366472932</v>
      </c>
      <c r="AF538" s="28">
        <v>2.8282498184458973</v>
      </c>
      <c r="AG538" s="33">
        <v>-4.7188901005694897</v>
      </c>
      <c r="AH538" s="33">
        <v>-133.88404216648487</v>
      </c>
      <c r="AI538" s="33">
        <v>-7.7107790821771616</v>
      </c>
      <c r="AJ538" s="32">
        <v>1.1268939393939394</v>
      </c>
      <c r="AK538" s="32">
        <v>0</v>
      </c>
      <c r="AL538" s="32">
        <v>0</v>
      </c>
      <c r="AM538" s="30">
        <v>-4.4029340826918974E-3</v>
      </c>
      <c r="AN538" s="30">
        <v>0.25868952559887259</v>
      </c>
      <c r="AO538" s="30">
        <v>0.13141193873168869</v>
      </c>
      <c r="AP538" s="30">
        <v>0.10512000763468053</v>
      </c>
      <c r="AQ538" s="30">
        <v>7.3963404398186994E-2</v>
      </c>
      <c r="AR538" s="29">
        <v>2.5718189522475308E-2</v>
      </c>
      <c r="AS538" s="29">
        <v>3.5282519586986973E-3</v>
      </c>
      <c r="AT538" s="34">
        <v>3.5282519586986973E-3</v>
      </c>
      <c r="AU538" s="29">
        <v>2.819142496411214E-3</v>
      </c>
      <c r="AV538" s="30">
        <v>0</v>
      </c>
      <c r="AW538" s="34">
        <v>3.5282519586986973E-3</v>
      </c>
      <c r="AX538" s="30">
        <v>1.4792591486454077E-2</v>
      </c>
      <c r="AY538" s="28">
        <v>7.0552797509777303</v>
      </c>
      <c r="AZ538" s="28">
        <v>24.43217247097844</v>
      </c>
      <c r="BA538" s="28">
        <v>31.542820439623178</v>
      </c>
      <c r="BB538" s="28">
        <v>85.435531788472986</v>
      </c>
      <c r="BC538" s="27">
        <v>0.29639080073862678</v>
      </c>
      <c r="BD538" s="27">
        <v>0.42124349859235577</v>
      </c>
      <c r="BE538" s="27">
        <v>0</v>
      </c>
      <c r="BF538" s="27">
        <v>0</v>
      </c>
      <c r="BG538" s="27">
        <v>3.0335296782963299</v>
      </c>
      <c r="BH538" s="27">
        <v>2.6065926597190758</v>
      </c>
      <c r="BI538" s="27">
        <v>1.6358178522881739</v>
      </c>
      <c r="BJ538" s="28">
        <v>3.8780210779722074E-2</v>
      </c>
      <c r="BK538" s="28">
        <v>3.8901497957330919</v>
      </c>
      <c r="BL538" s="28">
        <v>0</v>
      </c>
      <c r="BM538" s="32">
        <v>6</v>
      </c>
      <c r="BN538" s="32">
        <v>1</v>
      </c>
      <c r="BO538" s="35">
        <v>-4.3884568940007602</v>
      </c>
      <c r="BP538" s="35">
        <v>12.276485733662742</v>
      </c>
      <c r="BQ538" s="29"/>
      <c r="BR538" s="29"/>
      <c r="BS538" s="29"/>
      <c r="BT538" s="29"/>
      <c r="BU538" s="35">
        <v>0</v>
      </c>
      <c r="BV538" s="35">
        <v>0</v>
      </c>
      <c r="BW538" s="35">
        <v>0</v>
      </c>
      <c r="BX538" s="35">
        <v>0</v>
      </c>
      <c r="BY538" s="36">
        <v>0</v>
      </c>
      <c r="BZ538" s="36">
        <v>0</v>
      </c>
      <c r="CA538" s="36">
        <v>0</v>
      </c>
      <c r="CB538" s="14">
        <v>0</v>
      </c>
      <c r="CC538" s="14">
        <v>0</v>
      </c>
      <c r="CD538" s="14">
        <v>0</v>
      </c>
      <c r="CE538" s="14">
        <v>0</v>
      </c>
      <c r="CF538" s="14">
        <v>0</v>
      </c>
      <c r="CG538" s="14">
        <v>0</v>
      </c>
      <c r="CH538" s="14">
        <v>0</v>
      </c>
      <c r="CI538" s="14">
        <v>0</v>
      </c>
      <c r="CJ538" s="14">
        <v>0</v>
      </c>
      <c r="CK538" s="14">
        <v>0</v>
      </c>
      <c r="CL538" s="14">
        <v>0</v>
      </c>
      <c r="CM538" s="14">
        <v>0</v>
      </c>
    </row>
    <row r="539" spans="1:91" x14ac:dyDescent="0.25">
      <c r="A539" s="21" t="s">
        <v>638</v>
      </c>
      <c r="B539" s="8"/>
      <c r="C539" s="22">
        <v>133.49</v>
      </c>
      <c r="D539" s="22">
        <v>9.5399999999999991</v>
      </c>
      <c r="E539" s="22">
        <v>2.75</v>
      </c>
      <c r="F539" s="22">
        <v>3.2</v>
      </c>
      <c r="G539" s="23">
        <v>0.859375</v>
      </c>
      <c r="H539" s="23">
        <v>21.759374999999999</v>
      </c>
      <c r="I539" s="24">
        <v>20</v>
      </c>
      <c r="J539" s="25">
        <v>42916</v>
      </c>
      <c r="K539" s="26">
        <v>0</v>
      </c>
      <c r="L539" s="26">
        <v>0</v>
      </c>
      <c r="M539" s="27">
        <v>3.8000000000000003</v>
      </c>
      <c r="N539" s="28">
        <v>6.3719999999999999</v>
      </c>
      <c r="O539" s="27">
        <v>0</v>
      </c>
      <c r="P539" s="27">
        <v>56.839999999999975</v>
      </c>
      <c r="Q539" s="27">
        <v>90.52</v>
      </c>
      <c r="R539" s="27">
        <v>64</v>
      </c>
      <c r="S539" s="29">
        <v>0.34295774647887334</v>
      </c>
      <c r="T539" s="29">
        <v>-0.27631578947368418</v>
      </c>
      <c r="U539" s="29">
        <v>-0.27631578947368407</v>
      </c>
      <c r="V539" s="30">
        <v>0.13058907026259758</v>
      </c>
      <c r="W539" s="29">
        <v>0.48178589548452577</v>
      </c>
      <c r="X539" s="29">
        <v>2.8508124076809249E-2</v>
      </c>
      <c r="Y539" s="29">
        <v>5.2631578947368363E-2</v>
      </c>
      <c r="Z539" s="29">
        <v>0.36589879154078542</v>
      </c>
      <c r="AA539" s="31">
        <v>6.305418719211823</v>
      </c>
      <c r="AB539" s="31">
        <v>-0.2281961060286184</v>
      </c>
      <c r="AC539" s="31">
        <v>0.91914404710613251</v>
      </c>
      <c r="AD539" s="32">
        <v>0.11400274319100803</v>
      </c>
      <c r="AE539" s="28">
        <v>5.4197102143455878</v>
      </c>
      <c r="AF539" s="28">
        <v>6.4657142857142853</v>
      </c>
      <c r="AG539" s="33">
        <v>-2.1443123134505142</v>
      </c>
      <c r="AH539" s="33">
        <v>-13.298668688112949</v>
      </c>
      <c r="AI539" s="33">
        <v>-1.0489739723333116</v>
      </c>
      <c r="AJ539" s="32">
        <v>1.1259676284306832</v>
      </c>
      <c r="AK539" s="32">
        <v>0</v>
      </c>
      <c r="AL539" s="32">
        <v>0</v>
      </c>
      <c r="AM539" s="30">
        <v>-3.3484743226633897E-2</v>
      </c>
      <c r="AN539" s="30">
        <v>0.2725072604065828</v>
      </c>
      <c r="AO539" s="30">
        <v>0.20106276030446649</v>
      </c>
      <c r="AP539" s="30">
        <v>0.1457705012207382</v>
      </c>
      <c r="AQ539" s="30">
        <v>2.8062705631894717E-2</v>
      </c>
      <c r="AR539" s="29">
        <v>7.1466027417784087E-2</v>
      </c>
      <c r="AS539" s="29">
        <v>2.7193048168402126E-2</v>
      </c>
      <c r="AT539" s="34">
        <v>2.6144280470447225E-2</v>
      </c>
      <c r="AU539" s="29">
        <v>2.0600794066971306E-2</v>
      </c>
      <c r="AV539" s="30">
        <v>0</v>
      </c>
      <c r="AW539" s="34">
        <v>2.8466551801633082E-2</v>
      </c>
      <c r="AX539" s="30">
        <v>2.9751153387128377E-2</v>
      </c>
      <c r="AY539" s="28">
        <v>1.7921754537183354</v>
      </c>
      <c r="AZ539" s="28">
        <v>11.444093364590765</v>
      </c>
      <c r="BA539" s="28">
        <v>8.4859798956994936</v>
      </c>
      <c r="BB539" s="28">
        <v>2.8953135536075525</v>
      </c>
      <c r="BC539" s="27">
        <v>0.80748707456661784</v>
      </c>
      <c r="BD539" s="27">
        <v>4.1944564124658914</v>
      </c>
      <c r="BE539" s="27">
        <v>0.44054314639241526</v>
      </c>
      <c r="BF539" s="27">
        <v>12.258064516129034</v>
      </c>
      <c r="BG539" s="27">
        <v>1.1946175443402041</v>
      </c>
      <c r="BH539" s="27">
        <v>0.3936862288570841</v>
      </c>
      <c r="BI539" s="27">
        <v>9.6932137232075596E-2</v>
      </c>
      <c r="BJ539" s="28">
        <v>0.11081422896738453</v>
      </c>
      <c r="BK539" s="28">
        <v>6.1290640394088669</v>
      </c>
      <c r="BL539" s="28">
        <v>-1.0443349753694582E-2</v>
      </c>
      <c r="BM539" s="32">
        <v>3</v>
      </c>
      <c r="BN539" s="32">
        <v>4</v>
      </c>
      <c r="BO539" s="35">
        <v>-3.8602338439157742</v>
      </c>
      <c r="BP539" s="35">
        <v>3.2525807602788559</v>
      </c>
      <c r="BQ539" s="29"/>
      <c r="BR539" s="29"/>
      <c r="BS539" s="29"/>
      <c r="BT539" s="29"/>
      <c r="BU539" s="35">
        <v>0</v>
      </c>
      <c r="BV539" s="35">
        <v>0</v>
      </c>
      <c r="BW539" s="35">
        <v>0</v>
      </c>
      <c r="BX539" s="35">
        <v>0</v>
      </c>
      <c r="BY539" s="36">
        <v>0</v>
      </c>
      <c r="BZ539" s="36">
        <v>0</v>
      </c>
      <c r="CA539" s="36">
        <v>0</v>
      </c>
      <c r="CB539" s="14">
        <v>0</v>
      </c>
      <c r="CC539" s="14">
        <v>0</v>
      </c>
      <c r="CD539" s="14">
        <v>0</v>
      </c>
      <c r="CE539" s="14">
        <v>0</v>
      </c>
      <c r="CF539" s="14">
        <v>0</v>
      </c>
      <c r="CG539" s="14">
        <v>0</v>
      </c>
      <c r="CH539" s="14">
        <v>0</v>
      </c>
      <c r="CI539" s="14">
        <v>0</v>
      </c>
      <c r="CJ539" s="14">
        <v>0</v>
      </c>
      <c r="CK539" s="14">
        <v>0</v>
      </c>
      <c r="CL539" s="14">
        <v>0</v>
      </c>
      <c r="CM539" s="14">
        <v>0</v>
      </c>
    </row>
    <row r="540" spans="1:91" x14ac:dyDescent="0.25">
      <c r="A540" s="21" t="s">
        <v>639</v>
      </c>
      <c r="B540" s="8"/>
      <c r="C540" s="22">
        <v>636.327</v>
      </c>
      <c r="D540" s="22">
        <v>80.5</v>
      </c>
      <c r="E540" s="22">
        <v>18.503</v>
      </c>
      <c r="F540" s="22">
        <v>80.395700000000005</v>
      </c>
      <c r="G540" s="23">
        <v>0.23014912489100783</v>
      </c>
      <c r="H540" s="23">
        <v>22.396036106408676</v>
      </c>
      <c r="I540" s="24">
        <v>23.2</v>
      </c>
      <c r="J540" s="25">
        <v>42916</v>
      </c>
      <c r="K540" s="26">
        <v>0</v>
      </c>
      <c r="L540" s="26">
        <v>0</v>
      </c>
      <c r="M540" s="27">
        <v>19.606000000000002</v>
      </c>
      <c r="N540" s="28">
        <v>23.657000000000004</v>
      </c>
      <c r="O540" s="27">
        <v>0</v>
      </c>
      <c r="P540" s="27">
        <v>776.24800000000005</v>
      </c>
      <c r="Q540" s="27">
        <v>1931.1592400000002</v>
      </c>
      <c r="R540" s="27">
        <v>1865.1802400000001</v>
      </c>
      <c r="S540" s="29">
        <v>0.13477639808043151</v>
      </c>
      <c r="T540" s="29">
        <v>-0.37328952716434094</v>
      </c>
      <c r="U540" s="29">
        <v>-0.37328952716434083</v>
      </c>
      <c r="V540" s="30">
        <v>-0.38907109469824119</v>
      </c>
      <c r="W540" s="29">
        <v>0.19813248199722988</v>
      </c>
      <c r="X540" s="29">
        <v>-8.8543071511535398E-3</v>
      </c>
      <c r="Y540" s="29">
        <v>-0.17142857142857137</v>
      </c>
      <c r="Z540" s="29">
        <v>0.11482751205498953</v>
      </c>
      <c r="AA540" s="31">
        <v>17.513758380439068</v>
      </c>
      <c r="AB540" s="31">
        <v>-0.46917357991478353</v>
      </c>
      <c r="AC540" s="31">
        <v>1.0358975976718161</v>
      </c>
      <c r="AD540" s="32">
        <v>0.69996196177563752</v>
      </c>
      <c r="AE540" s="28">
        <v>14.498845593645362</v>
      </c>
      <c r="AF540" s="28">
        <v>15.994626712385497</v>
      </c>
      <c r="AG540" s="33">
        <v>-26.659109595659796</v>
      </c>
      <c r="AH540" s="33">
        <v>-36.785267604467208</v>
      </c>
      <c r="AI540" s="33">
        <v>-58.217748923153742</v>
      </c>
      <c r="AJ540" s="32">
        <v>2.402814873597098</v>
      </c>
      <c r="AK540" s="32">
        <v>0</v>
      </c>
      <c r="AL540" s="32">
        <v>0</v>
      </c>
      <c r="AM540" s="30">
        <v>1.5161624925694863E-2</v>
      </c>
      <c r="AN540" s="30">
        <v>6.0759585582641933E-2</v>
      </c>
      <c r="AO540" s="30">
        <v>6.705632624770487E-2</v>
      </c>
      <c r="AP540" s="30">
        <v>5.9147646962447481E-2</v>
      </c>
      <c r="AQ540" s="30">
        <v>2.0771019105795714E-2</v>
      </c>
      <c r="AR540" s="29">
        <v>0.12650728320501881</v>
      </c>
      <c r="AS540" s="29">
        <v>2.3209764790744412E-2</v>
      </c>
      <c r="AT540" s="34">
        <v>3.2323003738643816E-2</v>
      </c>
      <c r="AU540" s="29">
        <v>2.9077816908602023E-2</v>
      </c>
      <c r="AV540" s="30">
        <v>9.3130945886495134E-2</v>
      </c>
      <c r="AW540" s="34">
        <v>3.0811202416367686E-2</v>
      </c>
      <c r="AX540" s="30">
        <v>4.9984838750352756E-2</v>
      </c>
      <c r="AY540" s="28">
        <v>0.54793045670775742</v>
      </c>
      <c r="AZ540" s="28">
        <v>3.6466907709445833</v>
      </c>
      <c r="BA540" s="28">
        <v>10.683409308684444</v>
      </c>
      <c r="BB540" s="28">
        <v>228.78812895135587</v>
      </c>
      <c r="BC540" s="27">
        <v>0.65056833696101612</v>
      </c>
      <c r="BD540" s="27">
        <v>1.8525613078262413</v>
      </c>
      <c r="BE540" s="27">
        <v>8.1037174575095572E-2</v>
      </c>
      <c r="BF540" s="27">
        <v>-20.380457380457383</v>
      </c>
      <c r="BG540" s="27">
        <v>1.2333391649487448</v>
      </c>
      <c r="BH540" s="27">
        <v>1.2306220530051757</v>
      </c>
      <c r="BI540" s="27">
        <v>0.74195973540097171</v>
      </c>
      <c r="BJ540" s="28">
        <v>0.2976749998498886</v>
      </c>
      <c r="BK540" s="28">
        <v>7.4481304813235925</v>
      </c>
      <c r="BL540" s="28">
        <v>0.88796972713102595</v>
      </c>
      <c r="BM540" s="32">
        <v>3</v>
      </c>
      <c r="BN540" s="32">
        <v>0</v>
      </c>
      <c r="BO540" s="35">
        <v>-3.1652230878666541</v>
      </c>
      <c r="BP540" s="35">
        <v>1.2693625691314747</v>
      </c>
      <c r="BQ540" s="29"/>
      <c r="BR540" s="29"/>
      <c r="BS540" s="29"/>
      <c r="BT540" s="29"/>
      <c r="BU540" s="35">
        <v>0</v>
      </c>
      <c r="BV540" s="35">
        <v>0</v>
      </c>
      <c r="BW540" s="35">
        <v>0</v>
      </c>
      <c r="BX540" s="35">
        <v>0</v>
      </c>
      <c r="BY540" s="36">
        <v>0</v>
      </c>
      <c r="BZ540" s="36">
        <v>0</v>
      </c>
      <c r="CA540" s="36">
        <v>0</v>
      </c>
      <c r="CB540" s="14">
        <v>0</v>
      </c>
      <c r="CC540" s="14">
        <v>0</v>
      </c>
      <c r="CD540" s="14">
        <v>0</v>
      </c>
      <c r="CE540" s="14">
        <v>0</v>
      </c>
      <c r="CF540" s="14">
        <v>0</v>
      </c>
      <c r="CG540" s="14">
        <v>0</v>
      </c>
      <c r="CH540" s="14">
        <v>0</v>
      </c>
      <c r="CI540" s="14">
        <v>0</v>
      </c>
      <c r="CJ540" s="14">
        <v>0</v>
      </c>
      <c r="CK540" s="14">
        <v>0</v>
      </c>
      <c r="CL540" s="14">
        <v>0</v>
      </c>
      <c r="CM540" s="14">
        <v>0</v>
      </c>
    </row>
    <row r="541" spans="1:91" x14ac:dyDescent="0.25">
      <c r="A541" s="21" t="s">
        <v>640</v>
      </c>
      <c r="B541" s="8"/>
      <c r="C541" s="22">
        <v>54.15</v>
      </c>
      <c r="D541" s="22">
        <v>6.67</v>
      </c>
      <c r="E541" s="22">
        <v>0.94</v>
      </c>
      <c r="F541" s="22">
        <v>5.5679999999999996</v>
      </c>
      <c r="G541" s="23">
        <v>0.16882183908045978</v>
      </c>
      <c r="H541" s="23">
        <v>15.49748563218391</v>
      </c>
      <c r="I541" s="24">
        <v>6.4</v>
      </c>
      <c r="J541" s="25">
        <v>42916</v>
      </c>
      <c r="K541" s="26">
        <v>0</v>
      </c>
      <c r="L541" s="26">
        <v>0</v>
      </c>
      <c r="M541" s="27">
        <v>2.5</v>
      </c>
      <c r="N541" s="28">
        <v>6.3100000000000005</v>
      </c>
      <c r="O541" s="27">
        <v>0</v>
      </c>
      <c r="P541" s="27">
        <v>22.46</v>
      </c>
      <c r="Q541" s="27">
        <v>78.255199999999988</v>
      </c>
      <c r="R541" s="27">
        <v>35.635199999999998</v>
      </c>
      <c r="S541" s="29">
        <v>-9.5993322203672737E-2</v>
      </c>
      <c r="T541" s="29">
        <v>-0.14545454545454561</v>
      </c>
      <c r="U541" s="29">
        <v>-0.14514759665621735</v>
      </c>
      <c r="V541" s="30">
        <v>-8.1914738833115064E-2</v>
      </c>
      <c r="W541" s="29">
        <v>-0.17921604375569744</v>
      </c>
      <c r="X541" s="29">
        <v>1.3983548766157705E-2</v>
      </c>
      <c r="Y541" s="29">
        <v>0.16321854088460896</v>
      </c>
      <c r="Z541" s="29">
        <v>-9.4815195071868752E-2</v>
      </c>
      <c r="AA541" s="31">
        <v>6.208222996515679</v>
      </c>
      <c r="AB541" s="31">
        <v>-0.42681533101045249</v>
      </c>
      <c r="AC541" s="31">
        <v>0.41297021671109047</v>
      </c>
      <c r="AD541" s="32">
        <v>0.14251229754049188</v>
      </c>
      <c r="AE541" s="28">
        <v>2.8261177320332243</v>
      </c>
      <c r="AF541" s="28">
        <v>6.36221138211382</v>
      </c>
      <c r="AG541" s="33">
        <v>4.1016405471984889</v>
      </c>
      <c r="AH541" s="33">
        <v>13.106032810943967</v>
      </c>
      <c r="AI541" s="33">
        <v>2.1049796207690945</v>
      </c>
      <c r="AJ541" s="32">
        <v>1.5866073018699909</v>
      </c>
      <c r="AK541" s="32">
        <v>0</v>
      </c>
      <c r="AL541" s="32">
        <v>0</v>
      </c>
      <c r="AM541" s="30">
        <v>-8.5982803439312357E-3</v>
      </c>
      <c r="AN541" s="30">
        <v>8.2111875560873487E-2</v>
      </c>
      <c r="AO541" s="30">
        <v>8.2483905579399164E-2</v>
      </c>
      <c r="AP541" s="30">
        <v>6.6519874840653609E-2</v>
      </c>
      <c r="AQ541" s="30">
        <v>3.2552600238189761E-2</v>
      </c>
      <c r="AR541" s="29">
        <v>0.12317636195752539</v>
      </c>
      <c r="AS541" s="29">
        <v>2.1421975992613109E-2</v>
      </c>
      <c r="AT541" s="34">
        <v>2.1421975992613109E-2</v>
      </c>
      <c r="AU541" s="29">
        <v>1.7359187442289935E-2</v>
      </c>
      <c r="AV541" s="30">
        <v>0</v>
      </c>
      <c r="AW541" s="34">
        <v>4.6168051708217916E-2</v>
      </c>
      <c r="AX541" s="30">
        <v>0.1107378524295141</v>
      </c>
      <c r="AY541" s="28">
        <v>1.3475062646512004</v>
      </c>
      <c r="AZ541" s="28">
        <v>13.637851104445051</v>
      </c>
      <c r="BA541" s="28">
        <v>12.760908394998726</v>
      </c>
      <c r="BB541" s="28">
        <v>12.037414030261347</v>
      </c>
      <c r="BC541" s="27">
        <v>0.5106334713321613</v>
      </c>
      <c r="BD541" s="27">
        <v>1.0434581063854442</v>
      </c>
      <c r="BE541" s="27">
        <v>0.40205113990714436</v>
      </c>
      <c r="BF541" s="27">
        <v>1.8656716417910446</v>
      </c>
      <c r="BG541" s="27">
        <v>1.8254318265343623</v>
      </c>
      <c r="BH541" s="27">
        <v>1.2686512311650129</v>
      </c>
      <c r="BI541" s="27">
        <v>0.56596839397280407</v>
      </c>
      <c r="BJ541" s="28">
        <v>7.146570685862827E-2</v>
      </c>
      <c r="BK541" s="28">
        <v>3.1132404181184667</v>
      </c>
      <c r="BL541" s="28">
        <v>-8.188153310104529E-3</v>
      </c>
      <c r="BM541" s="32">
        <v>5</v>
      </c>
      <c r="BN541" s="32">
        <v>0</v>
      </c>
      <c r="BO541" s="35">
        <v>-3.878777566254425</v>
      </c>
      <c r="BP541" s="35">
        <v>2.2362730036708092</v>
      </c>
      <c r="BQ541" s="29"/>
      <c r="BR541" s="29"/>
      <c r="BS541" s="29"/>
      <c r="BT541" s="29"/>
      <c r="BU541" s="35">
        <v>0</v>
      </c>
      <c r="BV541" s="35">
        <v>0</v>
      </c>
      <c r="BW541" s="35">
        <v>0</v>
      </c>
      <c r="BX541" s="35">
        <v>0</v>
      </c>
      <c r="BY541" s="36">
        <v>0</v>
      </c>
      <c r="BZ541" s="36">
        <v>0</v>
      </c>
      <c r="CA541" s="36">
        <v>0</v>
      </c>
      <c r="CB541" s="14">
        <v>0</v>
      </c>
      <c r="CC541" s="14">
        <v>0</v>
      </c>
      <c r="CD541" s="14">
        <v>0</v>
      </c>
      <c r="CE541" s="14">
        <v>0</v>
      </c>
      <c r="CF541" s="14">
        <v>0</v>
      </c>
      <c r="CG541" s="14">
        <v>0</v>
      </c>
      <c r="CH541" s="14">
        <v>0</v>
      </c>
      <c r="CI541" s="14">
        <v>0</v>
      </c>
      <c r="CJ541" s="14">
        <v>0</v>
      </c>
      <c r="CK541" s="14">
        <v>0</v>
      </c>
      <c r="CL541" s="14">
        <v>0</v>
      </c>
      <c r="CM541" s="14">
        <v>0</v>
      </c>
    </row>
    <row r="542" spans="1:91" x14ac:dyDescent="0.25">
      <c r="A542" s="21" t="s">
        <v>641</v>
      </c>
      <c r="B542" s="8"/>
      <c r="C542" s="22">
        <v>4.87</v>
      </c>
      <c r="D542" s="22">
        <v>0.12</v>
      </c>
      <c r="E542" s="22">
        <v>-0.76</v>
      </c>
      <c r="F542" s="22">
        <v>37.35</v>
      </c>
      <c r="G542" s="23">
        <v>-2.034805890227577E-2</v>
      </c>
      <c r="H542" s="23">
        <v>5.3831325301204815</v>
      </c>
      <c r="I542" s="24">
        <v>2.2000000000000002</v>
      </c>
      <c r="J542" s="25">
        <v>42916</v>
      </c>
      <c r="K542" s="26">
        <v>0</v>
      </c>
      <c r="L542" s="26">
        <v>0</v>
      </c>
      <c r="M542" s="27">
        <v>-0.76</v>
      </c>
      <c r="N542" s="28">
        <v>-0.65500000000000003</v>
      </c>
      <c r="O542" s="27">
        <v>0</v>
      </c>
      <c r="P542" s="27">
        <v>35.61</v>
      </c>
      <c r="Q542" s="27">
        <v>78.88000000000001</v>
      </c>
      <c r="R542" s="27">
        <v>82.170000000000016</v>
      </c>
      <c r="S542" s="29">
        <v>-0.16034482758620683</v>
      </c>
      <c r="T542" s="29">
        <v>0.89999999999999991</v>
      </c>
      <c r="U542" s="29">
        <v>0.90000000000000013</v>
      </c>
      <c r="V542" s="30">
        <v>2.8757396449704142</v>
      </c>
      <c r="W542" s="29">
        <v>-0.82743902439024386</v>
      </c>
      <c r="X542" s="29">
        <v>-9.0637720488466744E-2</v>
      </c>
      <c r="Y542" s="29">
        <v>0.15789473684210553</v>
      </c>
      <c r="Z542" s="29">
        <v>-0.1858211894446633</v>
      </c>
      <c r="AA542" s="31">
        <v>-1.7917575228957703</v>
      </c>
      <c r="AB542" s="31">
        <v>-1.9908416921064116E-2</v>
      </c>
      <c r="AC542" s="31">
        <v>0.40868397493285591</v>
      </c>
      <c r="AD542" s="32">
        <v>3.5929164844774819</v>
      </c>
      <c r="AE542" s="28">
        <v>-1.7455189201150703</v>
      </c>
      <c r="AF542" s="28">
        <v>-1.7200174443959884</v>
      </c>
      <c r="AG542" s="33">
        <v>4.9024238657551278</v>
      </c>
      <c r="AH542" s="33">
        <v>1.4213797389683034</v>
      </c>
      <c r="AI542" s="33">
        <v>-9.701298701298704</v>
      </c>
      <c r="AJ542" s="32">
        <v>2.3074978938500426</v>
      </c>
      <c r="AK542" s="32">
        <v>0</v>
      </c>
      <c r="AL542" s="32">
        <v>0</v>
      </c>
      <c r="AM542" s="30">
        <v>-1.0738959335373852</v>
      </c>
      <c r="AN542" s="30">
        <v>-0.23188552358800621</v>
      </c>
      <c r="AO542" s="30">
        <v>-0.22809111707947871</v>
      </c>
      <c r="AP542" s="30">
        <v>-0.22809111707947871</v>
      </c>
      <c r="AQ542" s="30">
        <v>-0.22184597523219809</v>
      </c>
      <c r="AR542" s="29">
        <v>2.4640657084188909E-2</v>
      </c>
      <c r="AS542" s="29">
        <v>-0.15605749486652978</v>
      </c>
      <c r="AT542" s="34">
        <v>-0.15605749486652978</v>
      </c>
      <c r="AU542" s="29">
        <v>-0.15605749486652978</v>
      </c>
      <c r="AV542" s="30">
        <v>0</v>
      </c>
      <c r="AW542" s="34">
        <v>-0.15605749486652978</v>
      </c>
      <c r="AX542" s="30">
        <v>-1.9759510275470042</v>
      </c>
      <c r="AY542" s="28">
        <v>9.9300942208327914E-2</v>
      </c>
      <c r="AZ542" s="28">
        <v>1.3042486455660109</v>
      </c>
      <c r="BA542" s="28">
        <v>1524.6666666666667</v>
      </c>
      <c r="BB542" s="28">
        <v>10.430570505920347</v>
      </c>
      <c r="BC542" s="27">
        <v>2.7380030959752322E-2</v>
      </c>
      <c r="BD542" s="27">
        <v>2.8150800755993237E-2</v>
      </c>
      <c r="BE542" s="27">
        <v>0</v>
      </c>
      <c r="BF542" s="27">
        <v>0</v>
      </c>
      <c r="BG542" s="27">
        <v>7.2915194346289756</v>
      </c>
      <c r="BH542" s="27">
        <v>6.4275618374558308</v>
      </c>
      <c r="BI542" s="27">
        <v>4.6643109540636036</v>
      </c>
      <c r="BJ542" s="28">
        <v>0.40533449934411891</v>
      </c>
      <c r="BK542" s="28">
        <v>-0.20213693850850417</v>
      </c>
      <c r="BL542" s="28">
        <v>-0.9539467945922373</v>
      </c>
      <c r="BM542" s="32">
        <v>4</v>
      </c>
      <c r="BN542" s="32">
        <v>1</v>
      </c>
      <c r="BO542" s="35">
        <v>-8.7016432481130064</v>
      </c>
      <c r="BP542" s="35">
        <v>5.3585464690083828</v>
      </c>
      <c r="BQ542" s="29"/>
      <c r="BR542" s="29"/>
      <c r="BS542" s="29"/>
      <c r="BT542" s="29"/>
      <c r="BU542" s="35">
        <v>0</v>
      </c>
      <c r="BV542" s="35">
        <v>0</v>
      </c>
      <c r="BW542" s="35">
        <v>0</v>
      </c>
      <c r="BX542" s="35">
        <v>0</v>
      </c>
      <c r="BY542" s="36">
        <v>0</v>
      </c>
      <c r="BZ542" s="36">
        <v>0</v>
      </c>
      <c r="CA542" s="36">
        <v>0</v>
      </c>
      <c r="CB542" s="14">
        <v>0</v>
      </c>
      <c r="CC542" s="14">
        <v>0</v>
      </c>
      <c r="CD542" s="14">
        <v>0</v>
      </c>
      <c r="CE542" s="14">
        <v>0</v>
      </c>
      <c r="CF542" s="14">
        <v>0</v>
      </c>
      <c r="CG542" s="14">
        <v>0</v>
      </c>
      <c r="CH542" s="14">
        <v>0</v>
      </c>
      <c r="CI542" s="14">
        <v>0</v>
      </c>
      <c r="CJ542" s="14">
        <v>0</v>
      </c>
      <c r="CK542" s="14">
        <v>0</v>
      </c>
      <c r="CL542" s="14">
        <v>0</v>
      </c>
      <c r="CM542" s="14">
        <v>0</v>
      </c>
    </row>
    <row r="543" spans="1:91" x14ac:dyDescent="0.25">
      <c r="A543" s="21" t="s">
        <v>642</v>
      </c>
      <c r="B543" s="8"/>
      <c r="C543" s="22">
        <v>15.4</v>
      </c>
      <c r="D543" s="22">
        <v>-2.6</v>
      </c>
      <c r="E543" s="22">
        <v>6</v>
      </c>
      <c r="F543" s="22">
        <v>21.6</v>
      </c>
      <c r="G543" s="23">
        <v>0.27777777777777773</v>
      </c>
      <c r="H543" s="23">
        <v>16.11574074074074</v>
      </c>
      <c r="I543" s="24">
        <v>10.8</v>
      </c>
      <c r="J543" s="25">
        <v>42916</v>
      </c>
      <c r="K543" s="26">
        <v>0</v>
      </c>
      <c r="L543" s="26">
        <v>0</v>
      </c>
      <c r="M543" s="27">
        <v>6</v>
      </c>
      <c r="N543" s="28">
        <v>10.722999999999999</v>
      </c>
      <c r="O543" s="27">
        <v>0</v>
      </c>
      <c r="P543" s="27">
        <v>255.60000000000002</v>
      </c>
      <c r="Q543" s="27">
        <v>192.98000000000002</v>
      </c>
      <c r="R543" s="27">
        <v>233.28000000000003</v>
      </c>
      <c r="S543" s="29">
        <v>11.833333333333334</v>
      </c>
      <c r="T543" s="29">
        <v>1.1428571428571428</v>
      </c>
      <c r="U543" s="29">
        <v>1.1428571428571428</v>
      </c>
      <c r="V543" s="30">
        <v>6.6654149455500633E-3</v>
      </c>
      <c r="W543" s="29">
        <v>-0.50032446463335511</v>
      </c>
      <c r="X543" s="29">
        <v>-0.20416095107453125</v>
      </c>
      <c r="Y543" s="29">
        <v>-0.45454545454545459</v>
      </c>
      <c r="Z543" s="29">
        <v>-0.28131868131868132</v>
      </c>
      <c r="AA543" s="31">
        <v>-6.1228346456692915</v>
      </c>
      <c r="AB543" s="31">
        <v>-5.3574803149606304E-2</v>
      </c>
      <c r="AC543" s="31">
        <v>0.67015225509910947</v>
      </c>
      <c r="AD543" s="32">
        <v>3.5291981845688349</v>
      </c>
      <c r="AE543" s="28">
        <v>-7.5400484488552006</v>
      </c>
      <c r="AF543" s="28">
        <v>-5.091820580474935</v>
      </c>
      <c r="AG543" s="33">
        <v>9.0792754645965559</v>
      </c>
      <c r="AH543" s="33">
        <v>3.1098565043519142</v>
      </c>
      <c r="AI543" s="33">
        <v>10.869950142118256</v>
      </c>
      <c r="AJ543" s="32">
        <v>0.91267605633802817</v>
      </c>
      <c r="AK543" s="32">
        <v>0</v>
      </c>
      <c r="AL543" s="32">
        <v>0</v>
      </c>
      <c r="AM543" s="30">
        <v>3.1164901664143814E-3</v>
      </c>
      <c r="AN543" s="30">
        <v>-0.12313190383365821</v>
      </c>
      <c r="AO543" s="30">
        <v>-0.1088767595518529</v>
      </c>
      <c r="AP543" s="30">
        <v>-0.10945130709566216</v>
      </c>
      <c r="AQ543" s="30">
        <v>-8.9625970359915319E-2</v>
      </c>
      <c r="AR543" s="29">
        <v>-0.16883116883116883</v>
      </c>
      <c r="AS543" s="29">
        <v>-0.44805194805194809</v>
      </c>
      <c r="AT543" s="34">
        <v>0.38961038961038963</v>
      </c>
      <c r="AU543" s="29">
        <v>0.38961038961038963</v>
      </c>
      <c r="AV543" s="30">
        <v>0</v>
      </c>
      <c r="AW543" s="34">
        <v>0.38961038961038963</v>
      </c>
      <c r="AX543" s="30">
        <v>-0.38720121028744325</v>
      </c>
      <c r="AY543" s="28">
        <v>0.13004131418453671</v>
      </c>
      <c r="AZ543" s="28">
        <v>0.32529527559055121</v>
      </c>
      <c r="BA543" s="28">
        <v>5.4854771784232366</v>
      </c>
      <c r="BB543" s="28">
        <v>1.1624999999999999</v>
      </c>
      <c r="BC543" s="27">
        <v>0.18113385085862149</v>
      </c>
      <c r="BD543" s="27">
        <v>0.22120080436656131</v>
      </c>
      <c r="BE543" s="27">
        <v>0</v>
      </c>
      <c r="BF543" s="27">
        <v>0</v>
      </c>
      <c r="BG543" s="27">
        <v>4.3194805194805195</v>
      </c>
      <c r="BH543" s="27">
        <v>2.9961038961038962</v>
      </c>
      <c r="BI543" s="27">
        <v>1.6272727272727272</v>
      </c>
      <c r="BJ543" s="28">
        <v>1.2798789712556731</v>
      </c>
      <c r="BK543" s="28">
        <v>-2.2204724409448815</v>
      </c>
      <c r="BL543" s="28">
        <v>-0.46157480314960625</v>
      </c>
      <c r="BM543" s="32">
        <v>4</v>
      </c>
      <c r="BN543" s="32">
        <v>3</v>
      </c>
      <c r="BO543" s="35">
        <v>0.25482727732047672</v>
      </c>
      <c r="BP543" s="35">
        <v>1.7954576332872174</v>
      </c>
      <c r="BQ543" s="29"/>
      <c r="BR543" s="29"/>
      <c r="BS543" s="29"/>
      <c r="BT543" s="29"/>
      <c r="BU543" s="35">
        <v>0</v>
      </c>
      <c r="BV543" s="35">
        <v>1</v>
      </c>
      <c r="BW543" s="35">
        <v>0</v>
      </c>
      <c r="BX543" s="35">
        <v>0</v>
      </c>
      <c r="BY543" s="36">
        <v>0</v>
      </c>
      <c r="BZ543" s="36">
        <v>0</v>
      </c>
      <c r="CA543" s="36">
        <v>0</v>
      </c>
      <c r="CB543" s="14">
        <v>0</v>
      </c>
      <c r="CC543" s="14">
        <v>0</v>
      </c>
      <c r="CD543" s="14">
        <v>0</v>
      </c>
      <c r="CE543" s="14">
        <v>0</v>
      </c>
      <c r="CF543" s="14">
        <v>0</v>
      </c>
      <c r="CG543" s="14">
        <v>0</v>
      </c>
      <c r="CH543" s="14">
        <v>0</v>
      </c>
      <c r="CI543" s="14">
        <v>0</v>
      </c>
      <c r="CJ543" s="14">
        <v>0</v>
      </c>
      <c r="CK543" s="14">
        <v>0</v>
      </c>
      <c r="CL543" s="14">
        <v>0</v>
      </c>
      <c r="CM543" s="14">
        <v>0</v>
      </c>
    </row>
    <row r="544" spans="1:91" x14ac:dyDescent="0.25">
      <c r="A544" s="21" t="s">
        <v>643</v>
      </c>
      <c r="B544" s="8"/>
      <c r="C544" s="22">
        <v>1056.54</v>
      </c>
      <c r="D544" s="22">
        <v>82.95</v>
      </c>
      <c r="E544" s="22">
        <v>13.14</v>
      </c>
      <c r="F544" s="22">
        <v>50</v>
      </c>
      <c r="G544" s="23">
        <v>0.26280000000000003</v>
      </c>
      <c r="H544" s="23">
        <v>18.807000000000002</v>
      </c>
      <c r="I544" s="24">
        <v>7.4</v>
      </c>
      <c r="J544" s="25">
        <v>42916</v>
      </c>
      <c r="K544" s="26">
        <v>0</v>
      </c>
      <c r="L544" s="26">
        <v>0</v>
      </c>
      <c r="M544" s="27">
        <v>33.160000000000004</v>
      </c>
      <c r="N544" s="28">
        <v>42.001000000000005</v>
      </c>
      <c r="O544" s="27">
        <v>0</v>
      </c>
      <c r="P544" s="27">
        <v>662.49999999999977</v>
      </c>
      <c r="Q544" s="27">
        <v>605.09000000000015</v>
      </c>
      <c r="R544" s="27">
        <v>370</v>
      </c>
      <c r="S544" s="29">
        <v>0.14047927461139897</v>
      </c>
      <c r="T544" s="29">
        <v>-1.6989361702127659</v>
      </c>
      <c r="U544" s="29">
        <v>-1.6989361702127659</v>
      </c>
      <c r="V544" s="30">
        <v>3.8736365746112789</v>
      </c>
      <c r="W544" s="29">
        <v>0.21604540833615737</v>
      </c>
      <c r="X544" s="29">
        <v>-0.10858849180017072</v>
      </c>
      <c r="Y544" s="29">
        <v>-0.5066666666666666</v>
      </c>
      <c r="Z544" s="29">
        <v>6.289370078740153E-2</v>
      </c>
      <c r="AA544" s="31">
        <v>-9.6454640250260688</v>
      </c>
      <c r="AB544" s="31">
        <v>5.6773551556196018E-2</v>
      </c>
      <c r="AC544" s="31">
        <v>0.39347051629712337</v>
      </c>
      <c r="AD544" s="32">
        <v>0.11345725727812973</v>
      </c>
      <c r="AE544" s="28">
        <v>13.367428091724477</v>
      </c>
      <c r="AF544" s="28">
        <v>54.219534050179242</v>
      </c>
      <c r="AG544" s="33">
        <v>-5.0127578493911056</v>
      </c>
      <c r="AH544" s="33">
        <v>-27.016320106039277</v>
      </c>
      <c r="AI544" s="33">
        <v>-3.3859838570931795</v>
      </c>
      <c r="AJ544" s="32">
        <v>0.55849056603773606</v>
      </c>
      <c r="AK544" s="32">
        <v>0</v>
      </c>
      <c r="AL544" s="32">
        <v>0</v>
      </c>
      <c r="AM544" s="30">
        <v>3.5067491736018651E-3</v>
      </c>
      <c r="AN544" s="30">
        <v>-2.0487160120845935E-2</v>
      </c>
      <c r="AO544" s="30">
        <v>1.1602882006175728E-2</v>
      </c>
      <c r="AP544" s="30">
        <v>-4.0793321635561222E-2</v>
      </c>
      <c r="AQ544" s="30">
        <v>-1.6146276170352476E-2</v>
      </c>
      <c r="AR544" s="29">
        <v>7.8510988698960768E-2</v>
      </c>
      <c r="AS544" s="29">
        <v>1.798322827342079E-2</v>
      </c>
      <c r="AT544" s="34">
        <v>2.1693452211937081E-2</v>
      </c>
      <c r="AU544" s="29">
        <v>1.2436822079618378E-2</v>
      </c>
      <c r="AV544" s="30">
        <v>0</v>
      </c>
      <c r="AW544" s="34">
        <v>3.1385465765612283E-2</v>
      </c>
      <c r="AX544" s="30">
        <v>1.388042218365357E-2</v>
      </c>
      <c r="AY544" s="28">
        <v>1.4145105812647203</v>
      </c>
      <c r="AZ544" s="28">
        <v>3.4770657852649536</v>
      </c>
      <c r="BA544" s="28">
        <v>8.7882397326721993</v>
      </c>
      <c r="BB544" s="28">
        <v>4.8041034889147278</v>
      </c>
      <c r="BC544" s="27">
        <v>0.60418894005337209</v>
      </c>
      <c r="BD544" s="27">
        <v>1.5264741851438295</v>
      </c>
      <c r="BE544" s="27">
        <v>0.37383053104711178</v>
      </c>
      <c r="BF544" s="27">
        <v>3.2382812500000004</v>
      </c>
      <c r="BG544" s="27">
        <v>1.4685455638459632</v>
      </c>
      <c r="BH544" s="27">
        <v>1.0563032639060785</v>
      </c>
      <c r="BI544" s="27">
        <v>0.24167049754234587</v>
      </c>
      <c r="BJ544" s="28">
        <v>0.3482831157202696</v>
      </c>
      <c r="BK544" s="28">
        <v>-29.608967674661105</v>
      </c>
      <c r="BL544" s="28">
        <v>-0.48193430656934311</v>
      </c>
      <c r="BM544" s="32">
        <v>2</v>
      </c>
      <c r="BN544" s="32">
        <v>3</v>
      </c>
      <c r="BO544" s="35">
        <v>-2.6999307207558156</v>
      </c>
      <c r="BP544" s="35">
        <v>2.2608294299982665</v>
      </c>
      <c r="BQ544" s="29"/>
      <c r="BR544" s="29"/>
      <c r="BS544" s="29"/>
      <c r="BT544" s="29"/>
      <c r="BU544" s="35">
        <v>0</v>
      </c>
      <c r="BV544" s="35">
        <v>1</v>
      </c>
      <c r="BW544" s="35">
        <v>0</v>
      </c>
      <c r="BX544" s="35">
        <v>0</v>
      </c>
      <c r="BY544" s="36">
        <v>0</v>
      </c>
      <c r="BZ544" s="36">
        <v>0</v>
      </c>
      <c r="CA544" s="36">
        <v>0</v>
      </c>
      <c r="CB544" s="14">
        <v>0</v>
      </c>
      <c r="CC544" s="14">
        <v>0</v>
      </c>
      <c r="CD544" s="14">
        <v>0</v>
      </c>
      <c r="CE544" s="14">
        <v>0</v>
      </c>
      <c r="CF544" s="14">
        <v>0</v>
      </c>
      <c r="CG544" s="14">
        <v>0</v>
      </c>
      <c r="CH544" s="14">
        <v>0</v>
      </c>
      <c r="CI544" s="14">
        <v>0</v>
      </c>
      <c r="CJ544" s="14">
        <v>0</v>
      </c>
      <c r="CK544" s="14">
        <v>0</v>
      </c>
      <c r="CL544" s="14">
        <v>0</v>
      </c>
      <c r="CM544" s="14">
        <v>0</v>
      </c>
    </row>
    <row r="545" spans="1:91" x14ac:dyDescent="0.25">
      <c r="A545" s="21" t="s">
        <v>644</v>
      </c>
      <c r="B545" s="8"/>
      <c r="C545" s="22">
        <v>670.7</v>
      </c>
      <c r="D545" s="22">
        <v>48.1</v>
      </c>
      <c r="E545" s="22">
        <v>9.6</v>
      </c>
      <c r="F545" s="22">
        <v>25</v>
      </c>
      <c r="G545" s="23">
        <v>0.38400000000000001</v>
      </c>
      <c r="H545" s="23">
        <v>13.72</v>
      </c>
      <c r="I545" s="24">
        <v>6.9</v>
      </c>
      <c r="J545" s="25">
        <v>42916</v>
      </c>
      <c r="K545" s="26">
        <v>0</v>
      </c>
      <c r="L545" s="26">
        <v>0</v>
      </c>
      <c r="M545" s="27">
        <v>27.5</v>
      </c>
      <c r="N545" s="28">
        <v>35.268000000000001</v>
      </c>
      <c r="O545" s="27">
        <v>0</v>
      </c>
      <c r="P545" s="27">
        <v>135.79999999999995</v>
      </c>
      <c r="Q545" s="27">
        <v>761</v>
      </c>
      <c r="R545" s="27">
        <v>172.5</v>
      </c>
      <c r="S545" s="29">
        <v>1.5996124031007755</v>
      </c>
      <c r="T545" s="29">
        <v>8.6</v>
      </c>
      <c r="U545" s="29">
        <v>8.6</v>
      </c>
      <c r="V545" s="30">
        <v>1.4040899795501027</v>
      </c>
      <c r="W545" s="29">
        <v>0.23013263802289985</v>
      </c>
      <c r="X545" s="29">
        <v>7.9974811083123321E-2</v>
      </c>
      <c r="Y545" s="29">
        <v>-0.10389610389610393</v>
      </c>
      <c r="Z545" s="29">
        <v>0.19038092856547451</v>
      </c>
      <c r="AA545" s="31">
        <v>4.3781725888324878</v>
      </c>
      <c r="AB545" s="31">
        <v>5.090898359107544E-3</v>
      </c>
      <c r="AC545" s="31">
        <v>0.50291545189504372</v>
      </c>
      <c r="AD545" s="32">
        <v>0.11753083055120256</v>
      </c>
      <c r="AE545" s="28">
        <v>6.5846968530167596</v>
      </c>
      <c r="AF545" s="28">
        <v>7.8615702479338836</v>
      </c>
      <c r="AG545" s="33">
        <v>-7.0345069836662626</v>
      </c>
      <c r="AH545" s="33">
        <v>-13.567077398064354</v>
      </c>
      <c r="AI545" s="33">
        <v>-2.3402523402523401</v>
      </c>
      <c r="AJ545" s="32">
        <v>1.2702503681885129</v>
      </c>
      <c r="AK545" s="32">
        <v>0</v>
      </c>
      <c r="AL545" s="32">
        <v>0</v>
      </c>
      <c r="AM545" s="30">
        <v>2.348640730394495E-2</v>
      </c>
      <c r="AN545" s="30">
        <v>0.24397682220189087</v>
      </c>
      <c r="AO545" s="30">
        <v>0.26049515608180851</v>
      </c>
      <c r="AP545" s="30">
        <v>0.11486880466472303</v>
      </c>
      <c r="AQ545" s="30">
        <v>2.758910440445347E-2</v>
      </c>
      <c r="AR545" s="29">
        <v>7.1716117489190392E-2</v>
      </c>
      <c r="AS545" s="29">
        <v>2.0724616072759803E-2</v>
      </c>
      <c r="AT545" s="34">
        <v>2.3259281347845533E-2</v>
      </c>
      <c r="AU545" s="29">
        <v>1.4313403906366481E-2</v>
      </c>
      <c r="AV545" s="30">
        <v>0</v>
      </c>
      <c r="AW545" s="34">
        <v>4.100193827344565E-2</v>
      </c>
      <c r="AX545" s="30">
        <v>7.8742931116713225E-2</v>
      </c>
      <c r="AY545" s="28">
        <v>1.1170560925489001</v>
      </c>
      <c r="AZ545" s="28">
        <v>3.0215131240349975</v>
      </c>
      <c r="BA545" s="28">
        <v>6.9263803680981608</v>
      </c>
      <c r="BB545" s="28">
        <v>2.7166246851385392</v>
      </c>
      <c r="BC545" s="27">
        <v>0.7598207408444787</v>
      </c>
      <c r="BD545" s="27">
        <v>3.1635568513119532</v>
      </c>
      <c r="BE545" s="27">
        <v>0.64827727645611155</v>
      </c>
      <c r="BF545" s="27">
        <v>2.3109243697478989</v>
      </c>
      <c r="BG545" s="27">
        <v>1.1285376242309513</v>
      </c>
      <c r="BH545" s="27">
        <v>0.63388547089446279</v>
      </c>
      <c r="BI545" s="27">
        <v>4.212020823473734E-2</v>
      </c>
      <c r="BJ545" s="28">
        <v>0.39783334468896908</v>
      </c>
      <c r="BK545" s="28">
        <v>14.81979695431472</v>
      </c>
      <c r="BL545" s="28">
        <v>7.4263959390862944E-2</v>
      </c>
      <c r="BM545" s="32">
        <v>3</v>
      </c>
      <c r="BN545" s="32">
        <v>4</v>
      </c>
      <c r="BO545" s="35">
        <v>-3.5812005328394174</v>
      </c>
      <c r="BP545" s="35">
        <v>1.2914275220952212</v>
      </c>
      <c r="BQ545" s="29"/>
      <c r="BR545" s="29"/>
      <c r="BS545" s="29"/>
      <c r="BT545" s="29"/>
      <c r="BU545" s="35">
        <v>0</v>
      </c>
      <c r="BV545" s="35">
        <v>0</v>
      </c>
      <c r="BW545" s="35">
        <v>0</v>
      </c>
      <c r="BX545" s="35">
        <v>0</v>
      </c>
      <c r="BY545" s="36">
        <v>0</v>
      </c>
      <c r="BZ545" s="36">
        <v>0</v>
      </c>
      <c r="CA545" s="36">
        <v>0</v>
      </c>
      <c r="CB545" s="14">
        <v>0</v>
      </c>
      <c r="CC545" s="14">
        <v>0</v>
      </c>
      <c r="CD545" s="14">
        <v>0</v>
      </c>
      <c r="CE545" s="14">
        <v>0</v>
      </c>
      <c r="CF545" s="14">
        <v>0</v>
      </c>
      <c r="CG545" s="14">
        <v>0</v>
      </c>
      <c r="CH545" s="14">
        <v>0</v>
      </c>
      <c r="CI545" s="14">
        <v>0</v>
      </c>
      <c r="CJ545" s="14">
        <v>0</v>
      </c>
      <c r="CK545" s="14">
        <v>0</v>
      </c>
      <c r="CL545" s="14">
        <v>0</v>
      </c>
      <c r="CM545" s="14">
        <v>0</v>
      </c>
    </row>
    <row r="546" spans="1:91" x14ac:dyDescent="0.25">
      <c r="A546" s="21" t="s">
        <v>645</v>
      </c>
      <c r="B546" s="8"/>
      <c r="C546" s="22">
        <v>737.06</v>
      </c>
      <c r="D546" s="22">
        <v>120.82</v>
      </c>
      <c r="E546" s="22">
        <v>1.53</v>
      </c>
      <c r="F546" s="22">
        <v>27.72</v>
      </c>
      <c r="G546" s="23">
        <v>5.5194805194805199E-2</v>
      </c>
      <c r="H546" s="23">
        <v>13.944805194805197</v>
      </c>
      <c r="I546" s="24">
        <v>7.2</v>
      </c>
      <c r="J546" s="25">
        <v>42916</v>
      </c>
      <c r="K546" s="26">
        <v>0</v>
      </c>
      <c r="L546" s="26">
        <v>0</v>
      </c>
      <c r="M546" s="27">
        <v>1.53</v>
      </c>
      <c r="N546" s="28">
        <v>8.0449999999999999</v>
      </c>
      <c r="O546" s="27">
        <v>0</v>
      </c>
      <c r="P546" s="27">
        <v>-300.55999999999995</v>
      </c>
      <c r="Q546" s="27">
        <v>538.06399999999996</v>
      </c>
      <c r="R546" s="27">
        <v>199.584</v>
      </c>
      <c r="S546" s="29">
        <v>0.24146875526360101</v>
      </c>
      <c r="T546" s="29">
        <v>-0.7218181818181818</v>
      </c>
      <c r="U546" s="29">
        <v>-0.7218181818181818</v>
      </c>
      <c r="V546" s="30">
        <v>-0.60090286734795129</v>
      </c>
      <c r="W546" s="29">
        <v>-8.9127937336814678E-2</v>
      </c>
      <c r="X546" s="29">
        <v>-1.4405915349311571E-2</v>
      </c>
      <c r="Y546" s="29">
        <v>-7.6923076923076872E-2</v>
      </c>
      <c r="Z546" s="29">
        <v>-6.7345880260817892E-2</v>
      </c>
      <c r="AA546" s="31">
        <v>24.250789793438642</v>
      </c>
      <c r="AB546" s="31">
        <v>-0.33596812056401143</v>
      </c>
      <c r="AC546" s="31">
        <v>0.51632130384167629</v>
      </c>
      <c r="AD546" s="32">
        <v>6.7300611014445844E-2</v>
      </c>
      <c r="AE546" s="28">
        <v>9.5694950824337059</v>
      </c>
      <c r="AF546" s="28">
        <v>30.009146681539317</v>
      </c>
      <c r="AG546" s="33">
        <v>-27.8486620775322</v>
      </c>
      <c r="AH546" s="33">
        <v>-153.48894984731629</v>
      </c>
      <c r="AI546" s="33">
        <v>75.144578313253248</v>
      </c>
      <c r="AJ546" s="32">
        <v>-0.66404045781208421</v>
      </c>
      <c r="AK546" s="32">
        <v>0</v>
      </c>
      <c r="AL546" s="32">
        <v>0</v>
      </c>
      <c r="AM546" s="30">
        <v>7.4107419846504551E-3</v>
      </c>
      <c r="AN546" s="30">
        <v>3.740883929355944E-2</v>
      </c>
      <c r="AO546" s="30">
        <v>3.7496340290267258E-2</v>
      </c>
      <c r="AP546" s="30">
        <v>2.1290906739102312E-2</v>
      </c>
      <c r="AQ546" s="30">
        <v>6.5384401490414775E-3</v>
      </c>
      <c r="AR546" s="29">
        <v>0.16392152606300708</v>
      </c>
      <c r="AS546" s="29">
        <v>1.6687922285838332E-3</v>
      </c>
      <c r="AT546" s="34">
        <v>2.0758147233603777E-3</v>
      </c>
      <c r="AU546" s="29">
        <v>2.0758147233603777E-3</v>
      </c>
      <c r="AV546" s="30">
        <v>0</v>
      </c>
      <c r="AW546" s="34">
        <v>2.0758147233603777E-3</v>
      </c>
      <c r="AX546" s="30">
        <v>1.8959994065201848E-2</v>
      </c>
      <c r="AY546" s="28">
        <v>2.273932162971426</v>
      </c>
      <c r="AZ546" s="28">
        <v>8.4407126999487669</v>
      </c>
      <c r="BA546" s="28">
        <v>7.9204102344960203</v>
      </c>
      <c r="BB546" s="28">
        <v>45.453776101554595</v>
      </c>
      <c r="BC546" s="27">
        <v>0.69289987368019634</v>
      </c>
      <c r="BD546" s="27">
        <v>2.2562669771051609</v>
      </c>
      <c r="BE546" s="27">
        <v>0.48320119790900706</v>
      </c>
      <c r="BF546" s="27">
        <v>0</v>
      </c>
      <c r="BG546" s="27">
        <v>0.61492831793781155</v>
      </c>
      <c r="BH546" s="27">
        <v>0.55534060189870993</v>
      </c>
      <c r="BI546" s="27">
        <v>4.9889177866321598E-2</v>
      </c>
      <c r="BJ546" s="28">
        <v>0.10894401057473124</v>
      </c>
      <c r="BK546" s="28">
        <v>39.256379100850552</v>
      </c>
      <c r="BL546" s="28">
        <v>0.12150668286755777</v>
      </c>
      <c r="BM546" s="32">
        <v>4</v>
      </c>
      <c r="BN546" s="32">
        <v>1</v>
      </c>
      <c r="BO546" s="35">
        <v>-5.0481802956360937</v>
      </c>
      <c r="BP546" s="35">
        <v>1.8212755781311873</v>
      </c>
      <c r="BQ546" s="29"/>
      <c r="BR546" s="29"/>
      <c r="BS546" s="29"/>
      <c r="BT546" s="29"/>
      <c r="BU546" s="35">
        <v>0</v>
      </c>
      <c r="BV546" s="35">
        <v>0</v>
      </c>
      <c r="BW546" s="35">
        <v>0</v>
      </c>
      <c r="BX546" s="35">
        <v>0</v>
      </c>
      <c r="BY546" s="36">
        <v>0</v>
      </c>
      <c r="BZ546" s="36">
        <v>0</v>
      </c>
      <c r="CA546" s="36">
        <v>0</v>
      </c>
      <c r="CB546" s="14">
        <v>0</v>
      </c>
      <c r="CC546" s="14">
        <v>0</v>
      </c>
      <c r="CD546" s="14">
        <v>0</v>
      </c>
      <c r="CE546" s="14">
        <v>0</v>
      </c>
      <c r="CF546" s="14">
        <v>0</v>
      </c>
      <c r="CG546" s="14">
        <v>0</v>
      </c>
      <c r="CH546" s="14">
        <v>0</v>
      </c>
      <c r="CI546" s="14">
        <v>0</v>
      </c>
      <c r="CJ546" s="14">
        <v>0</v>
      </c>
      <c r="CK546" s="14">
        <v>0</v>
      </c>
      <c r="CL546" s="14">
        <v>0</v>
      </c>
      <c r="CM546" s="14">
        <v>0</v>
      </c>
    </row>
    <row r="547" spans="1:91" x14ac:dyDescent="0.25">
      <c r="A547" s="21" t="s">
        <v>646</v>
      </c>
      <c r="B547" s="8"/>
      <c r="C547" s="22">
        <v>1170.1189999999999</v>
      </c>
      <c r="D547" s="22">
        <v>180.88900000000001</v>
      </c>
      <c r="E547" s="22">
        <v>145.18600000000001</v>
      </c>
      <c r="F547" s="22">
        <v>234.24189999999999</v>
      </c>
      <c r="G547" s="23">
        <v>0.61981225391358252</v>
      </c>
      <c r="H547" s="23">
        <v>29.943682150802225</v>
      </c>
      <c r="I547" s="24">
        <v>32.6</v>
      </c>
      <c r="J547" s="25">
        <v>42916</v>
      </c>
      <c r="K547" s="26">
        <v>0</v>
      </c>
      <c r="L547" s="26">
        <v>0</v>
      </c>
      <c r="M547" s="27">
        <v>184.67099999999999</v>
      </c>
      <c r="N547" s="28">
        <v>216.375</v>
      </c>
      <c r="O547" s="27">
        <v>0</v>
      </c>
      <c r="P547" s="27">
        <v>2641.6179999999986</v>
      </c>
      <c r="Q547" s="27">
        <v>6790.3909400000002</v>
      </c>
      <c r="R547" s="27">
        <v>7636.2859399999998</v>
      </c>
      <c r="S547" s="29">
        <v>-3.6598930815901265E-2</v>
      </c>
      <c r="T547" s="29">
        <v>3.2058516801853996</v>
      </c>
      <c r="U547" s="29">
        <v>3.2058516801853987</v>
      </c>
      <c r="V547" s="30">
        <v>1.4154926432829487</v>
      </c>
      <c r="W547" s="29">
        <v>0.27598342249936558</v>
      </c>
      <c r="X547" s="29">
        <v>2.7681654308911785E-2</v>
      </c>
      <c r="Y547" s="29">
        <v>0.29880478087649398</v>
      </c>
      <c r="Z547" s="29">
        <v>0.14853616551450544</v>
      </c>
      <c r="AA547" s="31">
        <v>11.476837435092017</v>
      </c>
      <c r="AB547" s="31">
        <v>3.5799651949051783E-2</v>
      </c>
      <c r="AC547" s="31">
        <v>1.0887104610521861</v>
      </c>
      <c r="AD547" s="32">
        <v>1.6283785168705511</v>
      </c>
      <c r="AE547" s="28">
        <v>7.21012091918971</v>
      </c>
      <c r="AF547" s="28">
        <v>8.1164772213841925</v>
      </c>
      <c r="AG547" s="33">
        <v>10.306570082918338</v>
      </c>
      <c r="AH547" s="33">
        <v>7.1178068760140905</v>
      </c>
      <c r="AI547" s="33">
        <v>10.552340940057318</v>
      </c>
      <c r="AJ547" s="32">
        <v>2.8907608670140816</v>
      </c>
      <c r="AK547" s="32">
        <v>0</v>
      </c>
      <c r="AL547" s="32">
        <v>0</v>
      </c>
      <c r="AM547" s="30">
        <v>1.3821720553329453E-2</v>
      </c>
      <c r="AN547" s="30">
        <v>0.12128566954663522</v>
      </c>
      <c r="AO547" s="30">
        <v>0.11927719517854481</v>
      </c>
      <c r="AP547" s="30">
        <v>9.486153892215142E-2</v>
      </c>
      <c r="AQ547" s="30">
        <v>3.4365859467230912E-2</v>
      </c>
      <c r="AR547" s="29">
        <v>0.15459025962316655</v>
      </c>
      <c r="AS547" s="29">
        <v>0.19546729862518264</v>
      </c>
      <c r="AT547" s="34">
        <v>0.16087423586831767</v>
      </c>
      <c r="AU547" s="29">
        <v>0.12407797839365058</v>
      </c>
      <c r="AV547" s="30">
        <v>6.2812341466616156E-2</v>
      </c>
      <c r="AW547" s="34">
        <v>0.15782240951561338</v>
      </c>
      <c r="AX547" s="30">
        <v>0.20082853129638684</v>
      </c>
      <c r="AY547" s="28">
        <v>0.25895605958310336</v>
      </c>
      <c r="AZ547" s="28">
        <v>0.71882347549203618</v>
      </c>
      <c r="BA547" s="28">
        <v>2.5398830988341294</v>
      </c>
      <c r="BB547" s="28">
        <v>274.41392471703085</v>
      </c>
      <c r="BC547" s="27">
        <v>0.67588500745898206</v>
      </c>
      <c r="BD547" s="27">
        <v>1.8656740420854385</v>
      </c>
      <c r="BE547" s="27">
        <v>9.5418648724808763E-2</v>
      </c>
      <c r="BF547" s="27">
        <v>-51.714085690282829</v>
      </c>
      <c r="BG547" s="27">
        <v>1.2139454624206578</v>
      </c>
      <c r="BH547" s="27">
        <v>1.2131049449768025</v>
      </c>
      <c r="BI547" s="27">
        <v>0.62950650335996405</v>
      </c>
      <c r="BJ547" s="28">
        <v>1.4763255295923685</v>
      </c>
      <c r="BK547" s="28">
        <v>10.405165585806287</v>
      </c>
      <c r="BL547" s="28">
        <v>0.53777550667678642</v>
      </c>
      <c r="BM547" s="32">
        <v>4</v>
      </c>
      <c r="BN547" s="32">
        <v>4</v>
      </c>
      <c r="BO547" s="35">
        <v>-2.8652867801799298</v>
      </c>
      <c r="BP547" s="35">
        <v>1.2127301097419743</v>
      </c>
      <c r="BQ547" s="29"/>
      <c r="BR547" s="29"/>
      <c r="BS547" s="29"/>
      <c r="BT547" s="29"/>
      <c r="BU547" s="35">
        <v>0</v>
      </c>
      <c r="BV547" s="35">
        <v>0</v>
      </c>
      <c r="BW547" s="35">
        <v>0</v>
      </c>
      <c r="BX547" s="35">
        <v>0</v>
      </c>
      <c r="BY547" s="36">
        <v>0</v>
      </c>
      <c r="BZ547" s="36">
        <v>0</v>
      </c>
      <c r="CA547" s="36">
        <v>0</v>
      </c>
      <c r="CB547" s="14">
        <v>0</v>
      </c>
      <c r="CC547" s="14">
        <v>0</v>
      </c>
      <c r="CD547" s="14">
        <v>0</v>
      </c>
      <c r="CE547" s="14">
        <v>0</v>
      </c>
      <c r="CF547" s="14">
        <v>0</v>
      </c>
      <c r="CG547" s="14">
        <v>0</v>
      </c>
      <c r="CH547" s="14">
        <v>0</v>
      </c>
      <c r="CI547" s="14">
        <v>0</v>
      </c>
      <c r="CJ547" s="14">
        <v>0</v>
      </c>
      <c r="CK547" s="14">
        <v>0</v>
      </c>
      <c r="CL547" s="14">
        <v>0</v>
      </c>
      <c r="CM547" s="14">
        <v>0</v>
      </c>
    </row>
    <row r="548" spans="1:91" x14ac:dyDescent="0.25">
      <c r="A548" s="21" t="s">
        <v>647</v>
      </c>
      <c r="B548" s="8"/>
      <c r="C548" s="22">
        <v>7.0000000000000007E-2</v>
      </c>
      <c r="D548" s="22">
        <v>7.0000000000000007E-2</v>
      </c>
      <c r="E548" s="22">
        <v>-2</v>
      </c>
      <c r="F548" s="22">
        <v>50</v>
      </c>
      <c r="G548" s="23">
        <v>-0.04</v>
      </c>
      <c r="H548" s="23">
        <v>6.3296000000000001</v>
      </c>
      <c r="I548" s="24">
        <v>3.1</v>
      </c>
      <c r="J548" s="25">
        <v>42916</v>
      </c>
      <c r="K548" s="26">
        <v>0</v>
      </c>
      <c r="L548" s="26">
        <v>0</v>
      </c>
      <c r="M548" s="27">
        <v>-2</v>
      </c>
      <c r="N548" s="28">
        <v>-1.954</v>
      </c>
      <c r="O548" s="27">
        <v>0</v>
      </c>
      <c r="P548" s="27">
        <v>-339.31</v>
      </c>
      <c r="Q548" s="27">
        <v>144.82</v>
      </c>
      <c r="R548" s="27">
        <v>155</v>
      </c>
      <c r="S548" s="29">
        <v>-0.29999999999999993</v>
      </c>
      <c r="T548" s="29">
        <v>0.81818181818181812</v>
      </c>
      <c r="U548" s="29">
        <v>0.81818181818181812</v>
      </c>
      <c r="V548" s="30">
        <v>0.87164750957854387</v>
      </c>
      <c r="W548" s="29">
        <v>0.26823511948938683</v>
      </c>
      <c r="X548" s="29">
        <v>2.1562298256939894E-2</v>
      </c>
      <c r="Y548" s="29">
        <v>0.34782608695652195</v>
      </c>
      <c r="Z548" s="29">
        <v>0.19053380782918139</v>
      </c>
      <c r="AA548" s="31">
        <v>25.833333333333336</v>
      </c>
      <c r="AB548" s="31">
        <v>0.31574074074074082</v>
      </c>
      <c r="AC548" s="31">
        <v>0.48976238624873608</v>
      </c>
      <c r="AD548" s="32">
        <v>574.07407407407402</v>
      </c>
      <c r="AE548" s="28">
        <v>23.297940797940797</v>
      </c>
      <c r="AF548" s="28">
        <v>24.136666666666667</v>
      </c>
      <c r="AG548" s="33">
        <v>3.5069621019493882</v>
      </c>
      <c r="AH548" s="33">
        <v>6.5383218307301129E-3</v>
      </c>
      <c r="AI548" s="33">
        <v>3.6256461837150002</v>
      </c>
      <c r="AJ548" s="32">
        <v>-0.45680940732663344</v>
      </c>
      <c r="AK548" s="32">
        <v>0</v>
      </c>
      <c r="AL548" s="32">
        <v>0</v>
      </c>
      <c r="AM548" s="30">
        <v>5.3925925925925924</v>
      </c>
      <c r="AN548" s="30">
        <v>1.4416492467382689E-2</v>
      </c>
      <c r="AO548" s="30">
        <v>1.4072284635410562E-2</v>
      </c>
      <c r="AP548" s="30">
        <v>1.8958543983822043E-2</v>
      </c>
      <c r="AQ548" s="30">
        <v>5.1243071509706299E-3</v>
      </c>
      <c r="AR548" s="29">
        <v>1</v>
      </c>
      <c r="AS548" s="29">
        <v>-28.571428571428569</v>
      </c>
      <c r="AT548" s="34">
        <v>-28.571428571428569</v>
      </c>
      <c r="AU548" s="29">
        <v>-28.571428571428569</v>
      </c>
      <c r="AV548" s="30">
        <v>0</v>
      </c>
      <c r="AW548" s="34">
        <v>-28.571428571428569</v>
      </c>
      <c r="AX548" s="30">
        <v>23.022222222222222</v>
      </c>
      <c r="AY548" s="28">
        <v>2.5065099633771046E-4</v>
      </c>
      <c r="AZ548" s="28">
        <v>7.1591451450389782E-4</v>
      </c>
      <c r="BA548" s="28">
        <v>2.8352409954846163E-3</v>
      </c>
      <c r="BB548" s="28">
        <v>0</v>
      </c>
      <c r="BC548" s="27">
        <v>0.72970987881013594</v>
      </c>
      <c r="BD548" s="27">
        <v>2.699728260869565</v>
      </c>
      <c r="BE548" s="27">
        <v>0</v>
      </c>
      <c r="BF548" s="27">
        <v>0</v>
      </c>
      <c r="BG548" s="27">
        <v>0.54425670230484069</v>
      </c>
      <c r="BH548" s="27">
        <v>0.54425670230484069</v>
      </c>
      <c r="BI548" s="27">
        <v>1.9045828184602161E-2</v>
      </c>
      <c r="BJ548" s="28">
        <v>1372.8888888888889</v>
      </c>
      <c r="BK548" s="28">
        <v>61.78</v>
      </c>
      <c r="BL548" s="28">
        <v>0</v>
      </c>
      <c r="BM548" s="32">
        <v>4</v>
      </c>
      <c r="BN548" s="32">
        <v>3</v>
      </c>
      <c r="BO548" s="35">
        <v>-5.1292131216932635</v>
      </c>
      <c r="BP548" s="35">
        <v>-0.13949796998926917</v>
      </c>
      <c r="BQ548" s="29"/>
      <c r="BR548" s="29"/>
      <c r="BS548" s="29"/>
      <c r="BT548" s="29"/>
      <c r="BU548" s="35">
        <v>0</v>
      </c>
      <c r="BV548" s="35">
        <v>0</v>
      </c>
      <c r="BW548" s="35">
        <v>0</v>
      </c>
      <c r="BX548" s="35">
        <v>0</v>
      </c>
      <c r="BY548" s="36">
        <v>0</v>
      </c>
      <c r="BZ548" s="36">
        <v>0</v>
      </c>
      <c r="CA548" s="36">
        <v>0</v>
      </c>
      <c r="CB548" s="14">
        <v>0</v>
      </c>
      <c r="CC548" s="14">
        <v>0</v>
      </c>
      <c r="CD548" s="14">
        <v>0</v>
      </c>
      <c r="CE548" s="14">
        <v>0</v>
      </c>
      <c r="CF548" s="14">
        <v>0</v>
      </c>
      <c r="CG548" s="14">
        <v>0</v>
      </c>
      <c r="CH548" s="14">
        <v>0</v>
      </c>
      <c r="CI548" s="14">
        <v>0</v>
      </c>
      <c r="CJ548" s="14">
        <v>0</v>
      </c>
      <c r="CK548" s="14">
        <v>0</v>
      </c>
      <c r="CL548" s="14">
        <v>0</v>
      </c>
      <c r="CM548" s="14">
        <v>0</v>
      </c>
    </row>
    <row r="549" spans="1:91" x14ac:dyDescent="0.25">
      <c r="A549" s="21" t="s">
        <v>648</v>
      </c>
      <c r="B549" s="8"/>
      <c r="C549" s="22">
        <v>4371.59</v>
      </c>
      <c r="D549" s="22">
        <v>390.68</v>
      </c>
      <c r="E549" s="22">
        <v>317.64999999999998</v>
      </c>
      <c r="F549" s="22">
        <v>446.7</v>
      </c>
      <c r="G549" s="23">
        <v>0.71110364898141931</v>
      </c>
      <c r="H549" s="23">
        <v>26.892075218267294</v>
      </c>
      <c r="I549" s="24">
        <v>16.7</v>
      </c>
      <c r="J549" s="25">
        <v>42916</v>
      </c>
      <c r="K549" s="26">
        <v>0</v>
      </c>
      <c r="L549" s="26">
        <v>0</v>
      </c>
      <c r="M549" s="27">
        <v>453.79</v>
      </c>
      <c r="N549" s="28">
        <v>636.46</v>
      </c>
      <c r="O549" s="27">
        <v>0</v>
      </c>
      <c r="P549" s="27">
        <v>5640.35</v>
      </c>
      <c r="Q549" s="27">
        <v>2488.3099999999986</v>
      </c>
      <c r="R549" s="27">
        <v>7459.8899999999994</v>
      </c>
      <c r="S549" s="29">
        <v>-7.0448021433583419E-2</v>
      </c>
      <c r="T549" s="29">
        <v>-0.2225893294175233</v>
      </c>
      <c r="U549" s="29">
        <v>-0.2225893294175233</v>
      </c>
      <c r="V549" s="30">
        <v>-0.1837943827674251</v>
      </c>
      <c r="W549" s="29">
        <v>-8.7690319079041346E-2</v>
      </c>
      <c r="X549" s="29">
        <v>1.9770284724698328E-2</v>
      </c>
      <c r="Y549" s="29">
        <v>-8.2417582417582458E-2</v>
      </c>
      <c r="Z549" s="29">
        <v>-3.8588965383496543E-2</v>
      </c>
      <c r="AA549" s="31">
        <v>8.5809972968309651</v>
      </c>
      <c r="AB549" s="31">
        <v>-0.38550802589171318</v>
      </c>
      <c r="AC549" s="31">
        <v>0.62100079166281652</v>
      </c>
      <c r="AD549" s="32">
        <v>0.43070485947325049</v>
      </c>
      <c r="AE549" s="28">
        <v>1.2394827696996167</v>
      </c>
      <c r="AF549" s="28">
        <v>2.0391136533119165</v>
      </c>
      <c r="AG549" s="33">
        <v>2.0899033624102783</v>
      </c>
      <c r="AH549" s="33">
        <v>14.547031245538099</v>
      </c>
      <c r="AI549" s="33">
        <v>5.3049125209870693</v>
      </c>
      <c r="AJ549" s="32">
        <v>1.3225934560798529</v>
      </c>
      <c r="AK549" s="32">
        <v>0</v>
      </c>
      <c r="AL549" s="32">
        <v>0</v>
      </c>
      <c r="AM549" s="30">
        <v>1.2447265301362195E-2</v>
      </c>
      <c r="AN549" s="30">
        <v>9.4094852397006809E-2</v>
      </c>
      <c r="AO549" s="30">
        <v>7.6194597213688778E-2</v>
      </c>
      <c r="AP549" s="30">
        <v>7.2369302795626964E-2</v>
      </c>
      <c r="AQ549" s="30">
        <v>3.507199976762556E-2</v>
      </c>
      <c r="AR549" s="29">
        <v>8.9367941641370754E-2</v>
      </c>
      <c r="AS549" s="29">
        <v>0.10044629070887251</v>
      </c>
      <c r="AT549" s="34">
        <v>0.10142991451622865</v>
      </c>
      <c r="AU549" s="29">
        <v>7.2662349396901346E-2</v>
      </c>
      <c r="AV549" s="30">
        <v>0</v>
      </c>
      <c r="AW549" s="34">
        <v>0.10380433663724183</v>
      </c>
      <c r="AX549" s="30">
        <v>0.11590744674278974</v>
      </c>
      <c r="AY549" s="28">
        <v>0.68499753213758019</v>
      </c>
      <c r="AZ549" s="28">
        <v>3.1049783084149012</v>
      </c>
      <c r="BA549" s="28">
        <v>5.4255892667233656</v>
      </c>
      <c r="BB549" s="28">
        <v>14.368236950495394</v>
      </c>
      <c r="BC549" s="27">
        <v>0.51537463520037041</v>
      </c>
      <c r="BD549" s="27">
        <v>1.0634495687477159</v>
      </c>
      <c r="BE549" s="27">
        <v>9.8670818405207181E-2</v>
      </c>
      <c r="BF549" s="27">
        <v>43.717726396917151</v>
      </c>
      <c r="BG549" s="27">
        <v>1.6429844940915217</v>
      </c>
      <c r="BH549" s="27">
        <v>1.5079022906611157</v>
      </c>
      <c r="BI549" s="27">
        <v>0.86453704569238532</v>
      </c>
      <c r="BJ549" s="28">
        <v>0.30035467278361261</v>
      </c>
      <c r="BK549" s="28">
        <v>5.9840110427330764</v>
      </c>
      <c r="BL549" s="28">
        <v>-0.1391407373324898</v>
      </c>
      <c r="BM549" s="32">
        <v>2</v>
      </c>
      <c r="BN549" s="32">
        <v>4</v>
      </c>
      <c r="BO549" s="35">
        <v>-4.2785213259957331</v>
      </c>
      <c r="BP549" s="35">
        <v>1.5837258423280951</v>
      </c>
      <c r="BQ549" s="29"/>
      <c r="BR549" s="29"/>
      <c r="BS549" s="29"/>
      <c r="BT549" s="29"/>
      <c r="BU549" s="35">
        <v>0</v>
      </c>
      <c r="BV549" s="35">
        <v>0</v>
      </c>
      <c r="BW549" s="35">
        <v>0</v>
      </c>
      <c r="BX549" s="35">
        <v>0</v>
      </c>
      <c r="BY549" s="36">
        <v>0</v>
      </c>
      <c r="BZ549" s="36">
        <v>0</v>
      </c>
      <c r="CA549" s="36">
        <v>0</v>
      </c>
      <c r="CB549" s="14">
        <v>0</v>
      </c>
      <c r="CC549" s="14">
        <v>0</v>
      </c>
      <c r="CD549" s="14">
        <v>0</v>
      </c>
      <c r="CE549" s="14">
        <v>0</v>
      </c>
      <c r="CF549" s="14">
        <v>0</v>
      </c>
      <c r="CG549" s="14">
        <v>0</v>
      </c>
      <c r="CH549" s="14">
        <v>0</v>
      </c>
      <c r="CI549" s="14">
        <v>0</v>
      </c>
      <c r="CJ549" s="14">
        <v>0</v>
      </c>
      <c r="CK549" s="14">
        <v>0</v>
      </c>
      <c r="CL549" s="14">
        <v>0</v>
      </c>
      <c r="CM549" s="14">
        <v>0</v>
      </c>
    </row>
    <row r="550" spans="1:91" x14ac:dyDescent="0.25">
      <c r="A550" s="21" t="s">
        <v>649</v>
      </c>
      <c r="B550" s="8"/>
      <c r="C550" s="22">
        <v>39.49</v>
      </c>
      <c r="D550" s="22">
        <v>12.7</v>
      </c>
      <c r="E550" s="22">
        <v>-0.94</v>
      </c>
      <c r="F550" s="22">
        <v>30</v>
      </c>
      <c r="G550" s="23">
        <v>-3.1333333333333331E-2</v>
      </c>
      <c r="H550" s="23">
        <v>5.0013333333333332</v>
      </c>
      <c r="I550" s="24">
        <v>1.4</v>
      </c>
      <c r="J550" s="25">
        <v>42916</v>
      </c>
      <c r="K550" s="26">
        <v>0</v>
      </c>
      <c r="L550" s="26">
        <v>0</v>
      </c>
      <c r="M550" s="27">
        <v>8.2799999999999994</v>
      </c>
      <c r="N550" s="28">
        <v>9.8719999999999999</v>
      </c>
      <c r="O550" s="27">
        <v>0</v>
      </c>
      <c r="P550" s="27">
        <v>-147.05000000000007</v>
      </c>
      <c r="Q550" s="27">
        <v>308.27</v>
      </c>
      <c r="R550" s="27">
        <v>42</v>
      </c>
      <c r="S550" s="29">
        <v>0.54257812499999991</v>
      </c>
      <c r="T550" s="29">
        <v>-0.89438202247191012</v>
      </c>
      <c r="U550" s="29">
        <v>-0.89438202247191012</v>
      </c>
      <c r="V550" s="30">
        <v>-22.601750547045917</v>
      </c>
      <c r="W550" s="29">
        <v>-6.0639658848613553E-3</v>
      </c>
      <c r="X550" s="29">
        <v>-0.31551094890510945</v>
      </c>
      <c r="Y550" s="29">
        <v>-0.33333333333333337</v>
      </c>
      <c r="Z550" s="29">
        <v>-5.473555619430881E-2</v>
      </c>
      <c r="AA550" s="31">
        <v>-1.3888888888888888</v>
      </c>
      <c r="AB550" s="31">
        <v>1.5529034059184812E-2</v>
      </c>
      <c r="AC550" s="31">
        <v>0.2799253532391362</v>
      </c>
      <c r="AD550" s="32">
        <v>0.20528862603255291</v>
      </c>
      <c r="AE550" s="28">
        <v>30.722543352601157</v>
      </c>
      <c r="AF550" s="28">
        <v>54.272887323943664</v>
      </c>
      <c r="AG550" s="33">
        <v>3.5760521553524192</v>
      </c>
      <c r="AH550" s="33">
        <v>2.3733237436777874</v>
      </c>
      <c r="AI550" s="33">
        <v>0.45026694397392736</v>
      </c>
      <c r="AJ550" s="32">
        <v>-0.28561713702822156</v>
      </c>
      <c r="AK550" s="32">
        <v>0</v>
      </c>
      <c r="AL550" s="32">
        <v>0</v>
      </c>
      <c r="AM550" s="30">
        <v>3.4576470013197122E-2</v>
      </c>
      <c r="AN550" s="30">
        <v>6.2715307834996887E-3</v>
      </c>
      <c r="AO550" s="30">
        <v>2.4537757041645087E-2</v>
      </c>
      <c r="AP550" s="30">
        <v>-0.2015462543321781</v>
      </c>
      <c r="AQ550" s="30">
        <v>-2.2988680507514656E-2</v>
      </c>
      <c r="AR550" s="29">
        <v>0.32160040516586474</v>
      </c>
      <c r="AS550" s="29">
        <v>1.5446948594580906E-2</v>
      </c>
      <c r="AT550" s="34">
        <v>1.8232463914915165E-2</v>
      </c>
      <c r="AU550" s="29">
        <v>-2.3803494555583688E-2</v>
      </c>
      <c r="AV550" s="30">
        <v>0</v>
      </c>
      <c r="AW550" s="34">
        <v>0.20967333502152441</v>
      </c>
      <c r="AX550" s="30">
        <v>4.9044430324062756E-2</v>
      </c>
      <c r="AY550" s="28">
        <v>0.15115458639172821</v>
      </c>
      <c r="AZ550" s="28">
        <v>0.49273268065941739</v>
      </c>
      <c r="BA550" s="28">
        <v>1.1477055985638955</v>
      </c>
      <c r="BB550" s="28">
        <v>0.41784412172696134</v>
      </c>
      <c r="BC550" s="27">
        <v>0.88593843838136599</v>
      </c>
      <c r="BD550" s="27">
        <v>7.7671954145561193</v>
      </c>
      <c r="BE550" s="27">
        <v>0.64392339274272015</v>
      </c>
      <c r="BF550" s="27">
        <v>1.0952380952380951</v>
      </c>
      <c r="BG550" s="27">
        <v>0.86433876101296181</v>
      </c>
      <c r="BH550" s="27">
        <v>0.44032473822593288</v>
      </c>
      <c r="BI550" s="27">
        <v>9.3546750311361226E-2</v>
      </c>
      <c r="BJ550" s="28">
        <v>1.8047314140476074</v>
      </c>
      <c r="BK550" s="28">
        <v>-12.209986772486772</v>
      </c>
      <c r="BL550" s="28">
        <v>-3.6375661375661369E-4</v>
      </c>
      <c r="BM550" s="32">
        <v>4</v>
      </c>
      <c r="BN550" s="32">
        <v>4</v>
      </c>
      <c r="BO550" s="35">
        <v>-3.781604456869367</v>
      </c>
      <c r="BP550" s="35">
        <v>6.0808345921355422E-3</v>
      </c>
      <c r="BQ550" s="29"/>
      <c r="BR550" s="29"/>
      <c r="BS550" s="29"/>
      <c r="BT550" s="29"/>
      <c r="BU550" s="35">
        <v>0</v>
      </c>
      <c r="BV550" s="35">
        <v>0</v>
      </c>
      <c r="BW550" s="35">
        <v>0</v>
      </c>
      <c r="BX550" s="35">
        <v>0</v>
      </c>
      <c r="BY550" s="36">
        <v>0</v>
      </c>
      <c r="BZ550" s="36">
        <v>0</v>
      </c>
      <c r="CA550" s="36">
        <v>0</v>
      </c>
      <c r="CB550" s="14">
        <v>0</v>
      </c>
      <c r="CC550" s="14">
        <v>0</v>
      </c>
      <c r="CD550" s="14">
        <v>0</v>
      </c>
      <c r="CE550" s="14">
        <v>0</v>
      </c>
      <c r="CF550" s="14">
        <v>0</v>
      </c>
      <c r="CG550" s="14">
        <v>0</v>
      </c>
      <c r="CH550" s="14">
        <v>0</v>
      </c>
      <c r="CI550" s="14">
        <v>0</v>
      </c>
      <c r="CJ550" s="14">
        <v>0</v>
      </c>
      <c r="CK550" s="14">
        <v>0</v>
      </c>
      <c r="CL550" s="14">
        <v>0</v>
      </c>
      <c r="CM550" s="14">
        <v>0</v>
      </c>
    </row>
    <row r="551" spans="1:91" x14ac:dyDescent="0.25">
      <c r="A551" s="21" t="s">
        <v>650</v>
      </c>
      <c r="B551" s="8"/>
      <c r="C551" s="22">
        <v>1125</v>
      </c>
      <c r="D551" s="22">
        <v>56.5</v>
      </c>
      <c r="E551" s="22">
        <v>18.2</v>
      </c>
      <c r="F551" s="22">
        <v>400</v>
      </c>
      <c r="G551" s="23">
        <v>4.5499999999999999E-2</v>
      </c>
      <c r="H551" s="23">
        <v>7.2937500000000002</v>
      </c>
      <c r="I551" s="24">
        <v>2</v>
      </c>
      <c r="J551" s="25">
        <v>42916</v>
      </c>
      <c r="K551" s="26">
        <v>0</v>
      </c>
      <c r="L551" s="26">
        <v>0</v>
      </c>
      <c r="M551" s="27">
        <v>32.799999999999997</v>
      </c>
      <c r="N551" s="28">
        <v>61.254999999999995</v>
      </c>
      <c r="O551" s="27">
        <v>0</v>
      </c>
      <c r="P551" s="27">
        <v>106.89999999999964</v>
      </c>
      <c r="Q551" s="27">
        <v>2309.8999999999996</v>
      </c>
      <c r="R551" s="27">
        <v>800</v>
      </c>
      <c r="S551" s="29">
        <v>-0.56861842862072931</v>
      </c>
      <c r="T551" s="29">
        <v>-0.87686062246278751</v>
      </c>
      <c r="U551" s="29">
        <v>-0.87686062246278751</v>
      </c>
      <c r="V551" s="30">
        <v>-0.7234362442772907</v>
      </c>
      <c r="W551" s="29">
        <v>-9.3594498068671261E-2</v>
      </c>
      <c r="X551" s="29">
        <v>-2.6006543366495327E-2</v>
      </c>
      <c r="Y551" s="29">
        <v>-9.090909090909105E-2</v>
      </c>
      <c r="Z551" s="29">
        <v>-7.9795246501673245E-2</v>
      </c>
      <c r="AA551" s="31">
        <v>80.000000000000071</v>
      </c>
      <c r="AB551" s="31">
        <v>-0.91234567901234653</v>
      </c>
      <c r="AC551" s="31">
        <v>0.27420736932305056</v>
      </c>
      <c r="AD551" s="32">
        <v>0.12939330713118866</v>
      </c>
      <c r="AE551" s="28">
        <v>9.1672156651083032</v>
      </c>
      <c r="AF551" s="28">
        <v>17.393825301204814</v>
      </c>
      <c r="AG551" s="33">
        <v>-6.7721923503163444</v>
      </c>
      <c r="AH551" s="33">
        <v>-18.126513547902881</v>
      </c>
      <c r="AI551" s="33">
        <v>-3.590470890257258</v>
      </c>
      <c r="AJ551" s="32">
        <v>7.4836295603367891</v>
      </c>
      <c r="AK551" s="32">
        <v>0</v>
      </c>
      <c r="AL551" s="32">
        <v>0</v>
      </c>
      <c r="AM551" s="30">
        <v>1.9129830009542742E-2</v>
      </c>
      <c r="AN551" s="30">
        <v>4.2334707588944885E-2</v>
      </c>
      <c r="AO551" s="30">
        <v>3.8382612214225849E-2</v>
      </c>
      <c r="AP551" s="30">
        <v>3.4275921165381291E-3</v>
      </c>
      <c r="AQ551" s="30">
        <v>7.4070782039316698E-4</v>
      </c>
      <c r="AR551" s="29">
        <v>5.0222222222222224E-2</v>
      </c>
      <c r="AS551" s="29">
        <v>-3.4666666666666665E-3</v>
      </c>
      <c r="AT551" s="34">
        <v>8.0000000000000002E-3</v>
      </c>
      <c r="AU551" s="29">
        <v>1.6177777777777777E-2</v>
      </c>
      <c r="AV551" s="30">
        <v>0</v>
      </c>
      <c r="AW551" s="34">
        <v>2.9155555555555553E-2</v>
      </c>
      <c r="AX551" s="30">
        <v>4.0754686463842657E-2</v>
      </c>
      <c r="AY551" s="28">
        <v>0.43892673195631104</v>
      </c>
      <c r="AZ551" s="28">
        <v>1.7566484827821343</v>
      </c>
      <c r="BA551" s="28">
        <v>1.4520197275716298</v>
      </c>
      <c r="BB551" s="28">
        <v>1.1012355298308105</v>
      </c>
      <c r="BC551" s="27">
        <v>0.78389849340029327</v>
      </c>
      <c r="BD551" s="27">
        <v>3.6274550128534706</v>
      </c>
      <c r="BE551" s="27">
        <v>0.44615296998690129</v>
      </c>
      <c r="BF551" s="27">
        <v>1.3781512605042014</v>
      </c>
      <c r="BG551" s="27">
        <v>1.0106466680609918</v>
      </c>
      <c r="BH551" s="27">
        <v>0.44071628472118479</v>
      </c>
      <c r="BI551" s="27">
        <v>9.4604957821665808E-2</v>
      </c>
      <c r="BJ551" s="28">
        <v>0.52155207271903858</v>
      </c>
      <c r="BK551" s="28">
        <v>322.46000000000026</v>
      </c>
      <c r="BL551" s="28">
        <v>-19.678500000000021</v>
      </c>
      <c r="BM551" s="32">
        <v>7</v>
      </c>
      <c r="BN551" s="32">
        <v>4</v>
      </c>
      <c r="BO551" s="35">
        <v>-4.3831519588939072</v>
      </c>
      <c r="BP551" s="35">
        <v>0.80514682307515095</v>
      </c>
      <c r="BQ551" s="29"/>
      <c r="BR551" s="29"/>
      <c r="BS551" s="29"/>
      <c r="BT551" s="29"/>
      <c r="BU551" s="35">
        <v>0</v>
      </c>
      <c r="BV551" s="35">
        <v>0</v>
      </c>
      <c r="BW551" s="35">
        <v>0</v>
      </c>
      <c r="BX551" s="35">
        <v>0</v>
      </c>
      <c r="BY551" s="36">
        <v>0</v>
      </c>
      <c r="BZ551" s="36">
        <v>0</v>
      </c>
      <c r="CA551" s="36">
        <v>0</v>
      </c>
      <c r="CB551" s="14">
        <v>0</v>
      </c>
      <c r="CC551" s="14">
        <v>0</v>
      </c>
      <c r="CD551" s="14">
        <v>0</v>
      </c>
      <c r="CE551" s="14">
        <v>0</v>
      </c>
      <c r="CF551" s="14">
        <v>0</v>
      </c>
      <c r="CG551" s="14">
        <v>0</v>
      </c>
      <c r="CH551" s="14">
        <v>0</v>
      </c>
      <c r="CI551" s="14">
        <v>0</v>
      </c>
      <c r="CJ551" s="14">
        <v>0</v>
      </c>
      <c r="CK551" s="14">
        <v>0</v>
      </c>
      <c r="CL551" s="14">
        <v>0</v>
      </c>
      <c r="CM551" s="14">
        <v>0</v>
      </c>
    </row>
    <row r="552" spans="1:91" x14ac:dyDescent="0.25">
      <c r="A552" s="21" t="s">
        <v>651</v>
      </c>
      <c r="B552" s="8"/>
      <c r="C552" s="22">
        <v>45.67</v>
      </c>
      <c r="D552" s="22">
        <v>4.66</v>
      </c>
      <c r="E552" s="22">
        <v>0.27</v>
      </c>
      <c r="F552" s="22">
        <v>5.5250000000000004</v>
      </c>
      <c r="G552" s="23">
        <v>4.8868778280542986E-2</v>
      </c>
      <c r="H552" s="23">
        <v>17.187330316742081</v>
      </c>
      <c r="I552" s="24">
        <v>25.8</v>
      </c>
      <c r="J552" s="25">
        <v>42916</v>
      </c>
      <c r="K552" s="26">
        <v>0</v>
      </c>
      <c r="L552" s="26">
        <v>0</v>
      </c>
      <c r="M552" s="27">
        <v>0.67</v>
      </c>
      <c r="N552" s="28">
        <v>2.2760000000000002</v>
      </c>
      <c r="O552" s="27">
        <v>0</v>
      </c>
      <c r="P552" s="27">
        <v>30.119999999999997</v>
      </c>
      <c r="Q552" s="27">
        <v>150.61500000000001</v>
      </c>
      <c r="R552" s="27">
        <v>142.54500000000002</v>
      </c>
      <c r="S552" s="29">
        <v>-0.43825338253382529</v>
      </c>
      <c r="T552" s="29">
        <v>-0.97522935779816511</v>
      </c>
      <c r="U552" s="29">
        <v>-0.98094565984474247</v>
      </c>
      <c r="V552" s="30">
        <v>-0.85259067357512952</v>
      </c>
      <c r="W552" s="29">
        <v>0.28989637305699478</v>
      </c>
      <c r="X552" s="29">
        <v>-4.9449449449449512E-2</v>
      </c>
      <c r="Y552" s="29">
        <v>-0.48399999999999999</v>
      </c>
      <c r="Z552" s="29">
        <v>4.5126353790613694E-2</v>
      </c>
      <c r="AA552" s="31">
        <v>11.617359413202935</v>
      </c>
      <c r="AB552" s="31">
        <v>-0.11912438156529821</v>
      </c>
      <c r="AC552" s="31">
        <v>1.5011057287278855</v>
      </c>
      <c r="AD552" s="32">
        <v>0.59900407614405182</v>
      </c>
      <c r="AE552" s="28">
        <v>6.6756049995567768</v>
      </c>
      <c r="AF552" s="28">
        <v>9.4905482041587899</v>
      </c>
      <c r="AG552" s="33">
        <v>-4.4796561775028261</v>
      </c>
      <c r="AH552" s="33">
        <v>-7.077806198322528</v>
      </c>
      <c r="AI552" s="33">
        <v>-12.039273648648651</v>
      </c>
      <c r="AJ552" s="32">
        <v>4.7325697211155386</v>
      </c>
      <c r="AK552" s="32">
        <v>0</v>
      </c>
      <c r="AL552" s="32">
        <v>0</v>
      </c>
      <c r="AM552" s="30">
        <v>9.1532546119258706E-2</v>
      </c>
      <c r="AN552" s="30">
        <v>0.13973175021987685</v>
      </c>
      <c r="AO552" s="30">
        <v>0.16712299915754</v>
      </c>
      <c r="AP552" s="30">
        <v>0.129212299915754</v>
      </c>
      <c r="AQ552" s="30">
        <v>8.476683937823834E-2</v>
      </c>
      <c r="AR552" s="29">
        <v>0.10203634771184585</v>
      </c>
      <c r="AS552" s="29">
        <v>7.0067878257061523E-3</v>
      </c>
      <c r="AT552" s="34">
        <v>7.2257499452594706E-3</v>
      </c>
      <c r="AU552" s="29">
        <v>5.9119772279395662E-3</v>
      </c>
      <c r="AV552" s="30">
        <v>0</v>
      </c>
      <c r="AW552" s="34">
        <v>1.4670462010072258E-2</v>
      </c>
      <c r="AX552" s="30">
        <v>9.4810270202126318E-2</v>
      </c>
      <c r="AY552" s="28">
        <v>1.6802824360105915</v>
      </c>
      <c r="AZ552" s="28">
        <v>10.355526544821585</v>
      </c>
      <c r="BA552" s="28">
        <v>8.3003139169863971</v>
      </c>
      <c r="BB552" s="28">
        <v>4.8262855804146652</v>
      </c>
      <c r="BC552" s="27">
        <v>0.34397236614853194</v>
      </c>
      <c r="BD552" s="27">
        <v>0.52432603201347938</v>
      </c>
      <c r="BE552" s="27">
        <v>0.11277211996636458</v>
      </c>
      <c r="BF552" s="27">
        <v>1.9705882352941175</v>
      </c>
      <c r="BG552" s="27">
        <v>1.6049407511548504</v>
      </c>
      <c r="BH552" s="27">
        <v>0.56919060052219317</v>
      </c>
      <c r="BI552" s="27">
        <v>8.0337417152038557E-2</v>
      </c>
      <c r="BJ552" s="28">
        <v>9.8583855107786694E-2</v>
      </c>
      <c r="BK552" s="28">
        <v>1.9119804400977995</v>
      </c>
      <c r="BL552" s="28">
        <v>0</v>
      </c>
      <c r="BM552" s="32">
        <v>4</v>
      </c>
      <c r="BN552" s="32">
        <v>4</v>
      </c>
      <c r="BO552" s="35">
        <v>-3.0439751603135536</v>
      </c>
      <c r="BP552" s="35">
        <v>6.0864906520454793</v>
      </c>
      <c r="BQ552" s="29"/>
      <c r="BR552" s="29"/>
      <c r="BS552" s="29"/>
      <c r="BT552" s="29"/>
      <c r="BU552" s="35">
        <v>0</v>
      </c>
      <c r="BV552" s="35">
        <v>0</v>
      </c>
      <c r="BW552" s="35">
        <v>0</v>
      </c>
      <c r="BX552" s="35">
        <v>0</v>
      </c>
      <c r="BY552" s="36">
        <v>0</v>
      </c>
      <c r="BZ552" s="36">
        <v>0</v>
      </c>
      <c r="CA552" s="36">
        <v>0</v>
      </c>
      <c r="CB552" s="14">
        <v>0</v>
      </c>
      <c r="CC552" s="14">
        <v>0</v>
      </c>
      <c r="CD552" s="14">
        <v>0</v>
      </c>
      <c r="CE552" s="14">
        <v>0</v>
      </c>
      <c r="CF552" s="14">
        <v>0</v>
      </c>
      <c r="CG552" s="14">
        <v>0</v>
      </c>
      <c r="CH552" s="14">
        <v>0</v>
      </c>
      <c r="CI552" s="14">
        <v>0</v>
      </c>
      <c r="CJ552" s="14">
        <v>0</v>
      </c>
      <c r="CK552" s="14">
        <v>0</v>
      </c>
      <c r="CL552" s="14">
        <v>0</v>
      </c>
      <c r="CM552" s="14">
        <v>0</v>
      </c>
    </row>
    <row r="553" spans="1:91" x14ac:dyDescent="0.25">
      <c r="A553" s="21" t="s">
        <v>652</v>
      </c>
      <c r="B553" s="8"/>
      <c r="C553" s="22">
        <v>264.5</v>
      </c>
      <c r="D553" s="22">
        <v>56.6</v>
      </c>
      <c r="E553" s="22">
        <v>-34.1</v>
      </c>
      <c r="F553" s="22">
        <v>25.18</v>
      </c>
      <c r="G553" s="23">
        <v>-1.3542494042891184</v>
      </c>
      <c r="H553" s="23">
        <v>6.8109610802223992</v>
      </c>
      <c r="I553" s="24">
        <v>4.8</v>
      </c>
      <c r="J553" s="25">
        <v>42916</v>
      </c>
      <c r="K553" s="26">
        <v>0</v>
      </c>
      <c r="L553" s="26">
        <v>0</v>
      </c>
      <c r="M553" s="27">
        <v>-17.700000000000003</v>
      </c>
      <c r="N553" s="28">
        <v>2.6199999999999974</v>
      </c>
      <c r="O553" s="27">
        <v>0</v>
      </c>
      <c r="P553" s="27">
        <v>-265.60000000000002</v>
      </c>
      <c r="Q553" s="27">
        <v>1090.9639999999999</v>
      </c>
      <c r="R553" s="27">
        <v>120.86399999999999</v>
      </c>
      <c r="S553" s="29">
        <v>0.11368421052631583</v>
      </c>
      <c r="T553" s="29">
        <v>3.4868421052631584</v>
      </c>
      <c r="U553" s="29">
        <v>2.2876186196229256</v>
      </c>
      <c r="V553" s="30">
        <v>-0.92946560775339893</v>
      </c>
      <c r="W553" s="29">
        <v>-0.17512690355329941</v>
      </c>
      <c r="X553" s="29">
        <v>-4.5631608235948695E-2</v>
      </c>
      <c r="Y553" s="29">
        <v>0.16980255516840881</v>
      </c>
      <c r="Z553" s="29">
        <v>-0.16393838427736729</v>
      </c>
      <c r="AA553" s="31">
        <v>-1.836838905775076</v>
      </c>
      <c r="AB553" s="31">
        <v>-5.2679153524115389E-3</v>
      </c>
      <c r="AC553" s="31">
        <v>0.70474635568513111</v>
      </c>
      <c r="AD553" s="32">
        <v>0.11094547457315952</v>
      </c>
      <c r="AE553" s="28">
        <v>20.682958272508387</v>
      </c>
      <c r="AF553" s="28">
        <v>266.0887804878048</v>
      </c>
      <c r="AG553" s="33">
        <v>7.9869685855058457</v>
      </c>
      <c r="AH553" s="33">
        <v>7.9755185111975004</v>
      </c>
      <c r="AI553" s="33">
        <v>0.50393595730486984</v>
      </c>
      <c r="AJ553" s="32">
        <v>-0.45506024096385533</v>
      </c>
      <c r="AK553" s="32">
        <v>0</v>
      </c>
      <c r="AL553" s="32">
        <v>0</v>
      </c>
      <c r="AM553" s="30">
        <v>9.4774187626216269E-2</v>
      </c>
      <c r="AN553" s="30">
        <v>2.6921194322075412E-3</v>
      </c>
      <c r="AO553" s="30">
        <v>4.9672885873515886E-3</v>
      </c>
      <c r="AP553" s="30">
        <v>-0.3836734693877551</v>
      </c>
      <c r="AQ553" s="30">
        <v>-3.8003927457548804E-2</v>
      </c>
      <c r="AR553" s="29">
        <v>0.21398865784499055</v>
      </c>
      <c r="AS553" s="29">
        <v>-0.12703213610586012</v>
      </c>
      <c r="AT553" s="34">
        <v>-0.12892249527410207</v>
      </c>
      <c r="AU553" s="29">
        <v>-0.12892249527410207</v>
      </c>
      <c r="AV553" s="30">
        <v>0</v>
      </c>
      <c r="AW553" s="34">
        <v>-6.6918714555765604E-2</v>
      </c>
      <c r="AX553" s="30">
        <v>4.8418395447035058E-2</v>
      </c>
      <c r="AY553" s="28">
        <v>0.57302159219419824</v>
      </c>
      <c r="AZ553" s="28">
        <v>2.5465170640486212</v>
      </c>
      <c r="BA553" s="28">
        <v>5.0811567164179117</v>
      </c>
      <c r="BB553" s="28">
        <v>3.310144927536232</v>
      </c>
      <c r="BC553" s="27">
        <v>0.90100496707866462</v>
      </c>
      <c r="BD553" s="27">
        <v>9.0962099125364428</v>
      </c>
      <c r="BE553" s="27">
        <v>0.85084362497825705</v>
      </c>
      <c r="BF553" s="27">
        <v>-1.0792682926829271</v>
      </c>
      <c r="BG553" s="27">
        <v>0.70684326710816769</v>
      </c>
      <c r="BH553" s="27">
        <v>0.47582781456953638</v>
      </c>
      <c r="BI553" s="27">
        <v>9.050772626931566E-3</v>
      </c>
      <c r="BJ553" s="28">
        <v>0.2947494033412888</v>
      </c>
      <c r="BK553" s="28">
        <v>-4.8799392097264445</v>
      </c>
      <c r="BL553" s="28">
        <v>0</v>
      </c>
      <c r="BM553" s="32">
        <v>4</v>
      </c>
      <c r="BN553" s="32">
        <v>1</v>
      </c>
      <c r="BO553" s="35">
        <v>-4.6109893457540156</v>
      </c>
      <c r="BP553" s="35">
        <v>0.44698554093134241</v>
      </c>
      <c r="BQ553" s="29"/>
      <c r="BR553" s="29"/>
      <c r="BS553" s="29"/>
      <c r="BT553" s="29"/>
      <c r="BU553" s="35">
        <v>0</v>
      </c>
      <c r="BV553" s="35">
        <v>0</v>
      </c>
      <c r="BW553" s="35">
        <v>0</v>
      </c>
      <c r="BX553" s="35">
        <v>0</v>
      </c>
      <c r="BY553" s="36">
        <v>0</v>
      </c>
      <c r="BZ553" s="36">
        <v>0</v>
      </c>
      <c r="CA553" s="36">
        <v>0</v>
      </c>
      <c r="CB553" s="14">
        <v>0</v>
      </c>
      <c r="CC553" s="14">
        <v>0</v>
      </c>
      <c r="CD553" s="14">
        <v>0</v>
      </c>
      <c r="CE553" s="14">
        <v>0</v>
      </c>
      <c r="CF553" s="14">
        <v>0</v>
      </c>
      <c r="CG553" s="14">
        <v>0</v>
      </c>
      <c r="CH553" s="14">
        <v>0</v>
      </c>
      <c r="CI553" s="14">
        <v>0</v>
      </c>
      <c r="CJ553" s="14">
        <v>0</v>
      </c>
      <c r="CK553" s="14">
        <v>0</v>
      </c>
      <c r="CL553" s="14">
        <v>0</v>
      </c>
      <c r="CM553" s="14">
        <v>0</v>
      </c>
    </row>
    <row r="554" spans="1:91" x14ac:dyDescent="0.25">
      <c r="A554" s="21" t="s">
        <v>653</v>
      </c>
      <c r="B554" s="8"/>
      <c r="C554" s="22">
        <v>29.4</v>
      </c>
      <c r="D554" s="22">
        <v>3.82</v>
      </c>
      <c r="E554" s="22">
        <v>0.08</v>
      </c>
      <c r="F554" s="22">
        <v>1.6199999999999999</v>
      </c>
      <c r="G554" s="23">
        <v>4.938271604938272E-2</v>
      </c>
      <c r="H554" s="23">
        <v>9.938271604938274</v>
      </c>
      <c r="I554" s="24">
        <v>12.9</v>
      </c>
      <c r="J554" s="25">
        <v>42916</v>
      </c>
      <c r="K554" s="26">
        <v>0</v>
      </c>
      <c r="L554" s="26">
        <v>0</v>
      </c>
      <c r="M554" s="27">
        <v>0.44</v>
      </c>
      <c r="N554" s="28">
        <v>0.73399999999999999</v>
      </c>
      <c r="O554" s="27">
        <v>0</v>
      </c>
      <c r="P554" s="27">
        <v>-6.6800000000000033</v>
      </c>
      <c r="Q554" s="27">
        <v>38.008000000000003</v>
      </c>
      <c r="R554" s="27">
        <v>20.898</v>
      </c>
      <c r="S554" s="29">
        <v>-1.34228187919464E-2</v>
      </c>
      <c r="T554" s="29">
        <v>-0.84</v>
      </c>
      <c r="U554" s="29">
        <v>-0.84</v>
      </c>
      <c r="V554" s="30">
        <v>-0.32474701011959517</v>
      </c>
      <c r="W554" s="29">
        <v>0.20662460567823326</v>
      </c>
      <c r="X554" s="29">
        <v>-1.8292682926829062E-2</v>
      </c>
      <c r="Y554" s="29">
        <v>0.29000000000000004</v>
      </c>
      <c r="Z554" s="29">
        <v>0.13229166666666647</v>
      </c>
      <c r="AA554" s="31">
        <v>9.1657894736842085</v>
      </c>
      <c r="AB554" s="31">
        <v>-0.10911654135338343</v>
      </c>
      <c r="AC554" s="31">
        <v>1.2980124223602483</v>
      </c>
      <c r="AD554" s="32">
        <v>0.26861182519280208</v>
      </c>
      <c r="AE554" s="28">
        <v>7.4365094893367258</v>
      </c>
      <c r="AF554" s="28">
        <v>9.6467005076142147</v>
      </c>
      <c r="AG554" s="33">
        <v>19.930781331934977</v>
      </c>
      <c r="AH554" s="33">
        <v>40.797063450445719</v>
      </c>
      <c r="AI554" s="33">
        <v>7.4423076923076907</v>
      </c>
      <c r="AJ554" s="32">
        <v>-3.1284431137724535</v>
      </c>
      <c r="AK554" s="32">
        <v>0</v>
      </c>
      <c r="AL554" s="32">
        <v>0</v>
      </c>
      <c r="AM554" s="30">
        <v>1.158097686375322E-2</v>
      </c>
      <c r="AN554" s="30">
        <v>0.18171620863712853</v>
      </c>
      <c r="AO554" s="30">
        <v>0.20846560846560852</v>
      </c>
      <c r="AP554" s="30">
        <v>0.14161490683229813</v>
      </c>
      <c r="AQ554" s="30">
        <v>4.1950321987120523E-2</v>
      </c>
      <c r="AR554" s="29">
        <v>0.12993197278911564</v>
      </c>
      <c r="AS554" s="29">
        <v>-3.4013605442176874E-4</v>
      </c>
      <c r="AT554" s="34">
        <v>2.7210884353741499E-3</v>
      </c>
      <c r="AU554" s="29">
        <v>2.7210884353741499E-3</v>
      </c>
      <c r="AV554" s="30">
        <v>0</v>
      </c>
      <c r="AW554" s="34">
        <v>1.4965986394557824E-2</v>
      </c>
      <c r="AX554" s="30">
        <v>6.5694087403598972E-2</v>
      </c>
      <c r="AY554" s="28">
        <v>1.5202735710796287</v>
      </c>
      <c r="AZ554" s="28">
        <v>5.8452291510142746</v>
      </c>
      <c r="BA554" s="28">
        <v>4.1066244391660067</v>
      </c>
      <c r="BB554" s="28">
        <v>5.4146341463414629</v>
      </c>
      <c r="BC554" s="27">
        <v>0.70377184912603508</v>
      </c>
      <c r="BD554" s="27">
        <v>2.3757763975155277</v>
      </c>
      <c r="BE554" s="27">
        <v>0.53033838973162195</v>
      </c>
      <c r="BF554" s="27">
        <v>1.2222222222222223</v>
      </c>
      <c r="BG554" s="27">
        <v>0.81156558533145262</v>
      </c>
      <c r="BH554" s="27">
        <v>0.44541607898448515</v>
      </c>
      <c r="BI554" s="27">
        <v>3.0183356840620592E-2</v>
      </c>
      <c r="BJ554" s="28">
        <v>0.18920308483290491</v>
      </c>
      <c r="BK554" s="28">
        <v>6.4561403508771926</v>
      </c>
      <c r="BL554" s="28">
        <v>0</v>
      </c>
      <c r="BM554" s="32">
        <v>6</v>
      </c>
      <c r="BN554" s="32">
        <v>1</v>
      </c>
      <c r="BO554" s="35">
        <v>-4.8918235842279145</v>
      </c>
      <c r="BP554" s="35">
        <v>3.421786623208777</v>
      </c>
      <c r="BQ554" s="29"/>
      <c r="BR554" s="29"/>
      <c r="BS554" s="29"/>
      <c r="BT554" s="29"/>
      <c r="BU554" s="35">
        <v>0</v>
      </c>
      <c r="BV554" s="35">
        <v>0</v>
      </c>
      <c r="BW554" s="35">
        <v>0</v>
      </c>
      <c r="BX554" s="35">
        <v>0</v>
      </c>
      <c r="BY554" s="36">
        <v>0</v>
      </c>
      <c r="BZ554" s="36">
        <v>0</v>
      </c>
      <c r="CA554" s="36">
        <v>0</v>
      </c>
      <c r="CB554" s="14">
        <v>0</v>
      </c>
      <c r="CC554" s="14">
        <v>0</v>
      </c>
      <c r="CD554" s="14">
        <v>0</v>
      </c>
      <c r="CE554" s="14">
        <v>0</v>
      </c>
      <c r="CF554" s="14">
        <v>0</v>
      </c>
      <c r="CG554" s="14">
        <v>0</v>
      </c>
      <c r="CH554" s="14">
        <v>0</v>
      </c>
      <c r="CI554" s="14">
        <v>0</v>
      </c>
      <c r="CJ554" s="14">
        <v>0</v>
      </c>
      <c r="CK554" s="14">
        <v>0</v>
      </c>
      <c r="CL554" s="14">
        <v>0</v>
      </c>
      <c r="CM554" s="14">
        <v>0</v>
      </c>
    </row>
    <row r="555" spans="1:91" x14ac:dyDescent="0.25">
      <c r="A555" s="21" t="s">
        <v>654</v>
      </c>
      <c r="B555" s="8"/>
      <c r="C555" s="22">
        <v>38.17</v>
      </c>
      <c r="D555" s="22">
        <v>2.4500000000000002</v>
      </c>
      <c r="E555" s="22">
        <v>3</v>
      </c>
      <c r="F555" s="22">
        <v>2.7</v>
      </c>
      <c r="G555" s="23">
        <v>1.1111111111111109</v>
      </c>
      <c r="H555" s="23">
        <v>16.107407407407408</v>
      </c>
      <c r="I555" s="24">
        <v>26.6</v>
      </c>
      <c r="J555" s="25">
        <v>42916</v>
      </c>
      <c r="K555" s="26">
        <v>0</v>
      </c>
      <c r="L555" s="26">
        <v>0</v>
      </c>
      <c r="M555" s="27">
        <v>3.88</v>
      </c>
      <c r="N555" s="28">
        <v>7.1449999999999996</v>
      </c>
      <c r="O555" s="27">
        <v>0</v>
      </c>
      <c r="P555" s="27">
        <v>10.5</v>
      </c>
      <c r="Q555" s="27">
        <v>79.510000000000005</v>
      </c>
      <c r="R555" s="27">
        <v>71.820000000000007</v>
      </c>
      <c r="S555" s="29">
        <v>-6.4460784313725372E-2</v>
      </c>
      <c r="T555" s="29">
        <v>-0.25</v>
      </c>
      <c r="U555" s="29">
        <v>-0.25000000000000011</v>
      </c>
      <c r="V555" s="30">
        <v>-0.19411233927362959</v>
      </c>
      <c r="W555" s="29">
        <v>0.68606271777003491</v>
      </c>
      <c r="X555" s="29">
        <v>-0.10881147540983593</v>
      </c>
      <c r="Y555" s="29">
        <v>1.5267175572519109E-2</v>
      </c>
      <c r="Z555" s="29">
        <v>0.18389175257731982</v>
      </c>
      <c r="AA555" s="31">
        <v>8.3511627906976766</v>
      </c>
      <c r="AB555" s="31">
        <v>-0.33404651162790705</v>
      </c>
      <c r="AC555" s="31">
        <v>1.6514141181880893</v>
      </c>
      <c r="AD555" s="32">
        <v>0.51384417256922088</v>
      </c>
      <c r="AE555" s="28">
        <v>3.2943857468406881</v>
      </c>
      <c r="AF555" s="28">
        <v>6.8073630136986312</v>
      </c>
      <c r="AG555" s="33">
        <v>-22.06159822419534</v>
      </c>
      <c r="AH555" s="33">
        <v>-38.781908990011104</v>
      </c>
      <c r="AI555" s="33">
        <v>29.422367882015571</v>
      </c>
      <c r="AJ555" s="32">
        <v>6.8400000000000007</v>
      </c>
      <c r="AK555" s="32">
        <v>0</v>
      </c>
      <c r="AL555" s="32">
        <v>0</v>
      </c>
      <c r="AM555" s="30">
        <v>4.3249624382914784E-2</v>
      </c>
      <c r="AN555" s="30">
        <v>0.21945643891287778</v>
      </c>
      <c r="AO555" s="30">
        <v>0.26862925482980676</v>
      </c>
      <c r="AP555" s="30">
        <v>0.19774660841572775</v>
      </c>
      <c r="AQ555" s="30">
        <v>9.3610536627843688E-2</v>
      </c>
      <c r="AR555" s="29">
        <v>6.418653392716793E-2</v>
      </c>
      <c r="AS555" s="29">
        <v>3.3796175006549647E-2</v>
      </c>
      <c r="AT555" s="34">
        <v>0.10060256746135708</v>
      </c>
      <c r="AU555" s="29">
        <v>7.8595755829185224E-2</v>
      </c>
      <c r="AV555" s="30">
        <v>0</v>
      </c>
      <c r="AW555" s="34">
        <v>0.10165051087241288</v>
      </c>
      <c r="AX555" s="30">
        <v>0.17267654003004934</v>
      </c>
      <c r="AY555" s="28">
        <v>1.6494954859267128</v>
      </c>
      <c r="AZ555" s="28">
        <v>6.3546260513753134</v>
      </c>
      <c r="BA555" s="28">
        <v>21.586100386100387</v>
      </c>
      <c r="BB555" s="28">
        <v>14.4878612716763</v>
      </c>
      <c r="BC555" s="27">
        <v>0.52672254272341346</v>
      </c>
      <c r="BD555" s="27">
        <v>1.1126695792136123</v>
      </c>
      <c r="BE555" s="27">
        <v>0.21342014830891662</v>
      </c>
      <c r="BF555" s="27">
        <v>97</v>
      </c>
      <c r="BG555" s="27">
        <v>1.2169869807811531</v>
      </c>
      <c r="BH555" s="27">
        <v>1.066129365571399</v>
      </c>
      <c r="BI555" s="27">
        <v>0.45691258524488532</v>
      </c>
      <c r="BJ555" s="28">
        <v>0.21098948272161405</v>
      </c>
      <c r="BK555" s="28">
        <v>3.4290697674418604</v>
      </c>
      <c r="BL555" s="28">
        <v>-0.38674418604651162</v>
      </c>
      <c r="BM555" s="32">
        <v>4</v>
      </c>
      <c r="BN555" s="32">
        <v>3</v>
      </c>
      <c r="BO555" s="35">
        <v>-4.1735059223373163</v>
      </c>
      <c r="BP555" s="35">
        <v>3.8724711304314932</v>
      </c>
      <c r="BQ555" s="29"/>
      <c r="BR555" s="29"/>
      <c r="BS555" s="29"/>
      <c r="BT555" s="29"/>
      <c r="BU555" s="35">
        <v>0</v>
      </c>
      <c r="BV555" s="35">
        <v>0</v>
      </c>
      <c r="BW555" s="35">
        <v>0</v>
      </c>
      <c r="BX555" s="35">
        <v>0</v>
      </c>
      <c r="BY555" s="36">
        <v>0</v>
      </c>
      <c r="BZ555" s="36">
        <v>0</v>
      </c>
      <c r="CA555" s="36">
        <v>0</v>
      </c>
      <c r="CB555" s="14">
        <v>0</v>
      </c>
      <c r="CC555" s="14">
        <v>0</v>
      </c>
      <c r="CD555" s="14">
        <v>0</v>
      </c>
      <c r="CE555" s="14">
        <v>0</v>
      </c>
      <c r="CF555" s="14">
        <v>0</v>
      </c>
      <c r="CG555" s="14">
        <v>0</v>
      </c>
      <c r="CH555" s="14">
        <v>0</v>
      </c>
      <c r="CI555" s="14">
        <v>0</v>
      </c>
      <c r="CJ555" s="14">
        <v>0</v>
      </c>
      <c r="CK555" s="14">
        <v>0</v>
      </c>
      <c r="CL555" s="14">
        <v>0</v>
      </c>
      <c r="CM555" s="14">
        <v>0</v>
      </c>
    </row>
    <row r="556" spans="1:91" x14ac:dyDescent="0.25">
      <c r="A556" s="21" t="s">
        <v>655</v>
      </c>
      <c r="B556" s="8"/>
      <c r="C556" s="22">
        <v>7.86</v>
      </c>
      <c r="D556" s="22">
        <v>1.38</v>
      </c>
      <c r="E556" s="22">
        <v>1.03</v>
      </c>
      <c r="F556" s="22">
        <v>7.5590000000000002</v>
      </c>
      <c r="G556" s="23">
        <v>0.13626141023944965</v>
      </c>
      <c r="H556" s="23">
        <v>27.94549543590422</v>
      </c>
      <c r="I556" s="24">
        <v>21.8</v>
      </c>
      <c r="J556" s="25">
        <v>42916</v>
      </c>
      <c r="K556" s="26">
        <v>0</v>
      </c>
      <c r="L556" s="26">
        <v>0</v>
      </c>
      <c r="M556" s="27">
        <v>1.36</v>
      </c>
      <c r="N556" s="28">
        <v>1.57</v>
      </c>
      <c r="O556" s="27">
        <v>0</v>
      </c>
      <c r="P556" s="27">
        <v>151.26</v>
      </c>
      <c r="Q556" s="27">
        <v>139.46620000000001</v>
      </c>
      <c r="R556" s="27">
        <v>164.78620000000001</v>
      </c>
      <c r="S556" s="29">
        <v>-0.41343283582089552</v>
      </c>
      <c r="T556" s="29">
        <v>-0.50952380952380949</v>
      </c>
      <c r="U556" s="29">
        <v>-0.67297261542532083</v>
      </c>
      <c r="V556" s="30">
        <v>-0.43928571428571428</v>
      </c>
      <c r="W556" s="29">
        <v>-4.9941107184923506E-2</v>
      </c>
      <c r="X556" s="29">
        <v>0.20501996577296056</v>
      </c>
      <c r="Y556" s="29">
        <v>0.57190743284493273</v>
      </c>
      <c r="Z556" s="29">
        <v>0.12186779400461178</v>
      </c>
      <c r="AA556" s="31">
        <v>17.661972132904609</v>
      </c>
      <c r="AB556" s="31">
        <v>-0.34663683625326802</v>
      </c>
      <c r="AC556" s="31">
        <v>0.78008994508615792</v>
      </c>
      <c r="AD556" s="32">
        <v>1.9911333977767036</v>
      </c>
      <c r="AE556" s="28">
        <v>11.135025948103795</v>
      </c>
      <c r="AF556" s="28">
        <v>11.859370748299323</v>
      </c>
      <c r="AG556" s="33">
        <v>170.91446078431377</v>
      </c>
      <c r="AH556" s="33">
        <v>101.42156862745101</v>
      </c>
      <c r="AI556" s="33">
        <v>122.88307233407907</v>
      </c>
      <c r="AJ556" s="32">
        <v>1.0894235091894753</v>
      </c>
      <c r="AK556" s="32">
        <v>0</v>
      </c>
      <c r="AL556" s="32">
        <v>0</v>
      </c>
      <c r="AM556" s="30">
        <v>6.3436442725954556E-3</v>
      </c>
      <c r="AN556" s="30">
        <v>5.0725819605284626E-2</v>
      </c>
      <c r="AO556" s="30">
        <v>5.5406360424028266E-2</v>
      </c>
      <c r="AP556" s="30">
        <v>4.4167771255444042E-2</v>
      </c>
      <c r="AQ556" s="30">
        <v>3.1961906066938446E-2</v>
      </c>
      <c r="AR556" s="29">
        <v>0.17557251908396945</v>
      </c>
      <c r="AS556" s="29">
        <v>0.17048346055979643</v>
      </c>
      <c r="AT556" s="34">
        <v>0.17302798982188294</v>
      </c>
      <c r="AU556" s="29">
        <v>0.13104325699745548</v>
      </c>
      <c r="AV556" s="30">
        <v>0</v>
      </c>
      <c r="AW556" s="34">
        <v>0.17302798982188294</v>
      </c>
      <c r="AX556" s="30">
        <v>0.15134122764620586</v>
      </c>
      <c r="AY556" s="28">
        <v>0.2997953306406333</v>
      </c>
      <c r="AZ556" s="28">
        <v>2.1061203715485433</v>
      </c>
      <c r="BA556" s="28">
        <v>17.608510638297872</v>
      </c>
      <c r="BB556" s="28">
        <v>0.40397588398240181</v>
      </c>
      <c r="BC556" s="27">
        <v>0.2763180432325032</v>
      </c>
      <c r="BD556" s="27">
        <v>0.38184056049990528</v>
      </c>
      <c r="BE556" s="27">
        <v>1.4002987303958178E-2</v>
      </c>
      <c r="BF556" s="27">
        <v>0</v>
      </c>
      <c r="BG556" s="27">
        <v>2.8988199849359777</v>
      </c>
      <c r="BH556" s="27">
        <v>0.93986944514185267</v>
      </c>
      <c r="BI556" s="27">
        <v>0.35551092141601809</v>
      </c>
      <c r="BJ556" s="28">
        <v>0.56174480425326245</v>
      </c>
      <c r="BK556" s="28">
        <v>4.982851018220793</v>
      </c>
      <c r="BL556" s="28">
        <v>0</v>
      </c>
      <c r="BM556" s="32">
        <v>2</v>
      </c>
      <c r="BN556" s="32">
        <v>5</v>
      </c>
      <c r="BO556" s="35">
        <v>-1.0976773331229182</v>
      </c>
      <c r="BP556" s="35">
        <v>3.2037965654437892</v>
      </c>
      <c r="BQ556" s="29"/>
      <c r="BR556" s="29"/>
      <c r="BS556" s="29"/>
      <c r="BT556" s="29"/>
      <c r="BU556" s="35">
        <v>0</v>
      </c>
      <c r="BV556" s="35">
        <v>0</v>
      </c>
      <c r="BW556" s="35">
        <v>0</v>
      </c>
      <c r="BX556" s="35">
        <v>0</v>
      </c>
      <c r="BY556" s="36">
        <v>0</v>
      </c>
      <c r="BZ556" s="36">
        <v>0</v>
      </c>
      <c r="CA556" s="36">
        <v>0</v>
      </c>
      <c r="CB556" s="14">
        <v>0</v>
      </c>
      <c r="CC556" s="14">
        <v>0</v>
      </c>
      <c r="CD556" s="14">
        <v>0</v>
      </c>
      <c r="CE556" s="14">
        <v>0</v>
      </c>
      <c r="CF556" s="14">
        <v>0</v>
      </c>
      <c r="CG556" s="14">
        <v>0</v>
      </c>
      <c r="CH556" s="14">
        <v>0</v>
      </c>
      <c r="CI556" s="14">
        <v>0</v>
      </c>
      <c r="CJ556" s="14">
        <v>0</v>
      </c>
      <c r="CK556" s="14">
        <v>0</v>
      </c>
      <c r="CL556" s="14">
        <v>0</v>
      </c>
      <c r="CM556" s="14">
        <v>0</v>
      </c>
    </row>
    <row r="557" spans="1:91" x14ac:dyDescent="0.25">
      <c r="A557" s="21" t="s">
        <v>656</v>
      </c>
      <c r="B557" s="8"/>
      <c r="C557" s="22">
        <v>73.459999999999994</v>
      </c>
      <c r="D557" s="22">
        <v>18.37</v>
      </c>
      <c r="E557" s="22">
        <v>10.61</v>
      </c>
      <c r="F557" s="22">
        <v>5.99</v>
      </c>
      <c r="G557" s="23">
        <v>1.7712854757929881</v>
      </c>
      <c r="H557" s="23">
        <v>56.585976627712853</v>
      </c>
      <c r="I557" s="24">
        <v>29.3</v>
      </c>
      <c r="J557" s="25">
        <v>42916</v>
      </c>
      <c r="K557" s="26">
        <v>0</v>
      </c>
      <c r="L557" s="26">
        <v>0</v>
      </c>
      <c r="M557" s="27">
        <v>21.310000000000002</v>
      </c>
      <c r="N557" s="28">
        <v>24.914000000000001</v>
      </c>
      <c r="O557" s="27">
        <v>0</v>
      </c>
      <c r="P557" s="27">
        <v>93.939999999999984</v>
      </c>
      <c r="Q557" s="27">
        <v>405.41700000000003</v>
      </c>
      <c r="R557" s="27">
        <v>175.50700000000001</v>
      </c>
      <c r="S557" s="29">
        <v>0.12324159021406711</v>
      </c>
      <c r="T557" s="29">
        <v>0.24823529411764689</v>
      </c>
      <c r="U557" s="29">
        <v>3.9848767553765985E-2</v>
      </c>
      <c r="V557" s="30">
        <v>1.0625879625796837</v>
      </c>
      <c r="W557" s="29">
        <v>4.1374122367101585E-3</v>
      </c>
      <c r="X557" s="29">
        <v>0.12495851310985717</v>
      </c>
      <c r="Y557" s="29">
        <v>-0.24361841963496877</v>
      </c>
      <c r="Z557" s="29">
        <v>5.6134837880302824E-2</v>
      </c>
      <c r="AA557" s="31">
        <v>4.3431576342489491</v>
      </c>
      <c r="AB557" s="31">
        <v>0.17496132649818055</v>
      </c>
      <c r="AC557" s="31">
        <v>0.51779613512317457</v>
      </c>
      <c r="AD557" s="32">
        <v>0.59300919043113942</v>
      </c>
      <c r="AE557" s="28">
        <v>5.0755161060129952</v>
      </c>
      <c r="AF557" s="28">
        <v>6.2075792374827747</v>
      </c>
      <c r="AG557" s="33">
        <v>-1.1134220225311573</v>
      </c>
      <c r="AH557" s="33">
        <v>-0.8128134286138009</v>
      </c>
      <c r="AI557" s="33">
        <v>3.6572339494467481</v>
      </c>
      <c r="AJ557" s="32">
        <v>1.8682882691079417</v>
      </c>
      <c r="AK557" s="32">
        <v>0</v>
      </c>
      <c r="AL557" s="32">
        <v>0</v>
      </c>
      <c r="AM557" s="30">
        <v>1.392441546154886</v>
      </c>
      <c r="AN557" s="30">
        <v>0.10862927253548496</v>
      </c>
      <c r="AO557" s="30">
        <v>0.10650684931506851</v>
      </c>
      <c r="AP557" s="30">
        <v>0.1192211240595958</v>
      </c>
      <c r="AQ557" s="30">
        <v>5.4652420881796046E-2</v>
      </c>
      <c r="AR557" s="29">
        <v>0.25006806425265454</v>
      </c>
      <c r="AS557" s="29">
        <v>0.13422270623468555</v>
      </c>
      <c r="AT557" s="34">
        <v>0.1731554587530629</v>
      </c>
      <c r="AU557" s="29">
        <v>0.14443234413286143</v>
      </c>
      <c r="AV557" s="30">
        <v>0</v>
      </c>
      <c r="AW557" s="34">
        <v>0.29008984481350403</v>
      </c>
      <c r="AX557" s="30">
        <v>0.26989120151371815</v>
      </c>
      <c r="AY557" s="28">
        <v>0.41119833275442857</v>
      </c>
      <c r="AZ557" s="28">
        <v>2.2102236660318879</v>
      </c>
      <c r="BA557" s="28">
        <v>5.6599732262382858</v>
      </c>
      <c r="BB557" s="28">
        <v>7.7824959481361411</v>
      </c>
      <c r="BC557" s="27">
        <v>0.541587773870706</v>
      </c>
      <c r="BD557" s="27">
        <v>1.1814426906623396</v>
      </c>
      <c r="BE557" s="27">
        <v>0.47178544156835855</v>
      </c>
      <c r="BF557" s="27">
        <v>2.4807916181606524</v>
      </c>
      <c r="BG557" s="27">
        <v>1.7443740095087161</v>
      </c>
      <c r="BH557" s="27">
        <v>1.6469096671949284</v>
      </c>
      <c r="BI557" s="27">
        <v>0.57757527733755942</v>
      </c>
      <c r="BJ557" s="28">
        <v>0.4484051898905258</v>
      </c>
      <c r="BK557" s="28">
        <v>3.284088097005692</v>
      </c>
      <c r="BL557" s="28">
        <v>7.9089334323187335E-2</v>
      </c>
      <c r="BM557" s="32">
        <v>2</v>
      </c>
      <c r="BN557" s="32">
        <v>3</v>
      </c>
      <c r="BO557" s="35">
        <v>-2.3196849369449084</v>
      </c>
      <c r="BP557" s="35">
        <v>1.1757028519972728</v>
      </c>
      <c r="BQ557" s="29"/>
      <c r="BR557" s="29"/>
      <c r="BS557" s="29"/>
      <c r="BT557" s="29"/>
      <c r="BU557" s="35">
        <v>0</v>
      </c>
      <c r="BV557" s="35">
        <v>0</v>
      </c>
      <c r="BW557" s="35">
        <v>0</v>
      </c>
      <c r="BX557" s="35">
        <v>0</v>
      </c>
      <c r="BY557" s="36">
        <v>0</v>
      </c>
      <c r="BZ557" s="36">
        <v>0</v>
      </c>
      <c r="CA557" s="36">
        <v>0</v>
      </c>
      <c r="CB557" s="14">
        <v>0</v>
      </c>
      <c r="CC557" s="14">
        <v>0</v>
      </c>
      <c r="CD557" s="14">
        <v>0</v>
      </c>
      <c r="CE557" s="14">
        <v>0</v>
      </c>
      <c r="CF557" s="14">
        <v>0</v>
      </c>
      <c r="CG557" s="14">
        <v>0</v>
      </c>
      <c r="CH557" s="14">
        <v>0</v>
      </c>
      <c r="CI557" s="14">
        <v>0</v>
      </c>
      <c r="CJ557" s="14">
        <v>0</v>
      </c>
      <c r="CK557" s="14">
        <v>0</v>
      </c>
      <c r="CL557" s="14">
        <v>0</v>
      </c>
      <c r="CM557" s="14">
        <v>0</v>
      </c>
    </row>
    <row r="558" spans="1:91" x14ac:dyDescent="0.25">
      <c r="A558" s="21" t="s">
        <v>657</v>
      </c>
      <c r="B558" s="8"/>
      <c r="C558" s="22">
        <v>61.66</v>
      </c>
      <c r="D558" s="22">
        <v>24.51</v>
      </c>
      <c r="E558" s="22">
        <v>6.07</v>
      </c>
      <c r="F558" s="22">
        <v>6.4799999999999995</v>
      </c>
      <c r="G558" s="23">
        <v>0.93672839506172856</v>
      </c>
      <c r="H558" s="23">
        <v>22.945987654320987</v>
      </c>
      <c r="I558" s="24">
        <v>7</v>
      </c>
      <c r="J558" s="25">
        <v>42916</v>
      </c>
      <c r="K558" s="26">
        <v>0</v>
      </c>
      <c r="L558" s="26">
        <v>0</v>
      </c>
      <c r="M558" s="27">
        <v>26.63</v>
      </c>
      <c r="N558" s="28">
        <v>34.777999999999999</v>
      </c>
      <c r="O558" s="27">
        <v>0</v>
      </c>
      <c r="P558" s="27">
        <v>-0.21000000000000796</v>
      </c>
      <c r="Q558" s="27">
        <v>531.61</v>
      </c>
      <c r="R558" s="27">
        <v>45.36</v>
      </c>
      <c r="S558" s="29">
        <v>0.27134020618556698</v>
      </c>
      <c r="T558" s="29">
        <v>-2.1673076923076922</v>
      </c>
      <c r="U558" s="29">
        <v>-2.1673076923076922</v>
      </c>
      <c r="V558" s="30">
        <v>-15.551464435146444</v>
      </c>
      <c r="W558" s="29">
        <v>2.6160798122065732</v>
      </c>
      <c r="X558" s="29">
        <v>8.1381818181818222E-2</v>
      </c>
      <c r="Y558" s="29">
        <v>0.34615384615384626</v>
      </c>
      <c r="Z558" s="29">
        <v>1.483344155844156</v>
      </c>
      <c r="AA558" s="31">
        <v>46.762886597938156</v>
      </c>
      <c r="AB558" s="31">
        <v>-0.21576487161426658</v>
      </c>
      <c r="AC558" s="31">
        <v>0.30506422758759838</v>
      </c>
      <c r="AD558" s="32">
        <v>0.1661173368490442</v>
      </c>
      <c r="AE558" s="28">
        <v>8.2584042751506868</v>
      </c>
      <c r="AF558" s="28">
        <v>11.351911168054666</v>
      </c>
      <c r="AG558" s="33">
        <v>-1.0541898100867964</v>
      </c>
      <c r="AH558" s="33">
        <v>-0.54148166803164077</v>
      </c>
      <c r="AI558" s="33">
        <v>0.89416310197323035</v>
      </c>
      <c r="AJ558" s="32">
        <v>-215.99999999999181</v>
      </c>
      <c r="AK558" s="32">
        <v>0</v>
      </c>
      <c r="AL558" s="32">
        <v>0</v>
      </c>
      <c r="AM558" s="30">
        <v>2.0325642715886625</v>
      </c>
      <c r="AN558" s="30">
        <v>8.0002124420210305E-2</v>
      </c>
      <c r="AO558" s="30">
        <v>8.2483487450462342E-2</v>
      </c>
      <c r="AP558" s="30">
        <v>6.5236397874772999E-3</v>
      </c>
      <c r="AQ558" s="30">
        <v>1.2681893655130934E-3</v>
      </c>
      <c r="AR558" s="29">
        <v>0.39750243269542657</v>
      </c>
      <c r="AS558" s="29">
        <v>0.10849821602335388</v>
      </c>
      <c r="AT558" s="34">
        <v>0.11206616931560169</v>
      </c>
      <c r="AU558" s="29">
        <v>9.8443074927019147E-2</v>
      </c>
      <c r="AV558" s="30">
        <v>0</v>
      </c>
      <c r="AW558" s="34">
        <v>0.43188452805708727</v>
      </c>
      <c r="AX558" s="30">
        <v>0.23574306013330409</v>
      </c>
      <c r="AY558" s="28">
        <v>0.50902718875539432</v>
      </c>
      <c r="AZ558" s="28">
        <v>1.9444563127536847</v>
      </c>
      <c r="BA558" s="28">
        <v>3.5142857142857133</v>
      </c>
      <c r="BB558" s="28">
        <v>3.3167508744656051</v>
      </c>
      <c r="BC558" s="27">
        <v>0.8056009517957301</v>
      </c>
      <c r="BD558" s="27">
        <v>4.1440581074719223</v>
      </c>
      <c r="BE558" s="27">
        <v>0.76688145744163816</v>
      </c>
      <c r="BF558" s="27">
        <v>1.3504056795131847</v>
      </c>
      <c r="BG558" s="27">
        <v>0.99893465909090906</v>
      </c>
      <c r="BH558" s="27">
        <v>0.73488230519480524</v>
      </c>
      <c r="BI558" s="27">
        <v>0.32665381493506496</v>
      </c>
      <c r="BJ558" s="28">
        <v>0.29466051417270933</v>
      </c>
      <c r="BK558" s="28">
        <v>82.948453608247434</v>
      </c>
      <c r="BL558" s="28">
        <v>1.8432989690721653</v>
      </c>
      <c r="BM558" s="32">
        <v>2</v>
      </c>
      <c r="BN558" s="32">
        <v>3</v>
      </c>
      <c r="BO558" s="35">
        <v>-1.1620277540000359</v>
      </c>
      <c r="BP558" s="35">
        <v>0.36414273561002258</v>
      </c>
      <c r="BQ558" s="29"/>
      <c r="BR558" s="29"/>
      <c r="BS558" s="29"/>
      <c r="BT558" s="29"/>
      <c r="BU558" s="35">
        <v>0</v>
      </c>
      <c r="BV558" s="35">
        <v>0</v>
      </c>
      <c r="BW558" s="35">
        <v>0</v>
      </c>
      <c r="BX558" s="35">
        <v>0</v>
      </c>
      <c r="BY558" s="36">
        <v>0</v>
      </c>
      <c r="BZ558" s="36">
        <v>0</v>
      </c>
      <c r="CA558" s="36">
        <v>0</v>
      </c>
      <c r="CB558" s="14">
        <v>0</v>
      </c>
      <c r="CC558" s="14">
        <v>0</v>
      </c>
      <c r="CD558" s="14">
        <v>0</v>
      </c>
      <c r="CE558" s="14">
        <v>0</v>
      </c>
      <c r="CF558" s="14">
        <v>0</v>
      </c>
      <c r="CG558" s="14">
        <v>0</v>
      </c>
      <c r="CH558" s="14">
        <v>0</v>
      </c>
      <c r="CI558" s="14">
        <v>0</v>
      </c>
      <c r="CJ558" s="14">
        <v>0</v>
      </c>
      <c r="CK558" s="14">
        <v>0</v>
      </c>
      <c r="CL558" s="14">
        <v>0</v>
      </c>
      <c r="CM558" s="14">
        <v>0</v>
      </c>
    </row>
    <row r="559" spans="1:91" x14ac:dyDescent="0.25">
      <c r="A559" s="21" t="s">
        <v>658</v>
      </c>
      <c r="B559" s="8"/>
      <c r="C559" s="22">
        <v>128.24</v>
      </c>
      <c r="D559" s="22">
        <v>19.690000000000001</v>
      </c>
      <c r="E559" s="22">
        <v>3.63</v>
      </c>
      <c r="F559" s="22">
        <v>38.849000000000004</v>
      </c>
      <c r="G559" s="23">
        <v>9.343869855079924E-2</v>
      </c>
      <c r="H559" s="23">
        <v>12.868542304821229</v>
      </c>
      <c r="I559" s="24">
        <v>6.4</v>
      </c>
      <c r="J559" s="25">
        <v>42916</v>
      </c>
      <c r="K559" s="26">
        <v>0</v>
      </c>
      <c r="L559" s="26">
        <v>0</v>
      </c>
      <c r="M559" s="27">
        <v>15.8</v>
      </c>
      <c r="N559" s="28">
        <v>22.353999999999999</v>
      </c>
      <c r="O559" s="27">
        <v>0</v>
      </c>
      <c r="P559" s="27">
        <v>108.44000000000005</v>
      </c>
      <c r="Q559" s="27">
        <v>582.84359999999992</v>
      </c>
      <c r="R559" s="27">
        <v>248.63360000000003</v>
      </c>
      <c r="S559" s="29">
        <v>0.66545454545454552</v>
      </c>
      <c r="T559" s="29">
        <v>-0.62959183673469399</v>
      </c>
      <c r="U559" s="29">
        <v>-0.64722124016534988</v>
      </c>
      <c r="V559" s="30">
        <v>-4.6981582537517053E-2</v>
      </c>
      <c r="W559" s="29">
        <v>1.3553030303030305</v>
      </c>
      <c r="X559" s="29">
        <v>-3.726584296532498E-3</v>
      </c>
      <c r="Y559" s="29">
        <v>0.29227442827442829</v>
      </c>
      <c r="Z559" s="29">
        <v>0.56085537816105324</v>
      </c>
      <c r="AA559" s="31">
        <v>42.647272727272735</v>
      </c>
      <c r="AB559" s="31">
        <v>-0.67737969647856189</v>
      </c>
      <c r="AC559" s="31">
        <v>0.49733682715580191</v>
      </c>
      <c r="AD559" s="32">
        <v>0.71172382206446438</v>
      </c>
      <c r="AE559" s="28">
        <v>10.740097294906755</v>
      </c>
      <c r="AF559" s="28">
        <v>19.29945695364238</v>
      </c>
      <c r="AG559" s="33">
        <v>182.42366197183054</v>
      </c>
      <c r="AH559" s="33">
        <v>109.33959311424076</v>
      </c>
      <c r="AI559" s="33">
        <v>3.5111293124143876</v>
      </c>
      <c r="AJ559" s="32">
        <v>2.2928218369605302</v>
      </c>
      <c r="AK559" s="32">
        <v>0</v>
      </c>
      <c r="AL559" s="32">
        <v>0</v>
      </c>
      <c r="AM559" s="30">
        <v>0.19355928321978585</v>
      </c>
      <c r="AN559" s="30">
        <v>6.219476638238939E-2</v>
      </c>
      <c r="AO559" s="30">
        <v>4.2359211725927493E-2</v>
      </c>
      <c r="AP559" s="30">
        <v>1.1661632628568E-2</v>
      </c>
      <c r="AQ559" s="30">
        <v>4.3527927309108018E-3</v>
      </c>
      <c r="AR559" s="29">
        <v>0.15354023705552089</v>
      </c>
      <c r="AS559" s="29">
        <v>3.5870243293824072E-2</v>
      </c>
      <c r="AT559" s="34">
        <v>3.5090455396132252E-2</v>
      </c>
      <c r="AU559" s="29">
        <v>2.8306300686213346E-2</v>
      </c>
      <c r="AV559" s="30">
        <v>0</v>
      </c>
      <c r="AW559" s="34">
        <v>0.1232064878353088</v>
      </c>
      <c r="AX559" s="30">
        <v>0.15534436365718213</v>
      </c>
      <c r="AY559" s="28">
        <v>0.31794745775824024</v>
      </c>
      <c r="AZ559" s="28">
        <v>1.6895100836678438</v>
      </c>
      <c r="BA559" s="28">
        <v>6.5585281141462506</v>
      </c>
      <c r="BB559" s="28">
        <v>1.4802902236517317</v>
      </c>
      <c r="BC559" s="27">
        <v>0.62673495748000929</v>
      </c>
      <c r="BD559" s="27">
        <v>1.6790950733102634</v>
      </c>
      <c r="BE559" s="27">
        <v>0.49923372031292257</v>
      </c>
      <c r="BF559" s="27">
        <v>1.3982300884955752</v>
      </c>
      <c r="BG559" s="27">
        <v>1.173110692506625</v>
      </c>
      <c r="BH559" s="27">
        <v>0.79098687781360755</v>
      </c>
      <c r="BI559" s="27">
        <v>0.35179272692442776</v>
      </c>
      <c r="BJ559" s="28">
        <v>0.70744833113871863</v>
      </c>
      <c r="BK559" s="28">
        <v>42.39108061749571</v>
      </c>
      <c r="BL559" s="28">
        <v>1.0890222984562608</v>
      </c>
      <c r="BM559" s="32">
        <v>4</v>
      </c>
      <c r="BN559" s="32">
        <v>1</v>
      </c>
      <c r="BO559" s="35">
        <v>-1.2306409796184641</v>
      </c>
      <c r="BP559" s="35">
        <v>1.0624936778667076</v>
      </c>
      <c r="BQ559" s="29"/>
      <c r="BR559" s="29"/>
      <c r="BS559" s="29"/>
      <c r="BT559" s="29"/>
      <c r="BU559" s="35">
        <v>0</v>
      </c>
      <c r="BV559" s="35">
        <v>0</v>
      </c>
      <c r="BW559" s="35">
        <v>0</v>
      </c>
      <c r="BX559" s="35">
        <v>0</v>
      </c>
      <c r="BY559" s="36">
        <v>0</v>
      </c>
      <c r="BZ559" s="36">
        <v>0</v>
      </c>
      <c r="CA559" s="36">
        <v>0</v>
      </c>
      <c r="CB559" s="14">
        <v>0</v>
      </c>
      <c r="CC559" s="14">
        <v>0</v>
      </c>
      <c r="CD559" s="14">
        <v>0</v>
      </c>
      <c r="CE559" s="14">
        <v>0</v>
      </c>
      <c r="CF559" s="14">
        <v>0</v>
      </c>
      <c r="CG559" s="14">
        <v>0</v>
      </c>
      <c r="CH559" s="14">
        <v>0</v>
      </c>
      <c r="CI559" s="14">
        <v>0</v>
      </c>
      <c r="CJ559" s="14">
        <v>0</v>
      </c>
      <c r="CK559" s="14">
        <v>0</v>
      </c>
      <c r="CL559" s="14">
        <v>0</v>
      </c>
      <c r="CM559" s="14">
        <v>0</v>
      </c>
    </row>
    <row r="560" spans="1:91" x14ac:dyDescent="0.25">
      <c r="A560" s="21" t="s">
        <v>659</v>
      </c>
      <c r="B560" s="8"/>
      <c r="C560" s="22">
        <v>239.6</v>
      </c>
      <c r="D560" s="22">
        <v>25.83</v>
      </c>
      <c r="E560" s="22">
        <v>7.71</v>
      </c>
      <c r="F560" s="22">
        <v>7.918000000000001</v>
      </c>
      <c r="G560" s="23">
        <v>0.97373074008588012</v>
      </c>
      <c r="H560" s="23">
        <v>12.57388229350846</v>
      </c>
      <c r="I560" s="24">
        <v>57.2</v>
      </c>
      <c r="J560" s="25">
        <v>42916</v>
      </c>
      <c r="K560" s="26">
        <v>0</v>
      </c>
      <c r="L560" s="26">
        <v>0</v>
      </c>
      <c r="M560" s="27">
        <v>9.67</v>
      </c>
      <c r="N560" s="28">
        <v>11.254</v>
      </c>
      <c r="O560" s="27">
        <v>0</v>
      </c>
      <c r="P560" s="27">
        <v>65.260000000000019</v>
      </c>
      <c r="Q560" s="27">
        <v>416.2496000000001</v>
      </c>
      <c r="R560" s="27">
        <v>452.90960000000007</v>
      </c>
      <c r="S560" s="29">
        <v>0.11441860465116283</v>
      </c>
      <c r="T560" s="29">
        <v>8.5915492957746586E-2</v>
      </c>
      <c r="U560" s="29">
        <v>8.6189783307066392E-2</v>
      </c>
      <c r="V560" s="30">
        <v>9.0609555189456348E-2</v>
      </c>
      <c r="W560" s="29">
        <v>1.2077294685990392E-2</v>
      </c>
      <c r="X560" s="29">
        <v>3.9248434237995955E-2</v>
      </c>
      <c r="Y560" s="29">
        <v>0.22191358024691388</v>
      </c>
      <c r="Z560" s="29">
        <v>2.856238125395838E-2</v>
      </c>
      <c r="AA560" s="31">
        <v>14.747951807228919</v>
      </c>
      <c r="AB560" s="31">
        <v>1.7165648824807409</v>
      </c>
      <c r="AC560" s="31">
        <v>4.5491120932101259</v>
      </c>
      <c r="AD560" s="32">
        <v>0.50111706129674716</v>
      </c>
      <c r="AE560" s="28">
        <v>9.3591815626756638</v>
      </c>
      <c r="AF560" s="28">
        <v>10.820109175981287</v>
      </c>
      <c r="AG560" s="33">
        <v>14.693409580288753</v>
      </c>
      <c r="AH560" s="33">
        <v>31.903702919270007</v>
      </c>
      <c r="AI560" s="33">
        <v>12.713608803054122</v>
      </c>
      <c r="AJ560" s="32">
        <v>6.9400796812748995</v>
      </c>
      <c r="AK560" s="32">
        <v>0</v>
      </c>
      <c r="AL560" s="32">
        <v>0</v>
      </c>
      <c r="AM560" s="30">
        <v>8.0714759902633312E-3</v>
      </c>
      <c r="AN560" s="30">
        <v>0.48823529411764682</v>
      </c>
      <c r="AO560" s="30">
        <v>0.38640016070711114</v>
      </c>
      <c r="AP560" s="30">
        <v>0.30845721173161911</v>
      </c>
      <c r="AQ560" s="30">
        <v>0.18908934178929868</v>
      </c>
      <c r="AR560" s="29">
        <v>0.10780467445742904</v>
      </c>
      <c r="AS560" s="29">
        <v>3.9065108514190316E-2</v>
      </c>
      <c r="AT560" s="34">
        <v>4.035893155258765E-2</v>
      </c>
      <c r="AU560" s="29">
        <v>3.2178631051752921E-2</v>
      </c>
      <c r="AV560" s="30">
        <v>0</v>
      </c>
      <c r="AW560" s="34">
        <v>4.035893155258765E-2</v>
      </c>
      <c r="AX560" s="30">
        <v>4.9208895773401186E-2</v>
      </c>
      <c r="AY560" s="28">
        <v>5.6432830695263956</v>
      </c>
      <c r="AZ560" s="28">
        <v>28.421383647798745</v>
      </c>
      <c r="BA560" s="28">
        <v>39.278574532811824</v>
      </c>
      <c r="BB560" s="28">
        <v>13.065549772283669</v>
      </c>
      <c r="BC560" s="27">
        <v>0.38698356012560797</v>
      </c>
      <c r="BD560" s="27">
        <v>0.63127762153475286</v>
      </c>
      <c r="BE560" s="27">
        <v>0</v>
      </c>
      <c r="BF560" s="27">
        <v>0</v>
      </c>
      <c r="BG560" s="27">
        <v>2.0383452665075579</v>
      </c>
      <c r="BH560" s="27">
        <v>1.0509148766905332</v>
      </c>
      <c r="BI560" s="27">
        <v>0.58329355608591882</v>
      </c>
      <c r="BJ560" s="28">
        <v>3.2197388802832481E-2</v>
      </c>
      <c r="BK560" s="28">
        <v>0.94757408010420063</v>
      </c>
      <c r="BL560" s="28">
        <v>0</v>
      </c>
      <c r="BM560" s="32">
        <v>3</v>
      </c>
      <c r="BN560" s="32">
        <v>1</v>
      </c>
      <c r="BO560" s="35">
        <v>-2.2797193746434044</v>
      </c>
      <c r="BP560" s="35">
        <v>13.004155222108698</v>
      </c>
      <c r="BQ560" s="29"/>
      <c r="BR560" s="29"/>
      <c r="BS560" s="29"/>
      <c r="BT560" s="29"/>
      <c r="BU560" s="35">
        <v>0</v>
      </c>
      <c r="BV560" s="35">
        <v>0</v>
      </c>
      <c r="BW560" s="35">
        <v>0</v>
      </c>
      <c r="BX560" s="35">
        <v>0</v>
      </c>
      <c r="BY560" s="36">
        <v>0</v>
      </c>
      <c r="BZ560" s="36">
        <v>0</v>
      </c>
      <c r="CA560" s="36">
        <v>0</v>
      </c>
      <c r="CB560" s="14">
        <v>0</v>
      </c>
      <c r="CC560" s="14">
        <v>0</v>
      </c>
      <c r="CD560" s="14">
        <v>0</v>
      </c>
      <c r="CE560" s="14">
        <v>0</v>
      </c>
      <c r="CF560" s="14">
        <v>0</v>
      </c>
      <c r="CG560" s="14">
        <v>0</v>
      </c>
      <c r="CH560" s="14">
        <v>0</v>
      </c>
      <c r="CI560" s="14">
        <v>0</v>
      </c>
      <c r="CJ560" s="14">
        <v>0</v>
      </c>
      <c r="CK560" s="14">
        <v>0</v>
      </c>
      <c r="CL560" s="14">
        <v>0</v>
      </c>
      <c r="CM560" s="14">
        <v>0</v>
      </c>
    </row>
    <row r="561" spans="1:91" x14ac:dyDescent="0.25">
      <c r="A561" s="21" t="s">
        <v>660</v>
      </c>
      <c r="B561" s="8"/>
      <c r="C561" s="22">
        <v>194.25</v>
      </c>
      <c r="D561" s="22">
        <v>17.46</v>
      </c>
      <c r="E561" s="22">
        <v>3.01</v>
      </c>
      <c r="F561" s="22">
        <v>10</v>
      </c>
      <c r="G561" s="23">
        <v>0.30099999999999999</v>
      </c>
      <c r="H561" s="23">
        <v>12.632999999999999</v>
      </c>
      <c r="I561" s="24">
        <v>9.4</v>
      </c>
      <c r="J561" s="25">
        <v>42916</v>
      </c>
      <c r="K561" s="26">
        <v>0</v>
      </c>
      <c r="L561" s="26">
        <v>0</v>
      </c>
      <c r="M561" s="27">
        <v>11.43</v>
      </c>
      <c r="N561" s="28">
        <v>16.689</v>
      </c>
      <c r="O561" s="27">
        <v>0</v>
      </c>
      <c r="P561" s="27">
        <v>42.149999999999977</v>
      </c>
      <c r="Q561" s="27">
        <v>323.26000000000005</v>
      </c>
      <c r="R561" s="27">
        <v>94</v>
      </c>
      <c r="S561" s="29">
        <v>1.562664907651715</v>
      </c>
      <c r="T561" s="29">
        <v>0.1148148148148147</v>
      </c>
      <c r="U561" s="29">
        <v>0.1148148148148147</v>
      </c>
      <c r="V561" s="30">
        <v>0.69672631150874342</v>
      </c>
      <c r="W561" s="29">
        <v>1.2933551198257085</v>
      </c>
      <c r="X561" s="29">
        <v>-3.706624605678277E-3</v>
      </c>
      <c r="Y561" s="29">
        <v>1.0752688172043001E-2</v>
      </c>
      <c r="Z561" s="29">
        <v>0.88443560417702627</v>
      </c>
      <c r="AA561" s="31">
        <v>18.395303326810179</v>
      </c>
      <c r="AB561" s="31">
        <v>1.6021715800770173</v>
      </c>
      <c r="AC561" s="31">
        <v>0.74408295733396668</v>
      </c>
      <c r="AD561" s="32">
        <v>0.17558606519099657</v>
      </c>
      <c r="AE561" s="28">
        <v>7.2726045580328034</v>
      </c>
      <c r="AF561" s="28">
        <v>12.514905149051492</v>
      </c>
      <c r="AG561" s="33">
        <v>-3.7839609500286793</v>
      </c>
      <c r="AH561" s="33">
        <v>-6.2666073581570645</v>
      </c>
      <c r="AI561" s="33">
        <v>-3.6181678214010784</v>
      </c>
      <c r="AJ561" s="32">
        <v>2.2301304863582456</v>
      </c>
      <c r="AK561" s="32">
        <v>0</v>
      </c>
      <c r="AL561" s="32">
        <v>0</v>
      </c>
      <c r="AM561" s="30">
        <v>0.11104697861212293</v>
      </c>
      <c r="AN561" s="30">
        <v>0.3479249573621378</v>
      </c>
      <c r="AO561" s="30">
        <v>0.15256940342587128</v>
      </c>
      <c r="AP561" s="30">
        <v>4.0449616084857115E-2</v>
      </c>
      <c r="AQ561" s="30">
        <v>6.7421363732320027E-3</v>
      </c>
      <c r="AR561" s="29">
        <v>8.988416988416989E-2</v>
      </c>
      <c r="AS561" s="29">
        <v>1.9510939510939511E-2</v>
      </c>
      <c r="AT561" s="34">
        <v>1.9356499356499357E-2</v>
      </c>
      <c r="AU561" s="29">
        <v>1.5495495495495495E-2</v>
      </c>
      <c r="AV561" s="30">
        <v>0</v>
      </c>
      <c r="AW561" s="34">
        <v>5.884169884169884E-2</v>
      </c>
      <c r="AX561" s="30">
        <v>8.3027925656112833E-2</v>
      </c>
      <c r="AY561" s="28">
        <v>0.92292176671378812</v>
      </c>
      <c r="AZ561" s="28">
        <v>2.9788832317836569</v>
      </c>
      <c r="BA561" s="28">
        <v>8.6935693406950296</v>
      </c>
      <c r="BB561" s="28">
        <v>2.2916388279087521</v>
      </c>
      <c r="BC561" s="27">
        <v>0.83332013932868909</v>
      </c>
      <c r="BD561" s="27">
        <v>4.9995250534314897</v>
      </c>
      <c r="BE561" s="27">
        <v>0.72206455019470672</v>
      </c>
      <c r="BF561" s="27">
        <v>1.4902216427640156</v>
      </c>
      <c r="BG561" s="27">
        <v>1.0716081682579592</v>
      </c>
      <c r="BH561" s="27">
        <v>0.64318235873738572</v>
      </c>
      <c r="BI561" s="27">
        <v>0.20249057116645713</v>
      </c>
      <c r="BJ561" s="28">
        <v>0.46274399925282533</v>
      </c>
      <c r="BK561" s="28">
        <v>48.479452054794521</v>
      </c>
      <c r="BL561" s="28">
        <v>1.2307240704500979</v>
      </c>
      <c r="BM561" s="32">
        <v>2</v>
      </c>
      <c r="BN561" s="32">
        <v>4</v>
      </c>
      <c r="BO561" s="35">
        <v>-4.102416662373539</v>
      </c>
      <c r="BP561" s="35">
        <v>1.0744556239639367</v>
      </c>
      <c r="BQ561" s="29"/>
      <c r="BR561" s="29"/>
      <c r="BS561" s="29"/>
      <c r="BT561" s="29"/>
      <c r="BU561" s="35">
        <v>0</v>
      </c>
      <c r="BV561" s="35">
        <v>0</v>
      </c>
      <c r="BW561" s="35">
        <v>0</v>
      </c>
      <c r="BX561" s="35">
        <v>0</v>
      </c>
      <c r="BY561" s="36">
        <v>0</v>
      </c>
      <c r="BZ561" s="36">
        <v>0</v>
      </c>
      <c r="CA561" s="36">
        <v>0</v>
      </c>
      <c r="CB561" s="14">
        <v>0</v>
      </c>
      <c r="CC561" s="14">
        <v>0</v>
      </c>
      <c r="CD561" s="14">
        <v>0</v>
      </c>
      <c r="CE561" s="14">
        <v>0</v>
      </c>
      <c r="CF561" s="14">
        <v>0</v>
      </c>
      <c r="CG561" s="14">
        <v>0</v>
      </c>
      <c r="CH561" s="14">
        <v>0</v>
      </c>
      <c r="CI561" s="14">
        <v>0</v>
      </c>
      <c r="CJ561" s="14">
        <v>0</v>
      </c>
      <c r="CK561" s="14">
        <v>0</v>
      </c>
      <c r="CL561" s="14">
        <v>0</v>
      </c>
      <c r="CM561" s="14">
        <v>0</v>
      </c>
    </row>
    <row r="562" spans="1:91" x14ac:dyDescent="0.25">
      <c r="A562" s="21" t="s">
        <v>661</v>
      </c>
      <c r="B562" s="8"/>
      <c r="C562" s="22">
        <v>71.900000000000006</v>
      </c>
      <c r="D562" s="22">
        <v>-2.6</v>
      </c>
      <c r="E562" s="22">
        <v>-5.6</v>
      </c>
      <c r="F562" s="22">
        <v>19.52</v>
      </c>
      <c r="G562" s="23">
        <v>-0.28688524590163933</v>
      </c>
      <c r="H562" s="23">
        <v>12.484631147540984</v>
      </c>
      <c r="I562" s="24">
        <v>2.4</v>
      </c>
      <c r="J562" s="25">
        <v>42916</v>
      </c>
      <c r="K562" s="26">
        <v>0</v>
      </c>
      <c r="L562" s="26">
        <v>0</v>
      </c>
      <c r="M562" s="27">
        <v>-2.8999999999999995</v>
      </c>
      <c r="N562" s="28">
        <v>2.9400000000000004</v>
      </c>
      <c r="O562" s="27">
        <v>0</v>
      </c>
      <c r="P562" s="27">
        <v>-286</v>
      </c>
      <c r="Q562" s="27">
        <v>261.84800000000001</v>
      </c>
      <c r="R562" s="27">
        <v>46.847999999999999</v>
      </c>
      <c r="S562" s="29">
        <v>0.20435510887772201</v>
      </c>
      <c r="T562" s="29">
        <v>-1.459016393442623</v>
      </c>
      <c r="U562" s="29">
        <v>-1.459016393442623</v>
      </c>
      <c r="V562" s="30">
        <v>-0.8666364254933091</v>
      </c>
      <c r="W562" s="29">
        <v>0.84080435693338917</v>
      </c>
      <c r="X562" s="29">
        <v>-0.12275017998560123</v>
      </c>
      <c r="Y562" s="29">
        <v>-0.63076923076923075</v>
      </c>
      <c r="Z562" s="29">
        <v>0.32255566311713446</v>
      </c>
      <c r="AA562" s="31">
        <v>-1.5461386138613862</v>
      </c>
      <c r="AB562" s="31">
        <v>1.0597129825342085E-2</v>
      </c>
      <c r="AC562" s="31">
        <v>0.19223635617562576</v>
      </c>
      <c r="AD562" s="32">
        <v>0.19733782645324346</v>
      </c>
      <c r="AE562" s="28">
        <v>58.318040089086836</v>
      </c>
      <c r="AF562" s="28">
        <v>-14.230869565217393</v>
      </c>
      <c r="AG562" s="33">
        <v>4.8861354730360116</v>
      </c>
      <c r="AH562" s="33">
        <v>4.4299309572681445</v>
      </c>
      <c r="AI562" s="33">
        <v>0.65631829644158013</v>
      </c>
      <c r="AJ562" s="32">
        <v>-0.16380419580419581</v>
      </c>
      <c r="AK562" s="32">
        <v>0</v>
      </c>
      <c r="AL562" s="32">
        <v>0</v>
      </c>
      <c r="AM562" s="30">
        <v>7.493681550126359E-2</v>
      </c>
      <c r="AN562" s="30">
        <v>-5.1770306456411792E-2</v>
      </c>
      <c r="AO562" s="30">
        <v>-5.4713053820993174E-2</v>
      </c>
      <c r="AP562" s="30">
        <v>-0.1243331965531391</v>
      </c>
      <c r="AQ562" s="30">
        <v>-4.435660957400088E-2</v>
      </c>
      <c r="AR562" s="29">
        <v>-3.6161335187760775E-2</v>
      </c>
      <c r="AS562" s="29">
        <v>-7.7885952712100123E-2</v>
      </c>
      <c r="AT562" s="34">
        <v>-7.7885952712100123E-2</v>
      </c>
      <c r="AU562" s="29">
        <v>-7.7885952712100123E-2</v>
      </c>
      <c r="AV562" s="30">
        <v>0</v>
      </c>
      <c r="AW562" s="34">
        <v>-4.0333796940194705E-2</v>
      </c>
      <c r="AX562" s="30">
        <v>1.8913226621735474E-2</v>
      </c>
      <c r="AY562" s="28">
        <v>0.39579859953317775</v>
      </c>
      <c r="AZ562" s="28">
        <v>3.2299319727891156</v>
      </c>
      <c r="BA562" s="28">
        <v>3.3626062322946177</v>
      </c>
      <c r="BB562" s="28">
        <v>14.549707602339181</v>
      </c>
      <c r="BC562" s="27">
        <v>0.64324403454838242</v>
      </c>
      <c r="BD562" s="27">
        <v>1.8030365203118588</v>
      </c>
      <c r="BE562" s="27">
        <v>0.46894748311178913</v>
      </c>
      <c r="BF562" s="27">
        <v>-1.0740740740740737</v>
      </c>
      <c r="BG562" s="27">
        <v>0.17531718569780852</v>
      </c>
      <c r="BH562" s="27">
        <v>0.12946943483275664</v>
      </c>
      <c r="BI562" s="27">
        <v>5.7670126874279125E-4</v>
      </c>
      <c r="BJ562" s="28">
        <v>0.10151642796967145</v>
      </c>
      <c r="BK562" s="28">
        <v>-0.79537953795379546</v>
      </c>
      <c r="BL562" s="28">
        <v>-1.2145214521452147E-2</v>
      </c>
      <c r="BM562" s="32">
        <v>2</v>
      </c>
      <c r="BN562" s="32">
        <v>5</v>
      </c>
      <c r="BO562" s="35">
        <v>-4.7814358117613818</v>
      </c>
      <c r="BP562" s="35">
        <v>0.42283360032897988</v>
      </c>
      <c r="BQ562" s="29"/>
      <c r="BR562" s="29"/>
      <c r="BS562" s="29"/>
      <c r="BT562" s="29"/>
      <c r="BU562" s="35">
        <v>0</v>
      </c>
      <c r="BV562" s="35">
        <v>0</v>
      </c>
      <c r="BW562" s="35">
        <v>0</v>
      </c>
      <c r="BX562" s="35">
        <v>0</v>
      </c>
      <c r="BY562" s="36">
        <v>0</v>
      </c>
      <c r="BZ562" s="36">
        <v>0</v>
      </c>
      <c r="CA562" s="36">
        <v>0</v>
      </c>
      <c r="CB562" s="14">
        <v>0</v>
      </c>
      <c r="CC562" s="14">
        <v>0</v>
      </c>
      <c r="CD562" s="14">
        <v>0</v>
      </c>
      <c r="CE562" s="14">
        <v>0</v>
      </c>
      <c r="CF562" s="14">
        <v>0</v>
      </c>
      <c r="CG562" s="14">
        <v>0</v>
      </c>
      <c r="CH562" s="14">
        <v>0</v>
      </c>
      <c r="CI562" s="14">
        <v>0</v>
      </c>
      <c r="CJ562" s="14">
        <v>0</v>
      </c>
      <c r="CK562" s="14">
        <v>0</v>
      </c>
      <c r="CL562" s="14">
        <v>0</v>
      </c>
      <c r="CM562" s="14">
        <v>0</v>
      </c>
    </row>
    <row r="563" spans="1:91" x14ac:dyDescent="0.25">
      <c r="A563" s="21" t="s">
        <v>662</v>
      </c>
      <c r="B563" s="8"/>
      <c r="C563" s="22">
        <v>12.2</v>
      </c>
      <c r="D563" s="22">
        <v>1.9</v>
      </c>
      <c r="E563" s="22">
        <v>-1.9</v>
      </c>
      <c r="F563" s="22">
        <v>13.89</v>
      </c>
      <c r="G563" s="23">
        <v>-0.13678905687544995</v>
      </c>
      <c r="H563" s="23">
        <v>12.49820014398848</v>
      </c>
      <c r="I563" s="24">
        <v>3.5</v>
      </c>
      <c r="J563" s="25">
        <v>42916</v>
      </c>
      <c r="K563" s="26">
        <v>0</v>
      </c>
      <c r="L563" s="26">
        <v>0</v>
      </c>
      <c r="M563" s="27">
        <v>-0.89999999999999991</v>
      </c>
      <c r="N563" s="28">
        <v>2.0840000000000001</v>
      </c>
      <c r="O563" s="27">
        <v>0</v>
      </c>
      <c r="P563" s="27">
        <v>4</v>
      </c>
      <c r="Q563" s="27">
        <v>122.61500000000001</v>
      </c>
      <c r="R563" s="27">
        <v>48.615000000000002</v>
      </c>
      <c r="S563" s="29">
        <v>-0.68393782383419688</v>
      </c>
      <c r="T563" s="29">
        <v>-1.3653846153846154</v>
      </c>
      <c r="U563" s="29">
        <v>-1.3653846153846154</v>
      </c>
      <c r="V563" s="30">
        <v>-0.80790856300119829</v>
      </c>
      <c r="W563" s="29">
        <v>0.33909702209414028</v>
      </c>
      <c r="X563" s="29">
        <v>-5.7034220532319435E-2</v>
      </c>
      <c r="Y563" s="29">
        <v>-0.51388888888888884</v>
      </c>
      <c r="Z563" s="29">
        <v>8.5327783558792891E-2</v>
      </c>
      <c r="AA563" s="31">
        <v>-4.1909482758620689</v>
      </c>
      <c r="AB563" s="31">
        <v>3.0694269062651772E-2</v>
      </c>
      <c r="AC563" s="31">
        <v>0.28004032258064515</v>
      </c>
      <c r="AD563" s="32">
        <v>0.84401041666666654</v>
      </c>
      <c r="AE563" s="28">
        <v>20.718992903007777</v>
      </c>
      <c r="AF563" s="28">
        <v>-17.269718309859158</v>
      </c>
      <c r="AG563" s="33">
        <v>-6.9399479284582357</v>
      </c>
      <c r="AH563" s="33">
        <v>-3.2601313108444678</v>
      </c>
      <c r="AI563" s="33">
        <v>-2.1183006535947713</v>
      </c>
      <c r="AJ563" s="32">
        <v>12.15375</v>
      </c>
      <c r="AK563" s="32">
        <v>0</v>
      </c>
      <c r="AL563" s="32">
        <v>0</v>
      </c>
      <c r="AM563" s="30">
        <v>-9.1701388888889096E-2</v>
      </c>
      <c r="AN563" s="30">
        <v>-4.1436464088397795E-2</v>
      </c>
      <c r="AO563" s="30">
        <v>-3.8692098092643054E-2</v>
      </c>
      <c r="AP563" s="30">
        <v>-6.6820276497695855E-2</v>
      </c>
      <c r="AQ563" s="30">
        <v>-3.7072547139661238E-2</v>
      </c>
      <c r="AR563" s="29">
        <v>0.15573770491803279</v>
      </c>
      <c r="AS563" s="29">
        <v>-2.4590163934426229E-2</v>
      </c>
      <c r="AT563" s="34">
        <v>-0.15573770491803279</v>
      </c>
      <c r="AU563" s="29">
        <v>-0.15573770491803279</v>
      </c>
      <c r="AV563" s="30">
        <v>0</v>
      </c>
      <c r="AW563" s="34">
        <v>-7.3770491803278687E-2</v>
      </c>
      <c r="AX563" s="30">
        <v>0.10274305555555553</v>
      </c>
      <c r="AY563" s="28">
        <v>0.19161676646706588</v>
      </c>
      <c r="AZ563" s="28">
        <v>1.6089385474860338</v>
      </c>
      <c r="BA563" s="28">
        <v>3.41839762611276</v>
      </c>
      <c r="BB563" s="28">
        <v>0.64694280078895461</v>
      </c>
      <c r="BC563" s="27">
        <v>0.44550974752317041</v>
      </c>
      <c r="BD563" s="27">
        <v>0.80299539170506917</v>
      </c>
      <c r="BE563" s="27">
        <v>0.30587764894042385</v>
      </c>
      <c r="BF563" s="27">
        <v>-0.89999999999999991</v>
      </c>
      <c r="BG563" s="27">
        <v>1.0309119010819165</v>
      </c>
      <c r="BH563" s="27">
        <v>0.2357032457496136</v>
      </c>
      <c r="BI563" s="27">
        <v>1.9319938176197836E-2</v>
      </c>
      <c r="BJ563" s="28">
        <v>0.44618055555555547</v>
      </c>
      <c r="BK563" s="28">
        <v>-2.2155172413793105</v>
      </c>
      <c r="BL563" s="28">
        <v>0</v>
      </c>
      <c r="BM563" s="32">
        <v>6</v>
      </c>
      <c r="BN563" s="32">
        <v>3</v>
      </c>
      <c r="BO563" s="35">
        <v>-3.912169513417429</v>
      </c>
      <c r="BP563" s="35">
        <v>0.74666547596077226</v>
      </c>
      <c r="BQ563" s="29"/>
      <c r="BR563" s="29"/>
      <c r="BS563" s="29"/>
      <c r="BT563" s="29"/>
      <c r="BU563" s="35">
        <v>0</v>
      </c>
      <c r="BV563" s="35">
        <v>0</v>
      </c>
      <c r="BW563" s="35">
        <v>0</v>
      </c>
      <c r="BX563" s="35">
        <v>0</v>
      </c>
      <c r="BY563" s="36">
        <v>0</v>
      </c>
      <c r="BZ563" s="36">
        <v>0</v>
      </c>
      <c r="CA563" s="36">
        <v>0</v>
      </c>
      <c r="CB563" s="14">
        <v>0</v>
      </c>
      <c r="CC563" s="14">
        <v>0</v>
      </c>
      <c r="CD563" s="14">
        <v>0</v>
      </c>
      <c r="CE563" s="14">
        <v>0</v>
      </c>
      <c r="CF563" s="14">
        <v>0</v>
      </c>
      <c r="CG563" s="14">
        <v>0</v>
      </c>
      <c r="CH563" s="14">
        <v>0</v>
      </c>
      <c r="CI563" s="14">
        <v>0</v>
      </c>
      <c r="CJ563" s="14">
        <v>0</v>
      </c>
      <c r="CK563" s="14">
        <v>0</v>
      </c>
      <c r="CL563" s="14">
        <v>0</v>
      </c>
      <c r="CM563" s="14">
        <v>0</v>
      </c>
    </row>
    <row r="564" spans="1:91" x14ac:dyDescent="0.25">
      <c r="A564" s="21" t="s">
        <v>663</v>
      </c>
      <c r="B564" s="8"/>
      <c r="C564" s="22">
        <v>143.19999999999999</v>
      </c>
      <c r="D564" s="22">
        <v>5.9</v>
      </c>
      <c r="E564" s="22">
        <v>-9.8000000000000007</v>
      </c>
      <c r="F564" s="22">
        <v>14.419999999999998</v>
      </c>
      <c r="G564" s="23">
        <v>-0.67961165048543704</v>
      </c>
      <c r="H564" s="23">
        <v>13.848821081830792</v>
      </c>
      <c r="I564" s="24">
        <v>6.9</v>
      </c>
      <c r="J564" s="25">
        <v>42916</v>
      </c>
      <c r="K564" s="26">
        <v>0</v>
      </c>
      <c r="L564" s="26">
        <v>0</v>
      </c>
      <c r="M564" s="27">
        <v>-1.8000000000000007</v>
      </c>
      <c r="N564" s="28">
        <v>0.75299999999999923</v>
      </c>
      <c r="O564" s="27">
        <v>0</v>
      </c>
      <c r="P564" s="27">
        <v>226.5</v>
      </c>
      <c r="Q564" s="27">
        <v>422.69799999999998</v>
      </c>
      <c r="R564" s="27">
        <v>99.49799999999999</v>
      </c>
      <c r="S564" s="29">
        <v>-0.30485436893203888</v>
      </c>
      <c r="T564" s="29">
        <v>-3.7222222222222223</v>
      </c>
      <c r="U564" s="29">
        <v>-3.7222222222222223</v>
      </c>
      <c r="V564" s="30">
        <v>-0.94866375784019641</v>
      </c>
      <c r="W564" s="29">
        <v>-0.14023870417732298</v>
      </c>
      <c r="X564" s="29">
        <v>-7.5034738304770809E-2</v>
      </c>
      <c r="Y564" s="29">
        <v>-0.31683168316831678</v>
      </c>
      <c r="Z564" s="29">
        <v>-0.12491846053489886</v>
      </c>
      <c r="AA564" s="31">
        <v>-33.165999999999997</v>
      </c>
      <c r="AB564" s="31">
        <v>8.9102686567164163E-2</v>
      </c>
      <c r="AC564" s="31">
        <v>0.49823735603405106</v>
      </c>
      <c r="AD564" s="32">
        <v>0.12550201816347123</v>
      </c>
      <c r="AE564" s="28">
        <v>12.206474342314246</v>
      </c>
      <c r="AF564" s="28">
        <v>18.064017094017093</v>
      </c>
      <c r="AG564" s="33">
        <v>-5.2232011565979208</v>
      </c>
      <c r="AH564" s="33">
        <v>-9.7964832503367223</v>
      </c>
      <c r="AI564" s="33">
        <v>-1.3667683178109287</v>
      </c>
      <c r="AJ564" s="32">
        <v>0.43928476821192047</v>
      </c>
      <c r="AK564" s="32">
        <v>0</v>
      </c>
      <c r="AL564" s="32">
        <v>0</v>
      </c>
      <c r="AM564" s="30">
        <v>1.0253531786074679E-2</v>
      </c>
      <c r="AN564" s="30">
        <v>6.2735687350017152E-2</v>
      </c>
      <c r="AO564" s="30">
        <v>7.7278731836195519E-2</v>
      </c>
      <c r="AP564" s="30">
        <v>-1.5022533800701052E-2</v>
      </c>
      <c r="AQ564" s="30">
        <v>-3.7271710771524416E-3</v>
      </c>
      <c r="AR564" s="29">
        <v>4.1201117318435759E-2</v>
      </c>
      <c r="AS564" s="29">
        <v>-6.1452513966480458E-2</v>
      </c>
      <c r="AT564" s="34">
        <v>-6.1452513966480458E-2</v>
      </c>
      <c r="AU564" s="29">
        <v>-6.8435754189944145E-2</v>
      </c>
      <c r="AV564" s="30">
        <v>0</v>
      </c>
      <c r="AW564" s="34">
        <v>-1.2569832402234643E-2</v>
      </c>
      <c r="AX564" s="30">
        <v>4.3679364278506556E-2</v>
      </c>
      <c r="AY564" s="28">
        <v>0.91934829245665917</v>
      </c>
      <c r="AZ564" s="28">
        <v>2.4031524704455896</v>
      </c>
      <c r="BA564" s="28">
        <v>6.6232247284878856</v>
      </c>
      <c r="BB564" s="28">
        <v>1.9024074553455865</v>
      </c>
      <c r="BC564" s="27">
        <v>0.75177040626164748</v>
      </c>
      <c r="BD564" s="27">
        <v>3.0300450676014026</v>
      </c>
      <c r="BE564" s="27">
        <v>0.62602996254681653</v>
      </c>
      <c r="BF564" s="27">
        <v>-0.25714285714285723</v>
      </c>
      <c r="BG564" s="27">
        <v>1.4511053574985062</v>
      </c>
      <c r="BH564" s="27">
        <v>0.6675960963951405</v>
      </c>
      <c r="BI564" s="27">
        <v>2.2107149970125473E-2</v>
      </c>
      <c r="BJ564" s="28">
        <v>0.386226034308779</v>
      </c>
      <c r="BK564" s="28">
        <v>-102.06666666666666</v>
      </c>
      <c r="BL564" s="28">
        <v>0.33699999999999997</v>
      </c>
      <c r="BM564" s="32">
        <v>3</v>
      </c>
      <c r="BN564" s="32">
        <v>1</v>
      </c>
      <c r="BO564" s="35">
        <v>-2.8535214601784409</v>
      </c>
      <c r="BP564" s="35">
        <v>1.4267525777637107</v>
      </c>
      <c r="BQ564" s="29"/>
      <c r="BR564" s="29"/>
      <c r="BS564" s="29"/>
      <c r="BT564" s="29"/>
      <c r="BU564" s="35">
        <v>0</v>
      </c>
      <c r="BV564" s="35">
        <v>1</v>
      </c>
      <c r="BW564" s="35">
        <v>0</v>
      </c>
      <c r="BX564" s="35">
        <v>0</v>
      </c>
      <c r="BY564" s="36">
        <v>0</v>
      </c>
      <c r="BZ564" s="36">
        <v>0</v>
      </c>
      <c r="CA564" s="36">
        <v>0</v>
      </c>
      <c r="CB564" s="14">
        <v>0</v>
      </c>
      <c r="CC564" s="14">
        <v>0</v>
      </c>
      <c r="CD564" s="14">
        <v>0</v>
      </c>
      <c r="CE564" s="14">
        <v>0</v>
      </c>
      <c r="CF564" s="14">
        <v>0</v>
      </c>
      <c r="CG564" s="14">
        <v>0</v>
      </c>
      <c r="CH564" s="14">
        <v>0</v>
      </c>
      <c r="CI564" s="14">
        <v>0</v>
      </c>
      <c r="CJ564" s="14">
        <v>0</v>
      </c>
      <c r="CK564" s="14">
        <v>0</v>
      </c>
      <c r="CL564" s="14">
        <v>0</v>
      </c>
      <c r="CM564" s="14">
        <v>0</v>
      </c>
    </row>
    <row r="565" spans="1:91" x14ac:dyDescent="0.25">
      <c r="A565" s="21" t="s">
        <v>664</v>
      </c>
      <c r="B565" s="8"/>
      <c r="C565" s="22">
        <v>296.98</v>
      </c>
      <c r="D565" s="22">
        <v>40.33</v>
      </c>
      <c r="E565" s="22">
        <v>9.41</v>
      </c>
      <c r="F565" s="22">
        <v>10.3</v>
      </c>
      <c r="G565" s="23">
        <v>0.91359223300970871</v>
      </c>
      <c r="H565" s="23">
        <v>14.57378640776699</v>
      </c>
      <c r="I565" s="24">
        <v>11</v>
      </c>
      <c r="J565" s="25">
        <v>42916</v>
      </c>
      <c r="K565" s="26">
        <v>0</v>
      </c>
      <c r="L565" s="26">
        <v>0</v>
      </c>
      <c r="M565" s="27">
        <v>23.96</v>
      </c>
      <c r="N565" s="28">
        <v>30.444000000000003</v>
      </c>
      <c r="O565" s="27">
        <v>0</v>
      </c>
      <c r="P565" s="27">
        <v>1.3799999999999955</v>
      </c>
      <c r="Q565" s="27">
        <v>760.59000000000015</v>
      </c>
      <c r="R565" s="27">
        <v>113.30000000000001</v>
      </c>
      <c r="S565" s="29">
        <v>0.10401486988847597</v>
      </c>
      <c r="T565" s="29">
        <v>0.2220779220779221</v>
      </c>
      <c r="U565" s="29">
        <v>0.2220779220779221</v>
      </c>
      <c r="V565" s="30">
        <v>0.56123076923076942</v>
      </c>
      <c r="W565" s="29">
        <v>0.25462434345741047</v>
      </c>
      <c r="X565" s="29">
        <v>-3.7756410256410189E-2</v>
      </c>
      <c r="Y565" s="29">
        <v>1.8518518518518601E-2</v>
      </c>
      <c r="Z565" s="29">
        <v>0.21041868579182021</v>
      </c>
      <c r="AA565" s="31">
        <v>3.7754081972675775</v>
      </c>
      <c r="AB565" s="31">
        <v>0.17000376092959266</v>
      </c>
      <c r="AC565" s="31">
        <v>0.75477982812604094</v>
      </c>
      <c r="AD565" s="32">
        <v>0.12566827125712637</v>
      </c>
      <c r="AE565" s="28">
        <v>7.3165311913808866</v>
      </c>
      <c r="AF565" s="28">
        <v>9.6939841957685449</v>
      </c>
      <c r="AG565" s="33">
        <v>-5.7669386145820702</v>
      </c>
      <c r="AH565" s="33">
        <v>-6.8359517166080312</v>
      </c>
      <c r="AI565" s="33">
        <v>-1.0355259429866654</v>
      </c>
      <c r="AJ565" s="32">
        <v>82.101449275362597</v>
      </c>
      <c r="AK565" s="32">
        <v>0</v>
      </c>
      <c r="AL565" s="32">
        <v>0</v>
      </c>
      <c r="AM565" s="30">
        <v>2.4928458927660345E-2</v>
      </c>
      <c r="AN565" s="30">
        <v>0.33720030935808193</v>
      </c>
      <c r="AO565" s="30">
        <v>0.32645418989764502</v>
      </c>
      <c r="AP565" s="30">
        <v>0.19992005862367596</v>
      </c>
      <c r="AQ565" s="30">
        <v>2.4028953247231585E-2</v>
      </c>
      <c r="AR565" s="29">
        <v>0.1358003905986935</v>
      </c>
      <c r="AS565" s="29">
        <v>3.9766987675937775E-2</v>
      </c>
      <c r="AT565" s="34">
        <v>3.7544615799043703E-2</v>
      </c>
      <c r="AU565" s="29">
        <v>3.1685635396322985E-2</v>
      </c>
      <c r="AV565" s="30">
        <v>0</v>
      </c>
      <c r="AW565" s="34">
        <v>8.0678833591487642E-2</v>
      </c>
      <c r="AX565" s="30">
        <v>0.11530313449721601</v>
      </c>
      <c r="AY565" s="28">
        <v>0.79061344932060629</v>
      </c>
      <c r="AZ565" s="28">
        <v>1.6428506350334373</v>
      </c>
      <c r="BA565" s="28">
        <v>5.875973539283736</v>
      </c>
      <c r="BB565" s="28">
        <v>2.3546215373212687</v>
      </c>
      <c r="BC565" s="27">
        <v>0.87980719187131173</v>
      </c>
      <c r="BD565" s="27">
        <v>7.3199653587369253</v>
      </c>
      <c r="BE565" s="27">
        <v>0.81647573753255165</v>
      </c>
      <c r="BF565" s="27">
        <v>1.8704137392661984</v>
      </c>
      <c r="BG565" s="27">
        <v>1.0013682738927392</v>
      </c>
      <c r="BH565" s="27">
        <v>0.6675094440643683</v>
      </c>
      <c r="BI565" s="27">
        <v>2.0355552911548034E-2</v>
      </c>
      <c r="BJ565" s="28">
        <v>0.70939905499234679</v>
      </c>
      <c r="BK565" s="28">
        <v>21.312229256914364</v>
      </c>
      <c r="BL565" s="28">
        <v>8.4638453848717085E-3</v>
      </c>
      <c r="BM565" s="32">
        <v>3</v>
      </c>
      <c r="BN565" s="32">
        <v>3</v>
      </c>
      <c r="BO565" s="35">
        <v>-3.2093598891664259</v>
      </c>
      <c r="BP565" s="35">
        <v>1.176699984135305</v>
      </c>
      <c r="BQ565" s="29"/>
      <c r="BR565" s="29"/>
      <c r="BS565" s="29"/>
      <c r="BT565" s="29"/>
      <c r="BU565" s="35">
        <v>0</v>
      </c>
      <c r="BV565" s="35">
        <v>0</v>
      </c>
      <c r="BW565" s="35">
        <v>0</v>
      </c>
      <c r="BX565" s="35">
        <v>0</v>
      </c>
      <c r="BY565" s="36">
        <v>0</v>
      </c>
      <c r="BZ565" s="36">
        <v>0</v>
      </c>
      <c r="CA565" s="36">
        <v>0</v>
      </c>
      <c r="CB565" s="14">
        <v>0</v>
      </c>
      <c r="CC565" s="14">
        <v>0</v>
      </c>
      <c r="CD565" s="14">
        <v>0</v>
      </c>
      <c r="CE565" s="14">
        <v>0</v>
      </c>
      <c r="CF565" s="14">
        <v>0</v>
      </c>
      <c r="CG565" s="14">
        <v>0</v>
      </c>
      <c r="CH565" s="14">
        <v>0</v>
      </c>
      <c r="CI565" s="14">
        <v>0</v>
      </c>
      <c r="CJ565" s="14">
        <v>0</v>
      </c>
      <c r="CK565" s="14">
        <v>0</v>
      </c>
      <c r="CL565" s="14">
        <v>0</v>
      </c>
      <c r="CM565" s="14">
        <v>0</v>
      </c>
    </row>
    <row r="566" spans="1:91" x14ac:dyDescent="0.25">
      <c r="A566" s="21" t="s">
        <v>665</v>
      </c>
      <c r="B566" s="8"/>
      <c r="C566" s="22">
        <v>476.29</v>
      </c>
      <c r="D566" s="22">
        <v>32.24</v>
      </c>
      <c r="E566" s="22">
        <v>5.91</v>
      </c>
      <c r="F566" s="22">
        <v>26</v>
      </c>
      <c r="G566" s="23">
        <v>0.22730769230769232</v>
      </c>
      <c r="H566" s="23">
        <v>19.08576923076923</v>
      </c>
      <c r="I566" s="24">
        <v>11.1</v>
      </c>
      <c r="J566" s="25">
        <v>42916</v>
      </c>
      <c r="K566" s="26">
        <v>0</v>
      </c>
      <c r="L566" s="26">
        <v>0</v>
      </c>
      <c r="M566" s="27">
        <v>21.56</v>
      </c>
      <c r="N566" s="28">
        <v>40.884999999999998</v>
      </c>
      <c r="O566" s="27">
        <v>0</v>
      </c>
      <c r="P566" s="27">
        <v>157.6400000000001</v>
      </c>
      <c r="Q566" s="27">
        <v>910.02</v>
      </c>
      <c r="R566" s="27">
        <v>288.59999999999997</v>
      </c>
      <c r="S566" s="29">
        <v>0.79056390977443614</v>
      </c>
      <c r="T566" s="29">
        <v>-3.1147540983606503E-2</v>
      </c>
      <c r="U566" s="29">
        <v>-3.1147540983606503E-2</v>
      </c>
      <c r="V566" s="30">
        <v>-0.13895499441905534</v>
      </c>
      <c r="W566" s="29">
        <v>-0.34720036124371056</v>
      </c>
      <c r="X566" s="29">
        <v>-3.7542662116041292E-3</v>
      </c>
      <c r="Y566" s="29">
        <v>7.7669902912621103E-2</v>
      </c>
      <c r="Z566" s="29">
        <v>-0.2636820778206318</v>
      </c>
      <c r="AA566" s="31">
        <v>6.1260878794311182</v>
      </c>
      <c r="AB566" s="31">
        <v>-1.9667966349752573</v>
      </c>
      <c r="AC566" s="31">
        <v>0.58158515204643013</v>
      </c>
      <c r="AD566" s="32">
        <v>0.16782094447255025</v>
      </c>
      <c r="AE566" s="28">
        <v>4.386209289883503</v>
      </c>
      <c r="AF566" s="28">
        <v>7.0402289958223738</v>
      </c>
      <c r="AG566" s="33">
        <v>3.0608146969691861</v>
      </c>
      <c r="AH566" s="33">
        <v>5.7841063122029626</v>
      </c>
      <c r="AI566" s="33">
        <v>5.17891110074292</v>
      </c>
      <c r="AJ566" s="32">
        <v>1.8307536158335433</v>
      </c>
      <c r="AK566" s="32">
        <v>0</v>
      </c>
      <c r="AL566" s="32">
        <v>0</v>
      </c>
      <c r="AM566" s="30">
        <v>-0.14048287772796264</v>
      </c>
      <c r="AN566" s="30">
        <v>0.21526885325287287</v>
      </c>
      <c r="AO566" s="30">
        <v>0.23506519485715319</v>
      </c>
      <c r="AP566" s="30">
        <v>9.4935816053039912E-2</v>
      </c>
      <c r="AQ566" s="30">
        <v>3.1235910356716613E-2</v>
      </c>
      <c r="AR566" s="29">
        <v>6.7689852820760468E-2</v>
      </c>
      <c r="AS566" s="29">
        <v>1.3374204791198639E-2</v>
      </c>
      <c r="AT566" s="34">
        <v>1.5515757206743789E-2</v>
      </c>
      <c r="AU566" s="29">
        <v>1.240840664301161E-2</v>
      </c>
      <c r="AV566" s="30">
        <v>0</v>
      </c>
      <c r="AW566" s="34">
        <v>4.5266539293287701E-2</v>
      </c>
      <c r="AX566" s="30">
        <v>0.12064558147107908</v>
      </c>
      <c r="AY566" s="28">
        <v>0.96706874736398152</v>
      </c>
      <c r="AZ566" s="28">
        <v>2.6232381475379829</v>
      </c>
      <c r="BA566" s="28">
        <v>15.285453979823121</v>
      </c>
      <c r="BB566" s="28">
        <v>3.1484656600097418</v>
      </c>
      <c r="BC566" s="27">
        <v>0.67097865004641288</v>
      </c>
      <c r="BD566" s="27">
        <v>2.0393164460028612</v>
      </c>
      <c r="BE566" s="27">
        <v>0.56110310181049494</v>
      </c>
      <c r="BF566" s="27">
        <v>1.5215243472124205</v>
      </c>
      <c r="BG566" s="27">
        <v>1.1644979182101827</v>
      </c>
      <c r="BH566" s="27">
        <v>0.74605294737611016</v>
      </c>
      <c r="BI566" s="27">
        <v>1.3544677609541799E-2</v>
      </c>
      <c r="BJ566" s="28">
        <v>0.39688548517465355</v>
      </c>
      <c r="BK566" s="28">
        <v>14.487794523455742</v>
      </c>
      <c r="BL566" s="28">
        <v>-0.76270430906389308</v>
      </c>
      <c r="BM566" s="32">
        <v>5</v>
      </c>
      <c r="BN566" s="32">
        <v>3</v>
      </c>
      <c r="BO566" s="35">
        <v>-3.2520113774931172</v>
      </c>
      <c r="BP566" s="35">
        <v>1.0794611991911138</v>
      </c>
      <c r="BQ566" s="29"/>
      <c r="BR566" s="29"/>
      <c r="BS566" s="29"/>
      <c r="BT566" s="29"/>
      <c r="BU566" s="35">
        <v>0</v>
      </c>
      <c r="BV566" s="35">
        <v>0</v>
      </c>
      <c r="BW566" s="35">
        <v>0</v>
      </c>
      <c r="BX566" s="35">
        <v>0</v>
      </c>
      <c r="BY566" s="36">
        <v>0</v>
      </c>
      <c r="BZ566" s="36">
        <v>0</v>
      </c>
      <c r="CA566" s="36">
        <v>0</v>
      </c>
      <c r="CB566" s="14">
        <v>0</v>
      </c>
      <c r="CC566" s="14">
        <v>0</v>
      </c>
      <c r="CD566" s="14">
        <v>0</v>
      </c>
      <c r="CE566" s="14">
        <v>0</v>
      </c>
      <c r="CF566" s="14">
        <v>0</v>
      </c>
      <c r="CG566" s="14">
        <v>0</v>
      </c>
      <c r="CH566" s="14">
        <v>0</v>
      </c>
      <c r="CI566" s="14">
        <v>0</v>
      </c>
      <c r="CJ566" s="14">
        <v>0</v>
      </c>
      <c r="CK566" s="14">
        <v>0</v>
      </c>
      <c r="CL566" s="14">
        <v>0</v>
      </c>
      <c r="CM566" s="14">
        <v>0</v>
      </c>
    </row>
    <row r="567" spans="1:91" x14ac:dyDescent="0.25">
      <c r="A567" s="21" t="s">
        <v>666</v>
      </c>
      <c r="B567" s="8"/>
      <c r="C567" s="22">
        <v>240.52</v>
      </c>
      <c r="D567" s="22">
        <v>26.66</v>
      </c>
      <c r="E567" s="22">
        <v>7.34</v>
      </c>
      <c r="F567" s="22">
        <v>34.772000000000006</v>
      </c>
      <c r="G567" s="23">
        <v>0.21108938226158974</v>
      </c>
      <c r="H567" s="23">
        <v>13.537904060738523</v>
      </c>
      <c r="I567" s="24">
        <v>9.1999999999999993</v>
      </c>
      <c r="J567" s="25">
        <v>42916</v>
      </c>
      <c r="K567" s="26">
        <v>0</v>
      </c>
      <c r="L567" s="26">
        <v>0</v>
      </c>
      <c r="M567" s="27">
        <v>20.46</v>
      </c>
      <c r="N567" s="28">
        <v>31.082000000000001</v>
      </c>
      <c r="O567" s="27">
        <v>0</v>
      </c>
      <c r="P567" s="27">
        <v>64.829999999999927</v>
      </c>
      <c r="Q567" s="27">
        <v>841.4624</v>
      </c>
      <c r="R567" s="27">
        <v>319.9024</v>
      </c>
      <c r="S567" s="29">
        <v>-6.8834688346883444E-2</v>
      </c>
      <c r="T567" s="29">
        <v>-5.8974358974358987E-2</v>
      </c>
      <c r="U567" s="29">
        <v>-5.9028484456990382E-2</v>
      </c>
      <c r="V567" s="30">
        <v>0.13836800468795785</v>
      </c>
      <c r="W567" s="29">
        <v>3.2605042016806696E-2</v>
      </c>
      <c r="X567" s="29">
        <v>9.954945290710171E-3</v>
      </c>
      <c r="Y567" s="29">
        <v>-0.25802183936838385</v>
      </c>
      <c r="Z567" s="29">
        <v>2.546020573903629E-2</v>
      </c>
      <c r="AA567" s="31">
        <v>6.3422363203806515</v>
      </c>
      <c r="AB567" s="31">
        <v>-1.075422680412371</v>
      </c>
      <c r="AC567" s="31">
        <v>0.67957343756638489</v>
      </c>
      <c r="AD567" s="32">
        <v>0.33277410227603715</v>
      </c>
      <c r="AE567" s="28">
        <v>6.1948760233229283</v>
      </c>
      <c r="AF567" s="28">
        <v>8.0399617810051591</v>
      </c>
      <c r="AG567" s="33">
        <v>-14.375126417930842</v>
      </c>
      <c r="AH567" s="33">
        <v>-16.422714227142265</v>
      </c>
      <c r="AI567" s="33">
        <v>-4.0404981433298808</v>
      </c>
      <c r="AJ567" s="32">
        <v>4.9344809501773925</v>
      </c>
      <c r="AK567" s="32">
        <v>0</v>
      </c>
      <c r="AL567" s="32">
        <v>0</v>
      </c>
      <c r="AM567" s="30">
        <v>-2.1468397619939239E-2</v>
      </c>
      <c r="AN567" s="30">
        <v>0.21023000343288709</v>
      </c>
      <c r="AO567" s="30">
        <v>0.21927049506609961</v>
      </c>
      <c r="AP567" s="30">
        <v>0.10715044398181586</v>
      </c>
      <c r="AQ567" s="30">
        <v>3.3288895341930545E-2</v>
      </c>
      <c r="AR567" s="29">
        <v>0.11084317312489606</v>
      </c>
      <c r="AS567" s="29">
        <v>3.3136537502078824E-2</v>
      </c>
      <c r="AT567" s="34">
        <v>3.8416763678696154E-2</v>
      </c>
      <c r="AU567" s="29">
        <v>3.0517212705804091E-2</v>
      </c>
      <c r="AV567" s="30">
        <v>0</v>
      </c>
      <c r="AW567" s="34">
        <v>8.506569100282721E-2</v>
      </c>
      <c r="AX567" s="30">
        <v>0.1412973827653643</v>
      </c>
      <c r="AY567" s="28">
        <v>0.64241751926276891</v>
      </c>
      <c r="AZ567" s="28">
        <v>2.050991017900194</v>
      </c>
      <c r="BA567" s="28">
        <v>4.4949851541860513</v>
      </c>
      <c r="BB567" s="28">
        <v>1.5450692285956487</v>
      </c>
      <c r="BC567" s="27">
        <v>0.68932564248095984</v>
      </c>
      <c r="BD567" s="27">
        <v>2.2188044355695289</v>
      </c>
      <c r="BE567" s="27">
        <v>0.54414812232486975</v>
      </c>
      <c r="BF567" s="27">
        <v>1.8235294117647058</v>
      </c>
      <c r="BG567" s="27">
        <v>1.0624620631846691</v>
      </c>
      <c r="BH567" s="27">
        <v>0.54728251967897013</v>
      </c>
      <c r="BI567" s="27">
        <v>3.8885837885751166E-2</v>
      </c>
      <c r="BJ567" s="28">
        <v>0.54375234053176891</v>
      </c>
      <c r="BK567" s="28">
        <v>10.363203806502776</v>
      </c>
      <c r="BL567" s="28">
        <v>0</v>
      </c>
      <c r="BM567" s="32">
        <v>4</v>
      </c>
      <c r="BN567" s="32">
        <v>5</v>
      </c>
      <c r="BO567" s="35">
        <v>-3.6571066127163272</v>
      </c>
      <c r="BP567" s="35">
        <v>1.1821177938143697</v>
      </c>
      <c r="BQ567" s="29"/>
      <c r="BR567" s="29"/>
      <c r="BS567" s="29"/>
      <c r="BT567" s="29"/>
      <c r="BU567" s="35">
        <v>0</v>
      </c>
      <c r="BV567" s="35">
        <v>0</v>
      </c>
      <c r="BW567" s="35">
        <v>0</v>
      </c>
      <c r="BX567" s="35">
        <v>0</v>
      </c>
      <c r="BY567" s="36">
        <v>0</v>
      </c>
      <c r="BZ567" s="36">
        <v>0</v>
      </c>
      <c r="CA567" s="36">
        <v>0</v>
      </c>
      <c r="CB567" s="14">
        <v>0</v>
      </c>
      <c r="CC567" s="14">
        <v>0</v>
      </c>
      <c r="CD567" s="14">
        <v>0</v>
      </c>
      <c r="CE567" s="14">
        <v>0</v>
      </c>
      <c r="CF567" s="14">
        <v>0</v>
      </c>
      <c r="CG567" s="14">
        <v>0</v>
      </c>
      <c r="CH567" s="14">
        <v>0</v>
      </c>
      <c r="CI567" s="14">
        <v>0</v>
      </c>
      <c r="CJ567" s="14">
        <v>0</v>
      </c>
      <c r="CK567" s="14">
        <v>0</v>
      </c>
      <c r="CL567" s="14">
        <v>0</v>
      </c>
      <c r="CM567" s="14">
        <v>0</v>
      </c>
    </row>
    <row r="568" spans="1:91" x14ac:dyDescent="0.25">
      <c r="A568" s="21" t="s">
        <v>667</v>
      </c>
      <c r="B568" s="8"/>
      <c r="C568" s="22">
        <v>217.69</v>
      </c>
      <c r="D568" s="22">
        <v>54.51</v>
      </c>
      <c r="E568" s="22">
        <v>15.67</v>
      </c>
      <c r="F568" s="22">
        <v>34.233999999999995</v>
      </c>
      <c r="G568" s="23">
        <v>0.45773207921948944</v>
      </c>
      <c r="H568" s="23">
        <v>24.933107437050886</v>
      </c>
      <c r="I568" s="24">
        <v>8.9</v>
      </c>
      <c r="J568" s="25">
        <v>42916</v>
      </c>
      <c r="K568" s="26">
        <v>0</v>
      </c>
      <c r="L568" s="26">
        <v>0</v>
      </c>
      <c r="M568" s="27">
        <v>45.24</v>
      </c>
      <c r="N568" s="28">
        <v>66.325000000000003</v>
      </c>
      <c r="O568" s="27">
        <v>0</v>
      </c>
      <c r="P568" s="27">
        <v>279</v>
      </c>
      <c r="Q568" s="27">
        <v>1048.2526</v>
      </c>
      <c r="R568" s="27">
        <v>304.68259999999998</v>
      </c>
      <c r="S568" s="29">
        <v>0.39010217113665391</v>
      </c>
      <c r="T568" s="29">
        <v>2.8219512195121954</v>
      </c>
      <c r="U568" s="29">
        <v>2.4128950394487299</v>
      </c>
      <c r="V568" s="30">
        <v>0.28514406401984171</v>
      </c>
      <c r="W568" s="29">
        <v>1.548569203815453E-2</v>
      </c>
      <c r="X568" s="29">
        <v>6.3228699551569401E-2</v>
      </c>
      <c r="Y568" s="29">
        <v>-0.18305581921631098</v>
      </c>
      <c r="Z568" s="29">
        <v>3.6484345117753225E-2</v>
      </c>
      <c r="AA568" s="31">
        <v>7.0741258416531219</v>
      </c>
      <c r="AB568" s="31">
        <v>2.5068207390473461E-2</v>
      </c>
      <c r="AC568" s="31">
        <v>0.35695510567505506</v>
      </c>
      <c r="AD568" s="32">
        <v>0.41703636786706638</v>
      </c>
      <c r="AE568" s="28">
        <v>4.7623817074112607</v>
      </c>
      <c r="AF568" s="28">
        <v>7.8497274224951319</v>
      </c>
      <c r="AG568" s="33">
        <v>-32.460675688229642</v>
      </c>
      <c r="AH568" s="33">
        <v>-22.623788437122588</v>
      </c>
      <c r="AI568" s="33">
        <v>-7.3009345346496692</v>
      </c>
      <c r="AJ568" s="32">
        <v>1.0920523297491038</v>
      </c>
      <c r="AK568" s="32">
        <v>0</v>
      </c>
      <c r="AL568" s="32">
        <v>0</v>
      </c>
      <c r="AM568" s="30">
        <v>-1.2919695040994257E-2</v>
      </c>
      <c r="AN568" s="30">
        <v>0.10412782705308553</v>
      </c>
      <c r="AO568" s="30">
        <v>0.11663798901223681</v>
      </c>
      <c r="AP568" s="30">
        <v>5.0459253010918977E-2</v>
      </c>
      <c r="AQ568" s="30">
        <v>2.270582591321493E-2</v>
      </c>
      <c r="AR568" s="29">
        <v>0.25040194772382746</v>
      </c>
      <c r="AS568" s="29">
        <v>0.12526987918599844</v>
      </c>
      <c r="AT568" s="34">
        <v>0.12825577656300244</v>
      </c>
      <c r="AU568" s="29">
        <v>7.1983095227157887E-2</v>
      </c>
      <c r="AV568" s="30">
        <v>0</v>
      </c>
      <c r="AW568" s="34">
        <v>0.20781845743947816</v>
      </c>
      <c r="AX568" s="30">
        <v>0.30127841881219297</v>
      </c>
      <c r="AY568" s="28">
        <v>0.39205574501538781</v>
      </c>
      <c r="AZ568" s="28">
        <v>1.1908363351860605</v>
      </c>
      <c r="BA568" s="28">
        <v>7.4690998313142147</v>
      </c>
      <c r="BB568" s="28">
        <v>1.8017774851876229</v>
      </c>
      <c r="BC568" s="27">
        <v>0.55001660630406934</v>
      </c>
      <c r="BD568" s="27">
        <v>1.2223042316884578</v>
      </c>
      <c r="BE568" s="27">
        <v>0.49192252288717725</v>
      </c>
      <c r="BF568" s="27">
        <v>2.6120092378752888</v>
      </c>
      <c r="BG568" s="27">
        <v>1.3710303739560614</v>
      </c>
      <c r="BH568" s="27">
        <v>0.97193999680834087</v>
      </c>
      <c r="BI568" s="27">
        <v>0.11017873291132506</v>
      </c>
      <c r="BJ568" s="28">
        <v>0.8565953544395627</v>
      </c>
      <c r="BK568" s="28">
        <v>14.530299512421641</v>
      </c>
      <c r="BL568" s="28">
        <v>3.487346180636175E-2</v>
      </c>
      <c r="BM568" s="32">
        <v>5</v>
      </c>
      <c r="BN568" s="32">
        <v>4</v>
      </c>
      <c r="BO568" s="35">
        <v>-3.1290471607143959</v>
      </c>
      <c r="BP568" s="35">
        <v>0.89962662325148302</v>
      </c>
      <c r="BQ568" s="29"/>
      <c r="BR568" s="29"/>
      <c r="BS568" s="29"/>
      <c r="BT568" s="29"/>
      <c r="BU568" s="35">
        <v>0</v>
      </c>
      <c r="BV568" s="35">
        <v>0</v>
      </c>
      <c r="BW568" s="35">
        <v>0</v>
      </c>
      <c r="BX568" s="35">
        <v>0</v>
      </c>
      <c r="BY568" s="36">
        <v>0</v>
      </c>
      <c r="BZ568" s="36">
        <v>0</v>
      </c>
      <c r="CA568" s="36">
        <v>0</v>
      </c>
      <c r="CB568" s="14">
        <v>0</v>
      </c>
      <c r="CC568" s="14">
        <v>0</v>
      </c>
      <c r="CD568" s="14">
        <v>0</v>
      </c>
      <c r="CE568" s="14">
        <v>0</v>
      </c>
      <c r="CF568" s="14">
        <v>0</v>
      </c>
      <c r="CG568" s="14">
        <v>0</v>
      </c>
      <c r="CH568" s="14">
        <v>0</v>
      </c>
      <c r="CI568" s="14">
        <v>0</v>
      </c>
      <c r="CJ568" s="14">
        <v>0</v>
      </c>
      <c r="CK568" s="14">
        <v>0</v>
      </c>
      <c r="CL568" s="14">
        <v>0</v>
      </c>
      <c r="CM568" s="14">
        <v>0</v>
      </c>
    </row>
    <row r="569" spans="1:91" x14ac:dyDescent="0.25">
      <c r="A569" s="21" t="s">
        <v>668</v>
      </c>
      <c r="B569" s="8"/>
      <c r="C569" s="22">
        <v>10.41</v>
      </c>
      <c r="D569" s="22">
        <v>3.71</v>
      </c>
      <c r="E569" s="22">
        <v>0.15</v>
      </c>
      <c r="F569" s="22">
        <v>26.206</v>
      </c>
      <c r="G569" s="23">
        <v>5.7238800274746239E-3</v>
      </c>
      <c r="H569" s="23">
        <v>9.3184766847286884</v>
      </c>
      <c r="I569" s="24">
        <v>2.8</v>
      </c>
      <c r="J569" s="25">
        <v>42916</v>
      </c>
      <c r="K569" s="26">
        <v>0</v>
      </c>
      <c r="L569" s="26">
        <v>0</v>
      </c>
      <c r="M569" s="27">
        <v>0.35</v>
      </c>
      <c r="N569" s="28">
        <v>6.9769999999999994</v>
      </c>
      <c r="O569" s="27">
        <v>0</v>
      </c>
      <c r="P569" s="27">
        <v>-70.419999999999987</v>
      </c>
      <c r="Q569" s="27">
        <v>102.98679999999999</v>
      </c>
      <c r="R569" s="27">
        <v>73.376799999999989</v>
      </c>
      <c r="S569" s="29">
        <v>0.15666666666666673</v>
      </c>
      <c r="T569" s="29">
        <v>-0.99602122015915118</v>
      </c>
      <c r="U569" s="29">
        <v>-0.99602061285092547</v>
      </c>
      <c r="V569" s="30">
        <v>-0.85014390652519434</v>
      </c>
      <c r="W569" s="29">
        <v>-5.0113250283125854E-2</v>
      </c>
      <c r="X569" s="29">
        <v>-0.23948925568358781</v>
      </c>
      <c r="Y569" s="29">
        <v>-0.64562371111615535</v>
      </c>
      <c r="Z569" s="29">
        <v>-0.17210610932475878</v>
      </c>
      <c r="AA569" s="31">
        <v>-1.0474917915774447</v>
      </c>
      <c r="AB569" s="31">
        <v>1.051676179559778E-2</v>
      </c>
      <c r="AC569" s="31">
        <v>0.30047829647829644</v>
      </c>
      <c r="AD569" s="32">
        <v>1.8203125775241871</v>
      </c>
      <c r="AE569" s="28">
        <v>-1.4530560415373326</v>
      </c>
      <c r="AF569" s="28">
        <v>-1.3110986632718011</v>
      </c>
      <c r="AG569" s="33">
        <v>-1.2584842486008259</v>
      </c>
      <c r="AH569" s="33">
        <v>-0.49258254515238165</v>
      </c>
      <c r="AI569" s="33">
        <v>-8.7561813842482099</v>
      </c>
      <c r="AJ569" s="32">
        <v>-1.0419880715705765</v>
      </c>
      <c r="AK569" s="32">
        <v>0</v>
      </c>
      <c r="AL569" s="32">
        <v>0</v>
      </c>
      <c r="AM569" s="30">
        <v>1.8222277350533367</v>
      </c>
      <c r="AN569" s="30">
        <v>-0.21460878126826868</v>
      </c>
      <c r="AO569" s="30">
        <v>-0.24047881459711001</v>
      </c>
      <c r="AP569" s="30">
        <v>-0.28685503685503688</v>
      </c>
      <c r="AQ569" s="30">
        <v>-0.17004078065831635</v>
      </c>
      <c r="AR569" s="29">
        <v>0.356388088376561</v>
      </c>
      <c r="AS569" s="29">
        <v>3.3621517771373677E-2</v>
      </c>
      <c r="AT569" s="34">
        <v>3.3621517771373677E-2</v>
      </c>
      <c r="AU569" s="29">
        <v>1.4409221902017291E-2</v>
      </c>
      <c r="AV569" s="30">
        <v>0</v>
      </c>
      <c r="AW569" s="34">
        <v>3.3621517771373677E-2</v>
      </c>
      <c r="AX569" s="30">
        <v>-1.758273381294964</v>
      </c>
      <c r="AY569" s="28">
        <v>8.8636263687937034E-2</v>
      </c>
      <c r="AZ569" s="28">
        <v>2.1204629142556555</v>
      </c>
      <c r="BA569" s="28">
        <v>2.7459128065395095</v>
      </c>
      <c r="BB569" s="28">
        <v>7.4062739097169095</v>
      </c>
      <c r="BC569" s="27">
        <v>0.40719972812894456</v>
      </c>
      <c r="BD569" s="27">
        <v>0.68693693693693691</v>
      </c>
      <c r="BE569" s="27">
        <v>0.1134185303514377</v>
      </c>
      <c r="BF569" s="27">
        <v>0</v>
      </c>
      <c r="BG569" s="27">
        <v>0.17463666197843414</v>
      </c>
      <c r="BH569" s="27">
        <v>0.14803094233473982</v>
      </c>
      <c r="BI569" s="27">
        <v>5.3094233473980304E-2</v>
      </c>
      <c r="BJ569" s="28">
        <v>0.18903497891342097</v>
      </c>
      <c r="BK569" s="28">
        <v>-0.10877944325481799</v>
      </c>
      <c r="BL569" s="28">
        <v>0</v>
      </c>
      <c r="BM569" s="32">
        <v>3</v>
      </c>
      <c r="BN569" s="32">
        <v>1</v>
      </c>
      <c r="BO569" s="35">
        <v>-12.787985758286959</v>
      </c>
      <c r="BP569" s="35">
        <v>-9.6376484281566727E-2</v>
      </c>
      <c r="BQ569" s="29"/>
      <c r="BR569" s="29"/>
      <c r="BS569" s="29"/>
      <c r="BT569" s="29"/>
      <c r="BU569" s="35">
        <v>0</v>
      </c>
      <c r="BV569" s="35">
        <v>0</v>
      </c>
      <c r="BW569" s="35">
        <v>0</v>
      </c>
      <c r="BX569" s="35">
        <v>0</v>
      </c>
      <c r="BY569" s="36">
        <v>0</v>
      </c>
      <c r="BZ569" s="36">
        <v>0</v>
      </c>
      <c r="CA569" s="36">
        <v>0</v>
      </c>
      <c r="CB569" s="14">
        <v>0</v>
      </c>
      <c r="CC569" s="14">
        <v>0</v>
      </c>
      <c r="CD569" s="14">
        <v>0</v>
      </c>
      <c r="CE569" s="14">
        <v>0</v>
      </c>
      <c r="CF569" s="14">
        <v>0</v>
      </c>
      <c r="CG569" s="14">
        <v>0</v>
      </c>
      <c r="CH569" s="14">
        <v>0</v>
      </c>
      <c r="CI569" s="14">
        <v>0</v>
      </c>
      <c r="CJ569" s="14">
        <v>0</v>
      </c>
      <c r="CK569" s="14">
        <v>0</v>
      </c>
      <c r="CL569" s="14">
        <v>0</v>
      </c>
      <c r="CM569" s="14">
        <v>0</v>
      </c>
    </row>
    <row r="570" spans="1:91" x14ac:dyDescent="0.25">
      <c r="A570" s="21" t="s">
        <v>669</v>
      </c>
      <c r="B570" s="8"/>
      <c r="C570" s="22">
        <v>18.690000000000001</v>
      </c>
      <c r="D570" s="22">
        <v>3.38</v>
      </c>
      <c r="E570" s="22">
        <v>0.92</v>
      </c>
      <c r="F570" s="22">
        <v>2.6100000000000003</v>
      </c>
      <c r="G570" s="23">
        <v>0.35249042145593867</v>
      </c>
      <c r="H570" s="23">
        <v>20.038314176245208</v>
      </c>
      <c r="I570" s="24">
        <v>14.5</v>
      </c>
      <c r="J570" s="25">
        <v>42916</v>
      </c>
      <c r="K570" s="26">
        <v>0</v>
      </c>
      <c r="L570" s="26">
        <v>0</v>
      </c>
      <c r="M570" s="27">
        <v>1.32</v>
      </c>
      <c r="N570" s="28">
        <v>1.5250000000000001</v>
      </c>
      <c r="O570" s="27">
        <v>0</v>
      </c>
      <c r="P570" s="27">
        <v>36.509999999999991</v>
      </c>
      <c r="Q570" s="27">
        <v>36.50500000000001</v>
      </c>
      <c r="R570" s="27">
        <v>37.845000000000006</v>
      </c>
      <c r="S570" s="29">
        <v>0.1537037037037039</v>
      </c>
      <c r="T570" s="29">
        <v>-7.999999999999996E-2</v>
      </c>
      <c r="U570" s="29">
        <v>-7.999999999999996E-2</v>
      </c>
      <c r="V570" s="30">
        <v>0.13976083707025411</v>
      </c>
      <c r="W570" s="29">
        <v>-5.9240506329113818E-2</v>
      </c>
      <c r="X570" s="29">
        <v>1.9157088122603305E-3</v>
      </c>
      <c r="Y570" s="29">
        <v>-7.0512820512820373E-2</v>
      </c>
      <c r="Z570" s="29">
        <v>-3.4908536585365857E-2</v>
      </c>
      <c r="AA570" s="31">
        <v>10.751420454545455</v>
      </c>
      <c r="AB570" s="31">
        <v>-1.3439275568181825</v>
      </c>
      <c r="AC570" s="31">
        <v>0.72361376673040156</v>
      </c>
      <c r="AD570" s="32">
        <v>0.49868230333377261</v>
      </c>
      <c r="AE570" s="28">
        <v>6.7739840415661563</v>
      </c>
      <c r="AF570" s="28">
        <v>7.7341101694915277</v>
      </c>
      <c r="AG570" s="33">
        <v>19.062663185378604</v>
      </c>
      <c r="AH570" s="33">
        <v>39.629242819843363</v>
      </c>
      <c r="AI570" s="33">
        <v>17.328296703296708</v>
      </c>
      <c r="AJ570" s="32">
        <v>1.0365653245686117</v>
      </c>
      <c r="AK570" s="32">
        <v>0</v>
      </c>
      <c r="AL570" s="32">
        <v>0</v>
      </c>
      <c r="AM570" s="30">
        <v>3.5446040321518062E-3</v>
      </c>
      <c r="AN570" s="30">
        <v>6.4415041782729832E-2</v>
      </c>
      <c r="AO570" s="30">
        <v>7.5483767791460113E-2</v>
      </c>
      <c r="AP570" s="30">
        <v>6.730401529636712E-2</v>
      </c>
      <c r="AQ570" s="30">
        <v>2.7799715684725956E-2</v>
      </c>
      <c r="AR570" s="29">
        <v>0.18084537185660779</v>
      </c>
      <c r="AS570" s="29">
        <v>9.0957731407169604E-2</v>
      </c>
      <c r="AT570" s="34">
        <v>6.6345639379347246E-2</v>
      </c>
      <c r="AU570" s="29">
        <v>4.9224184055644729E-2</v>
      </c>
      <c r="AV570" s="30">
        <v>0</v>
      </c>
      <c r="AW570" s="34">
        <v>7.0626003210272875E-2</v>
      </c>
      <c r="AX570" s="30">
        <v>7.1010673342996433E-2</v>
      </c>
      <c r="AY570" s="28">
        <v>0.58870529827011098</v>
      </c>
      <c r="AZ570" s="28">
        <v>1.2394251184060101</v>
      </c>
      <c r="BA570" s="28">
        <v>13.748188405797103</v>
      </c>
      <c r="BB570" s="28">
        <v>1.6287765885381384</v>
      </c>
      <c r="BC570" s="27">
        <v>0.58695308797978207</v>
      </c>
      <c r="BD570" s="27">
        <v>1.4210325047801149</v>
      </c>
      <c r="BE570" s="27">
        <v>6.690454950936664E-2</v>
      </c>
      <c r="BF570" s="27">
        <v>16.5</v>
      </c>
      <c r="BG570" s="27">
        <v>1.5696676548603525</v>
      </c>
      <c r="BH570" s="27">
        <v>0.98283663598065207</v>
      </c>
      <c r="BI570" s="27">
        <v>7.9419566234982045E-2</v>
      </c>
      <c r="BJ570" s="28">
        <v>0.75451311108182895</v>
      </c>
      <c r="BK570" s="28">
        <v>16.267045454545453</v>
      </c>
      <c r="BL570" s="28">
        <v>-1.4204545454545468E-3</v>
      </c>
      <c r="BM570" s="32">
        <v>3</v>
      </c>
      <c r="BN570" s="32">
        <v>5</v>
      </c>
      <c r="BO570" s="35">
        <v>-2.4218768255430936</v>
      </c>
      <c r="BP570" s="35">
        <v>1.3853599270177974</v>
      </c>
      <c r="BQ570" s="29"/>
      <c r="BR570" s="29"/>
      <c r="BS570" s="29"/>
      <c r="BT570" s="29"/>
      <c r="BU570" s="35">
        <v>0</v>
      </c>
      <c r="BV570" s="35">
        <v>0</v>
      </c>
      <c r="BW570" s="35">
        <v>0</v>
      </c>
      <c r="BX570" s="35">
        <v>0</v>
      </c>
      <c r="BY570" s="36">
        <v>0</v>
      </c>
      <c r="BZ570" s="36">
        <v>0</v>
      </c>
      <c r="CA570" s="36">
        <v>0</v>
      </c>
      <c r="CB570" s="14">
        <v>0</v>
      </c>
      <c r="CC570" s="14">
        <v>0</v>
      </c>
      <c r="CD570" s="14">
        <v>0</v>
      </c>
      <c r="CE570" s="14">
        <v>0</v>
      </c>
      <c r="CF570" s="14">
        <v>0</v>
      </c>
      <c r="CG570" s="14">
        <v>0</v>
      </c>
      <c r="CH570" s="14">
        <v>0</v>
      </c>
      <c r="CI570" s="14">
        <v>0</v>
      </c>
      <c r="CJ570" s="14">
        <v>0</v>
      </c>
      <c r="CK570" s="14">
        <v>0</v>
      </c>
      <c r="CL570" s="14">
        <v>0</v>
      </c>
      <c r="CM570" s="14">
        <v>0</v>
      </c>
    </row>
    <row r="571" spans="1:91" x14ac:dyDescent="0.25">
      <c r="A571" s="21" t="s">
        <v>670</v>
      </c>
      <c r="B571" s="8"/>
      <c r="C571" s="22">
        <v>9</v>
      </c>
      <c r="D571" s="22">
        <v>-0.37</v>
      </c>
      <c r="E571" s="22">
        <v>-2.5099999999999998</v>
      </c>
      <c r="F571" s="22">
        <v>16.008000000000003</v>
      </c>
      <c r="G571" s="23">
        <v>-0.15679660169915038</v>
      </c>
      <c r="H571" s="23">
        <v>9.907546226886554</v>
      </c>
      <c r="I571" s="24">
        <v>2.4</v>
      </c>
      <c r="J571" s="25">
        <v>42916</v>
      </c>
      <c r="K571" s="26">
        <v>0</v>
      </c>
      <c r="L571" s="26">
        <v>0</v>
      </c>
      <c r="M571" s="27">
        <v>-1.5199999999999998</v>
      </c>
      <c r="N571" s="28">
        <v>1.1450000000000002</v>
      </c>
      <c r="O571" s="27">
        <v>0</v>
      </c>
      <c r="P571" s="27">
        <v>-19.709999999999994</v>
      </c>
      <c r="Q571" s="27">
        <v>250.71919999999997</v>
      </c>
      <c r="R571" s="27">
        <v>38.419200000000004</v>
      </c>
      <c r="S571" s="29">
        <v>-0.69283276450511944</v>
      </c>
      <c r="T571" s="29">
        <v>-26.099999999999998</v>
      </c>
      <c r="U571" s="29">
        <v>-26.103135932033972</v>
      </c>
      <c r="V571" s="30">
        <v>-0.85277099138485268</v>
      </c>
      <c r="W571" s="29">
        <v>0.16574923547400622</v>
      </c>
      <c r="X571" s="29">
        <v>-3.8204972710733864E-2</v>
      </c>
      <c r="Y571" s="29">
        <v>-7.7038389468120694E-2</v>
      </c>
      <c r="Z571" s="29">
        <v>8.0345352971051165E-2</v>
      </c>
      <c r="AA571" s="31">
        <v>-15.306454183266936</v>
      </c>
      <c r="AB571" s="31">
        <v>5.8645418326693241E-3</v>
      </c>
      <c r="AC571" s="31">
        <v>0.24223959646910473</v>
      </c>
      <c r="AD571" s="32">
        <v>1.0300053619302951</v>
      </c>
      <c r="AE571" s="28">
        <v>12.841589838147918</v>
      </c>
      <c r="AF571" s="28">
        <v>58.579252336448597</v>
      </c>
      <c r="AG571" s="33">
        <v>8.251685097419692</v>
      </c>
      <c r="AH571" s="33">
        <v>1.227619799894681</v>
      </c>
      <c r="AI571" s="33">
        <v>0.97466132223857127</v>
      </c>
      <c r="AJ571" s="32">
        <v>-1.9492237442922382</v>
      </c>
      <c r="AK571" s="32">
        <v>0</v>
      </c>
      <c r="AL571" s="32">
        <v>0</v>
      </c>
      <c r="AM571" s="30">
        <v>0.24219839142091132</v>
      </c>
      <c r="AN571" s="30">
        <v>1.1990267069273841E-2</v>
      </c>
      <c r="AO571" s="30">
        <v>1.2534043986294548E-2</v>
      </c>
      <c r="AP571" s="30">
        <v>-1.5825977301387135E-2</v>
      </c>
      <c r="AQ571" s="30">
        <v>-5.8997743512598719E-3</v>
      </c>
      <c r="AR571" s="29">
        <v>-4.1111111111111112E-2</v>
      </c>
      <c r="AS571" s="29">
        <v>-0.18111111111111111</v>
      </c>
      <c r="AT571" s="34">
        <v>-0.25777777777777777</v>
      </c>
      <c r="AU571" s="29">
        <v>-0.27888888888888885</v>
      </c>
      <c r="AV571" s="30">
        <v>0</v>
      </c>
      <c r="AW571" s="34">
        <v>-0.16888888888888887</v>
      </c>
      <c r="AX571" s="30">
        <v>0.52343163538874005</v>
      </c>
      <c r="AY571" s="28">
        <v>9.1060006835603724E-2</v>
      </c>
      <c r="AZ571" s="28">
        <v>0.83782569631626236</v>
      </c>
      <c r="BA571" s="28">
        <v>1.1794466403162054</v>
      </c>
      <c r="BB571" s="28">
        <v>2.1528940662540954</v>
      </c>
      <c r="BC571" s="27">
        <v>0.62720947724708542</v>
      </c>
      <c r="BD571" s="27">
        <v>1.6824716267339221</v>
      </c>
      <c r="BE571" s="27">
        <v>0.57280611970047945</v>
      </c>
      <c r="BF571" s="27">
        <v>-1.8999999999999997</v>
      </c>
      <c r="BG571" s="27">
        <v>0.76527331189710623</v>
      </c>
      <c r="BH571" s="27">
        <v>0.61795879480766946</v>
      </c>
      <c r="BI571" s="27">
        <v>4.2872454448017148E-3</v>
      </c>
      <c r="BJ571" s="28">
        <v>1.3522788203753351</v>
      </c>
      <c r="BK571" s="28">
        <v>-20.095617529880478</v>
      </c>
      <c r="BL571" s="28">
        <v>0</v>
      </c>
      <c r="BM571" s="32">
        <v>4</v>
      </c>
      <c r="BN571" s="32">
        <v>1</v>
      </c>
      <c r="BO571" s="35">
        <v>-3.9463990513594762</v>
      </c>
      <c r="BP571" s="35">
        <v>0.19828182645931053</v>
      </c>
      <c r="BQ571" s="29"/>
      <c r="BR571" s="29"/>
      <c r="BS571" s="29"/>
      <c r="BT571" s="29"/>
      <c r="BU571" s="35">
        <v>0</v>
      </c>
      <c r="BV571" s="35">
        <v>0</v>
      </c>
      <c r="BW571" s="35">
        <v>0</v>
      </c>
      <c r="BX571" s="35">
        <v>0</v>
      </c>
      <c r="BY571" s="36">
        <v>0</v>
      </c>
      <c r="BZ571" s="36">
        <v>0</v>
      </c>
      <c r="CA571" s="36">
        <v>0</v>
      </c>
      <c r="CB571" s="14">
        <v>0</v>
      </c>
      <c r="CC571" s="14">
        <v>0</v>
      </c>
      <c r="CD571" s="14">
        <v>0</v>
      </c>
      <c r="CE571" s="14">
        <v>0</v>
      </c>
      <c r="CF571" s="14">
        <v>0</v>
      </c>
      <c r="CG571" s="14">
        <v>0</v>
      </c>
      <c r="CH571" s="14">
        <v>0</v>
      </c>
      <c r="CI571" s="14">
        <v>0</v>
      </c>
      <c r="CJ571" s="14">
        <v>0</v>
      </c>
      <c r="CK571" s="14">
        <v>0</v>
      </c>
      <c r="CL571" s="14">
        <v>0</v>
      </c>
      <c r="CM571" s="14">
        <v>0</v>
      </c>
    </row>
    <row r="572" spans="1:91" x14ac:dyDescent="0.25">
      <c r="A572" s="21" t="s">
        <v>671</v>
      </c>
      <c r="B572" s="8"/>
      <c r="C572" s="22">
        <v>1.36</v>
      </c>
      <c r="D572" s="22">
        <v>0.45</v>
      </c>
      <c r="E572" s="22">
        <v>-0.28000000000000003</v>
      </c>
      <c r="F572" s="22">
        <v>1.7510000000000001</v>
      </c>
      <c r="G572" s="23">
        <v>-0.1599086236436322</v>
      </c>
      <c r="H572" s="23">
        <v>5.2370074243289544</v>
      </c>
      <c r="I572" s="24">
        <v>1.8</v>
      </c>
      <c r="J572" s="25">
        <v>42916</v>
      </c>
      <c r="K572" s="26">
        <v>0</v>
      </c>
      <c r="L572" s="26">
        <v>0</v>
      </c>
      <c r="M572" s="27">
        <v>-0.32</v>
      </c>
      <c r="N572" s="28">
        <v>-0.32</v>
      </c>
      <c r="O572" s="27">
        <v>0</v>
      </c>
      <c r="P572" s="27">
        <v>-3.7800000000000011</v>
      </c>
      <c r="Q572" s="27">
        <v>2.3318000000000003</v>
      </c>
      <c r="R572" s="27">
        <v>3.1518000000000002</v>
      </c>
      <c r="S572" s="29">
        <v>5.8</v>
      </c>
      <c r="T572" s="29">
        <v>-0.93170731707317067</v>
      </c>
      <c r="U572" s="29">
        <v>-0.93174631917649842</v>
      </c>
      <c r="V572" s="30">
        <v>-0.91999999999999993</v>
      </c>
      <c r="W572" s="29">
        <v>1.9589552238805874E-2</v>
      </c>
      <c r="X572" s="29">
        <v>-0.10970873786407775</v>
      </c>
      <c r="Y572" s="29">
        <v>-0.4542337662337661</v>
      </c>
      <c r="Z572" s="29">
        <v>-1.4084507042252392E-3</v>
      </c>
      <c r="AA572" s="31">
        <v>-3.5815909090909086</v>
      </c>
      <c r="AB572" s="31">
        <v>3.8441158971918132E-2</v>
      </c>
      <c r="AC572" s="31">
        <v>0.34370774263904041</v>
      </c>
      <c r="AD572" s="32">
        <v>0.26575042158516021</v>
      </c>
      <c r="AE572" s="28">
        <v>-3.2386111111111111</v>
      </c>
      <c r="AF572" s="28">
        <v>-3.2386111111111111</v>
      </c>
      <c r="AG572" s="33">
        <v>-2.6377828054298651</v>
      </c>
      <c r="AH572" s="33">
        <v>-13.416289592760181</v>
      </c>
      <c r="AI572" s="33">
        <v>-1.7185387131952019</v>
      </c>
      <c r="AJ572" s="32">
        <v>-0.83380952380952356</v>
      </c>
      <c r="AK572" s="32">
        <v>0</v>
      </c>
      <c r="AL572" s="32">
        <v>0</v>
      </c>
      <c r="AM572" s="30">
        <v>-8.0101180438448563E-2</v>
      </c>
      <c r="AN572" s="30">
        <v>-0.10730253353204171</v>
      </c>
      <c r="AO572" s="30">
        <v>-7.4457083764219237E-2</v>
      </c>
      <c r="AP572" s="30">
        <v>-9.5965103598691398E-2</v>
      </c>
      <c r="AQ572" s="30">
        <v>-1.3790941858642847E-2</v>
      </c>
      <c r="AR572" s="29">
        <v>0.33088235294117646</v>
      </c>
      <c r="AS572" s="29">
        <v>-5.8823529411764705E-2</v>
      </c>
      <c r="AT572" s="34">
        <v>-0.20588235294117649</v>
      </c>
      <c r="AU572" s="29">
        <v>-0.20588235294117649</v>
      </c>
      <c r="AV572" s="30">
        <v>0</v>
      </c>
      <c r="AW572" s="34">
        <v>-0.23529411764705882</v>
      </c>
      <c r="AX572" s="30">
        <v>-6.0708263069139977E-2</v>
      </c>
      <c r="AY572" s="28">
        <v>0.18573330201237176</v>
      </c>
      <c r="AZ572" s="28">
        <v>0.26236035836743721</v>
      </c>
      <c r="BA572" s="28">
        <v>0.86664230909755213</v>
      </c>
      <c r="BB572" s="28">
        <v>3.9776785714285712</v>
      </c>
      <c r="BC572" s="27">
        <v>0.85644883247139947</v>
      </c>
      <c r="BD572" s="27">
        <v>5.9596510359869139</v>
      </c>
      <c r="BE572" s="27">
        <v>0.18921308576480991</v>
      </c>
      <c r="BF572" s="27">
        <v>8</v>
      </c>
      <c r="BG572" s="27">
        <v>0.93018101219061688</v>
      </c>
      <c r="BH572" s="27">
        <v>0.89360916143332103</v>
      </c>
      <c r="BI572" s="27">
        <v>5.4673069818987806E-2</v>
      </c>
      <c r="BJ572" s="28">
        <v>3.8288364249578413</v>
      </c>
      <c r="BK572" s="28">
        <v>-51.60227272727272</v>
      </c>
      <c r="BL572" s="28">
        <v>0</v>
      </c>
      <c r="BM572" s="32">
        <v>3</v>
      </c>
      <c r="BN572" s="32">
        <v>3</v>
      </c>
      <c r="BO572" s="35">
        <v>-6.1397785862442138</v>
      </c>
      <c r="BP572" s="35">
        <v>-0.15761790246125934</v>
      </c>
      <c r="BQ572" s="29"/>
      <c r="BR572" s="29"/>
      <c r="BS572" s="29"/>
      <c r="BT572" s="29"/>
      <c r="BU572" s="35">
        <v>0</v>
      </c>
      <c r="BV572" s="35">
        <v>0</v>
      </c>
      <c r="BW572" s="35">
        <v>0</v>
      </c>
      <c r="BX572" s="35">
        <v>0</v>
      </c>
      <c r="BY572" s="36">
        <v>0</v>
      </c>
      <c r="BZ572" s="36">
        <v>0</v>
      </c>
      <c r="CA572" s="36">
        <v>0</v>
      </c>
      <c r="CB572" s="14">
        <v>0</v>
      </c>
      <c r="CC572" s="14">
        <v>0</v>
      </c>
      <c r="CD572" s="14">
        <v>0</v>
      </c>
      <c r="CE572" s="14">
        <v>0</v>
      </c>
      <c r="CF572" s="14">
        <v>0</v>
      </c>
      <c r="CG572" s="14">
        <v>0</v>
      </c>
      <c r="CH572" s="14">
        <v>0</v>
      </c>
      <c r="CI572" s="14">
        <v>0</v>
      </c>
      <c r="CJ572" s="14">
        <v>0</v>
      </c>
      <c r="CK572" s="14">
        <v>0</v>
      </c>
      <c r="CL572" s="14">
        <v>0</v>
      </c>
      <c r="CM572" s="14">
        <v>0</v>
      </c>
    </row>
    <row r="573" spans="1:91" x14ac:dyDescent="0.25">
      <c r="A573" s="21" t="s">
        <v>672</v>
      </c>
      <c r="B573" s="8"/>
      <c r="C573" s="22">
        <v>64.86</v>
      </c>
      <c r="D573" s="22">
        <v>9.2899999999999991</v>
      </c>
      <c r="E573" s="22">
        <v>10.199999999999999</v>
      </c>
      <c r="F573" s="22">
        <v>6.5</v>
      </c>
      <c r="G573" s="23">
        <v>1.5692307692307692</v>
      </c>
      <c r="H573" s="23">
        <v>17.206153846153846</v>
      </c>
      <c r="I573" s="24">
        <v>19.8</v>
      </c>
      <c r="J573" s="25">
        <v>42916</v>
      </c>
      <c r="K573" s="26">
        <v>0</v>
      </c>
      <c r="L573" s="26">
        <v>0</v>
      </c>
      <c r="M573" s="27">
        <v>14.09</v>
      </c>
      <c r="N573" s="28">
        <v>17.149000000000001</v>
      </c>
      <c r="O573" s="27">
        <v>0</v>
      </c>
      <c r="P573" s="27">
        <v>-5.0100000000000051</v>
      </c>
      <c r="Q573" s="27">
        <v>237.21</v>
      </c>
      <c r="R573" s="27">
        <v>128.70000000000002</v>
      </c>
      <c r="S573" s="29">
        <v>-0.34748490945674049</v>
      </c>
      <c r="T573" s="29">
        <v>-6.4220183486238591E-2</v>
      </c>
      <c r="U573" s="29">
        <v>-6.4220183486238591E-2</v>
      </c>
      <c r="V573" s="30">
        <v>-2.4127923519034811E-2</v>
      </c>
      <c r="W573" s="29">
        <v>-1.7968749999999978E-2</v>
      </c>
      <c r="X573" s="29">
        <v>4.6211412535079432E-2</v>
      </c>
      <c r="Y573" s="29">
        <v>0.10000000000000009</v>
      </c>
      <c r="Z573" s="29">
        <v>1.1669505962521143E-2</v>
      </c>
      <c r="AA573" s="31">
        <v>6.467336683417086</v>
      </c>
      <c r="AB573" s="31">
        <v>-1.0070567121320881</v>
      </c>
      <c r="AC573" s="31">
        <v>1.1507510729613735</v>
      </c>
      <c r="AD573" s="32">
        <v>0.45022038760232286</v>
      </c>
      <c r="AE573" s="28">
        <v>5.714113651145424</v>
      </c>
      <c r="AF573" s="28">
        <v>7.6791842020071224</v>
      </c>
      <c r="AG573" s="33">
        <v>-8.6848753340899929</v>
      </c>
      <c r="AH573" s="33">
        <v>-10.466078424193608</v>
      </c>
      <c r="AI573" s="33">
        <v>4.9084668192219691</v>
      </c>
      <c r="AJ573" s="32">
        <v>-25.688622754490996</v>
      </c>
      <c r="AK573" s="32">
        <v>0</v>
      </c>
      <c r="AL573" s="32">
        <v>0</v>
      </c>
      <c r="AM573" s="30">
        <v>0.18726999230392499</v>
      </c>
      <c r="AN573" s="30">
        <v>0.19937339789233838</v>
      </c>
      <c r="AO573" s="30">
        <v>0.2153663808129401</v>
      </c>
      <c r="AP573" s="30">
        <v>0.17793276108726749</v>
      </c>
      <c r="AQ573" s="30">
        <v>8.3775364149195924E-2</v>
      </c>
      <c r="AR573" s="29">
        <v>0.14323157570151093</v>
      </c>
      <c r="AS573" s="29">
        <v>0.17329633055812521</v>
      </c>
      <c r="AT573" s="34">
        <v>0.18331791551032994</v>
      </c>
      <c r="AU573" s="29">
        <v>0.15726179463459758</v>
      </c>
      <c r="AV573" s="30">
        <v>0</v>
      </c>
      <c r="AW573" s="34">
        <v>0.21723712611779217</v>
      </c>
      <c r="AX573" s="30">
        <v>0.14522143706709578</v>
      </c>
      <c r="AY573" s="28">
        <v>1.2103992886480077</v>
      </c>
      <c r="AZ573" s="28">
        <v>5.8806829870397044</v>
      </c>
      <c r="BA573" s="28">
        <v>45.374603174603173</v>
      </c>
      <c r="BB573" s="28">
        <v>5.5831355261670614</v>
      </c>
      <c r="BC573" s="27">
        <v>0.52917403384693107</v>
      </c>
      <c r="BD573" s="27">
        <v>1.1239270386266094</v>
      </c>
      <c r="BE573" s="27">
        <v>0.49923882869168085</v>
      </c>
      <c r="BF573" s="27">
        <v>6.4045454545454543</v>
      </c>
      <c r="BG573" s="27">
        <v>0.9467644246094995</v>
      </c>
      <c r="BH573" s="27">
        <v>0.50504728509191366</v>
      </c>
      <c r="BI573" s="27">
        <v>3.177133142067793E-2</v>
      </c>
      <c r="BJ573" s="28">
        <v>0.15539075071713426</v>
      </c>
      <c r="BK573" s="28">
        <v>2.2321608040201006</v>
      </c>
      <c r="BL573" s="28">
        <v>0</v>
      </c>
      <c r="BM573" s="32">
        <v>3</v>
      </c>
      <c r="BN573" s="32">
        <v>1</v>
      </c>
      <c r="BO573" s="35">
        <v>-4.3781999412390302</v>
      </c>
      <c r="BP573" s="35">
        <v>2.4392827435645401</v>
      </c>
      <c r="BQ573" s="29"/>
      <c r="BR573" s="29"/>
      <c r="BS573" s="29"/>
      <c r="BT573" s="29"/>
      <c r="BU573" s="35">
        <v>0</v>
      </c>
      <c r="BV573" s="35">
        <v>0</v>
      </c>
      <c r="BW573" s="35">
        <v>0</v>
      </c>
      <c r="BX573" s="35">
        <v>0</v>
      </c>
      <c r="BY573" s="36">
        <v>0</v>
      </c>
      <c r="BZ573" s="36">
        <v>0</v>
      </c>
      <c r="CA573" s="36">
        <v>0</v>
      </c>
      <c r="CB573" s="14">
        <v>0</v>
      </c>
      <c r="CC573" s="14">
        <v>0</v>
      </c>
      <c r="CD573" s="14">
        <v>0</v>
      </c>
      <c r="CE573" s="14">
        <v>0</v>
      </c>
      <c r="CF573" s="14">
        <v>0</v>
      </c>
      <c r="CG573" s="14">
        <v>0</v>
      </c>
      <c r="CH573" s="14">
        <v>0</v>
      </c>
      <c r="CI573" s="14">
        <v>0</v>
      </c>
      <c r="CJ573" s="14">
        <v>0</v>
      </c>
      <c r="CK573" s="14">
        <v>0</v>
      </c>
      <c r="CL573" s="14">
        <v>0</v>
      </c>
      <c r="CM573" s="14">
        <v>0</v>
      </c>
    </row>
    <row r="574" spans="1:91" x14ac:dyDescent="0.25">
      <c r="A574" s="21" t="s">
        <v>673</v>
      </c>
      <c r="B574" s="8"/>
      <c r="C574" s="22">
        <v>38.549999999999997</v>
      </c>
      <c r="D574" s="22">
        <v>10.06</v>
      </c>
      <c r="E574" s="22">
        <v>1.89</v>
      </c>
      <c r="F574" s="22">
        <v>1.518</v>
      </c>
      <c r="G574" s="23">
        <v>1.2450592885375493</v>
      </c>
      <c r="H574" s="23">
        <v>21.258234519104086</v>
      </c>
      <c r="I574" s="24">
        <v>33</v>
      </c>
      <c r="J574" s="25">
        <v>42916</v>
      </c>
      <c r="K574" s="26">
        <v>0</v>
      </c>
      <c r="L574" s="26">
        <v>0</v>
      </c>
      <c r="M574" s="27">
        <v>2.54</v>
      </c>
      <c r="N574" s="28">
        <v>3.0300000000000002</v>
      </c>
      <c r="O574" s="27">
        <v>0</v>
      </c>
      <c r="P574" s="27">
        <v>15.14</v>
      </c>
      <c r="Q574" s="27">
        <v>57.763999999999996</v>
      </c>
      <c r="R574" s="27">
        <v>50.094000000000001</v>
      </c>
      <c r="S574" s="29">
        <v>-2.1573604060913687E-2</v>
      </c>
      <c r="T574" s="29">
        <v>-0.21250000000000002</v>
      </c>
      <c r="U574" s="29">
        <v>-0.21146245059288549</v>
      </c>
      <c r="V574" s="30">
        <v>-0.18723175965665229</v>
      </c>
      <c r="W574" s="29">
        <v>4.0322580645160144E-3</v>
      </c>
      <c r="X574" s="29">
        <v>6.5016501650165148E-2</v>
      </c>
      <c r="Y574" s="29">
        <v>-1.3157894736842701E-3</v>
      </c>
      <c r="Z574" s="29">
        <v>2.988165680473398E-2</v>
      </c>
      <c r="AA574" s="31">
        <v>6.5141742522756836</v>
      </c>
      <c r="AB574" s="31">
        <v>-0.30654937657767922</v>
      </c>
      <c r="AC574" s="31">
        <v>1.5523396343352958</v>
      </c>
      <c r="AD574" s="32">
        <v>0.32989134013829441</v>
      </c>
      <c r="AE574" s="28">
        <v>4.8791283047554694</v>
      </c>
      <c r="AF574" s="28">
        <v>5.7533864541832669</v>
      </c>
      <c r="AG574" s="33">
        <v>22.555251854744238</v>
      </c>
      <c r="AH574" s="33">
        <v>59.29324482623975</v>
      </c>
      <c r="AI574" s="33">
        <v>7.4878923766816152</v>
      </c>
      <c r="AJ574" s="32">
        <v>3.3087186261558785</v>
      </c>
      <c r="AK574" s="32">
        <v>0</v>
      </c>
      <c r="AL574" s="32">
        <v>0</v>
      </c>
      <c r="AM574" s="30">
        <v>2.7191307211063546E-2</v>
      </c>
      <c r="AN574" s="30">
        <v>0.2493811881188118</v>
      </c>
      <c r="AO574" s="30">
        <v>0.29118329466357301</v>
      </c>
      <c r="AP574" s="30">
        <v>0.23830182832352026</v>
      </c>
      <c r="AQ574" s="30">
        <v>0.11045676529732834</v>
      </c>
      <c r="AR574" s="29">
        <v>0.26095979247730222</v>
      </c>
      <c r="AS574" s="29">
        <v>5.9922178988326857E-2</v>
      </c>
      <c r="AT574" s="34">
        <v>6.1478599221789894E-2</v>
      </c>
      <c r="AU574" s="29">
        <v>4.9027237354085602E-2</v>
      </c>
      <c r="AV574" s="30">
        <v>0</v>
      </c>
      <c r="AW574" s="34">
        <v>6.5888456549935151E-2</v>
      </c>
      <c r="AX574" s="30">
        <v>7.796509713533091E-2</v>
      </c>
      <c r="AY574" s="28">
        <v>2.2132342224165571</v>
      </c>
      <c r="AZ574" s="28">
        <v>5.4779942279942277</v>
      </c>
      <c r="BA574" s="28">
        <v>15.867293625914314</v>
      </c>
      <c r="BB574" s="28">
        <v>7.297531687791861</v>
      </c>
      <c r="BC574" s="27">
        <v>0.53648376903188733</v>
      </c>
      <c r="BD574" s="27">
        <v>1.1574217539510381</v>
      </c>
      <c r="BE574" s="27">
        <v>0.23349168646080759</v>
      </c>
      <c r="BF574" s="27">
        <v>14.941176470588234</v>
      </c>
      <c r="BG574" s="27">
        <v>1.4308480364257257</v>
      </c>
      <c r="BH574" s="27">
        <v>0.98178713716562316</v>
      </c>
      <c r="BI574" s="27">
        <v>0.23221400113830393</v>
      </c>
      <c r="BJ574" s="28">
        <v>0.17346065195917024</v>
      </c>
      <c r="BK574" s="28">
        <v>3.4252275682704814</v>
      </c>
      <c r="BL574" s="28">
        <v>0</v>
      </c>
      <c r="BM574" s="32">
        <v>7</v>
      </c>
      <c r="BN574" s="32">
        <v>1</v>
      </c>
      <c r="BO574" s="35">
        <v>-3.3335450567931177</v>
      </c>
      <c r="BP574" s="35">
        <v>4.1098743249830925</v>
      </c>
      <c r="BQ574" s="29"/>
      <c r="BR574" s="29"/>
      <c r="BS574" s="29"/>
      <c r="BT574" s="29"/>
      <c r="BU574" s="35">
        <v>0</v>
      </c>
      <c r="BV574" s="35">
        <v>0</v>
      </c>
      <c r="BW574" s="35">
        <v>0</v>
      </c>
      <c r="BX574" s="35">
        <v>0</v>
      </c>
      <c r="BY574" s="36">
        <v>0</v>
      </c>
      <c r="BZ574" s="36">
        <v>0</v>
      </c>
      <c r="CA574" s="36">
        <v>0</v>
      </c>
      <c r="CB574" s="14">
        <v>0</v>
      </c>
      <c r="CC574" s="14">
        <v>0</v>
      </c>
      <c r="CD574" s="14">
        <v>0</v>
      </c>
      <c r="CE574" s="14">
        <v>0</v>
      </c>
      <c r="CF574" s="14">
        <v>0</v>
      </c>
      <c r="CG574" s="14">
        <v>0</v>
      </c>
      <c r="CH574" s="14">
        <v>0</v>
      </c>
      <c r="CI574" s="14">
        <v>0</v>
      </c>
      <c r="CJ574" s="14">
        <v>0</v>
      </c>
      <c r="CK574" s="14">
        <v>0</v>
      </c>
      <c r="CL574" s="14">
        <v>0</v>
      </c>
      <c r="CM574" s="14">
        <v>0</v>
      </c>
    </row>
    <row r="575" spans="1:91" x14ac:dyDescent="0.25">
      <c r="A575" s="21" t="s">
        <v>674</v>
      </c>
      <c r="B575" s="8"/>
      <c r="C575" s="22">
        <v>73.959999999999994</v>
      </c>
      <c r="D575" s="22">
        <v>5.85</v>
      </c>
      <c r="E575" s="22">
        <v>-0.92</v>
      </c>
      <c r="F575" s="22">
        <v>11.114000000000001</v>
      </c>
      <c r="G575" s="23">
        <v>-8.2778477595825087E-2</v>
      </c>
      <c r="H575" s="23">
        <v>12.924239697678601</v>
      </c>
      <c r="I575" s="24">
        <v>5.8</v>
      </c>
      <c r="J575" s="25">
        <v>42916</v>
      </c>
      <c r="K575" s="26">
        <v>0</v>
      </c>
      <c r="L575" s="26">
        <v>0</v>
      </c>
      <c r="M575" s="27">
        <v>4.22</v>
      </c>
      <c r="N575" s="28">
        <v>4.5969999999999995</v>
      </c>
      <c r="O575" s="27">
        <v>0</v>
      </c>
      <c r="P575" s="27">
        <v>16.539999999999964</v>
      </c>
      <c r="Q575" s="27">
        <v>259.61119999999994</v>
      </c>
      <c r="R575" s="27">
        <v>64.461200000000005</v>
      </c>
      <c r="S575" s="29">
        <v>-0.23987667009249747</v>
      </c>
      <c r="T575" s="29">
        <v>-1.4</v>
      </c>
      <c r="U575" s="29">
        <v>-1.3998560374302682</v>
      </c>
      <c r="V575" s="30">
        <v>-0.34319188455493654</v>
      </c>
      <c r="W575" s="29">
        <v>4.1186681394982161E-2</v>
      </c>
      <c r="X575" s="29">
        <v>-7.508048937540257E-2</v>
      </c>
      <c r="Y575" s="29">
        <v>0.45052205220522068</v>
      </c>
      <c r="Z575" s="29">
        <v>1.8430726327798297E-2</v>
      </c>
      <c r="AA575" s="31">
        <v>-78.61121951219512</v>
      </c>
      <c r="AB575" s="31">
        <v>0.56150871080139375</v>
      </c>
      <c r="AC575" s="31">
        <v>0.44876914508493465</v>
      </c>
      <c r="AD575" s="32">
        <v>0.15643644129495707</v>
      </c>
      <c r="AE575" s="28">
        <v>10.698557652682762</v>
      </c>
      <c r="AF575" s="28">
        <v>11.843576642335762</v>
      </c>
      <c r="AG575" s="33">
        <v>-3.4619442592345639</v>
      </c>
      <c r="AH575" s="33">
        <v>-5.4948659821309507</v>
      </c>
      <c r="AI575" s="33">
        <v>-0.84435188095986602</v>
      </c>
      <c r="AJ575" s="32">
        <v>3.8972914147521251</v>
      </c>
      <c r="AK575" s="32">
        <v>0</v>
      </c>
      <c r="AL575" s="32">
        <v>0</v>
      </c>
      <c r="AM575" s="30">
        <v>-3.2859292336067463E-3</v>
      </c>
      <c r="AN575" s="30">
        <v>0.13906040268456374</v>
      </c>
      <c r="AO575" s="30">
        <v>0.11149542217700915</v>
      </c>
      <c r="AP575" s="30">
        <v>-5.7087162350320251E-3</v>
      </c>
      <c r="AQ575" s="30">
        <v>-1.0206113711042515E-3</v>
      </c>
      <c r="AR575" s="29">
        <v>7.9096809085992426E-2</v>
      </c>
      <c r="AS575" s="29">
        <v>-5.7328285559762042E-2</v>
      </c>
      <c r="AT575" s="34">
        <v>-1.2439156300703084E-2</v>
      </c>
      <c r="AU575" s="29">
        <v>-1.2439156300703084E-2</v>
      </c>
      <c r="AV575" s="30">
        <v>0</v>
      </c>
      <c r="AW575" s="34">
        <v>5.7057869118442406E-2</v>
      </c>
      <c r="AX575" s="30">
        <v>5.8889482114255216E-2</v>
      </c>
      <c r="AY575" s="28">
        <v>0.51755278395317572</v>
      </c>
      <c r="AZ575" s="28">
        <v>1.0243114248781942</v>
      </c>
      <c r="BA575" s="28">
        <v>2.2150786184652596</v>
      </c>
      <c r="BB575" s="28">
        <v>2.7964825081246412</v>
      </c>
      <c r="BC575" s="27">
        <v>0.8212187593348601</v>
      </c>
      <c r="BD575" s="27">
        <v>4.5934280144806472</v>
      </c>
      <c r="BE575" s="27">
        <v>0.62825124873832139</v>
      </c>
      <c r="BF575" s="27">
        <v>0.82101167315175094</v>
      </c>
      <c r="BG575" s="27">
        <v>1.0272559488497792</v>
      </c>
      <c r="BH575" s="27">
        <v>0.79185617296157129</v>
      </c>
      <c r="BI575" s="27">
        <v>8.3415727374596266E-2</v>
      </c>
      <c r="BJ575" s="28">
        <v>0.99927195068679331</v>
      </c>
      <c r="BK575" s="28">
        <v>-502.14634146341467</v>
      </c>
      <c r="BL575" s="28">
        <v>0</v>
      </c>
      <c r="BM575" s="32">
        <v>8</v>
      </c>
      <c r="BN575" s="32">
        <v>3</v>
      </c>
      <c r="BO575" s="35">
        <v>-1.9101871203078513</v>
      </c>
      <c r="BP575" s="35">
        <v>0.80904495597571779</v>
      </c>
      <c r="BQ575" s="29"/>
      <c r="BR575" s="29"/>
      <c r="BS575" s="29"/>
      <c r="BT575" s="29"/>
      <c r="BU575" s="35">
        <v>0</v>
      </c>
      <c r="BV575" s="35">
        <v>0</v>
      </c>
      <c r="BW575" s="35">
        <v>0</v>
      </c>
      <c r="BX575" s="35">
        <v>0</v>
      </c>
      <c r="BY575" s="36">
        <v>0</v>
      </c>
      <c r="BZ575" s="36">
        <v>0</v>
      </c>
      <c r="CA575" s="36">
        <v>0</v>
      </c>
      <c r="CB575" s="14">
        <v>0</v>
      </c>
      <c r="CC575" s="14">
        <v>0</v>
      </c>
      <c r="CD575" s="14">
        <v>0</v>
      </c>
      <c r="CE575" s="14">
        <v>0</v>
      </c>
      <c r="CF575" s="14">
        <v>0</v>
      </c>
      <c r="CG575" s="14">
        <v>0</v>
      </c>
      <c r="CH575" s="14">
        <v>0</v>
      </c>
      <c r="CI575" s="14">
        <v>0</v>
      </c>
      <c r="CJ575" s="14">
        <v>0</v>
      </c>
      <c r="CK575" s="14">
        <v>0</v>
      </c>
      <c r="CL575" s="14">
        <v>0</v>
      </c>
      <c r="CM575" s="14">
        <v>0</v>
      </c>
    </row>
    <row r="576" spans="1:91" x14ac:dyDescent="0.25">
      <c r="A576" s="21" t="s">
        <v>675</v>
      </c>
      <c r="B576" s="8"/>
      <c r="C576" s="22">
        <v>479.93</v>
      </c>
      <c r="D576" s="22">
        <v>63.33</v>
      </c>
      <c r="E576" s="22">
        <v>13.62</v>
      </c>
      <c r="F576" s="22">
        <v>42.731999999999999</v>
      </c>
      <c r="G576" s="23">
        <v>0.31873069362538614</v>
      </c>
      <c r="H576" s="23">
        <v>22.488065150238697</v>
      </c>
      <c r="I576" s="24">
        <v>9</v>
      </c>
      <c r="J576" s="25">
        <v>42916</v>
      </c>
      <c r="K576" s="26">
        <v>0</v>
      </c>
      <c r="L576" s="26">
        <v>0</v>
      </c>
      <c r="M576" s="27">
        <v>42.29</v>
      </c>
      <c r="N576" s="28">
        <v>57.497</v>
      </c>
      <c r="O576" s="27">
        <v>0</v>
      </c>
      <c r="P576" s="27">
        <v>596.42999999999984</v>
      </c>
      <c r="Q576" s="27">
        <v>1705.1780000000001</v>
      </c>
      <c r="R576" s="27">
        <v>384.58799999999997</v>
      </c>
      <c r="S576" s="29">
        <v>0.29326327135542973</v>
      </c>
      <c r="T576" s="29">
        <v>-0.28691099476439796</v>
      </c>
      <c r="U576" s="29">
        <v>-0.28694436970613868</v>
      </c>
      <c r="V576" s="30">
        <v>-3.3078837616036583E-2</v>
      </c>
      <c r="W576" s="29">
        <v>0.19143566614300922</v>
      </c>
      <c r="X576" s="29">
        <v>9.6238705610423025E-3</v>
      </c>
      <c r="Y576" s="29">
        <v>-0.14281702383738437</v>
      </c>
      <c r="Z576" s="29">
        <v>0.1322405305620129</v>
      </c>
      <c r="AA576" s="31">
        <v>4.7409763313609465</v>
      </c>
      <c r="AB576" s="31">
        <v>-0.16524205826458771</v>
      </c>
      <c r="AC576" s="31">
        <v>0.40021228771228773</v>
      </c>
      <c r="AD576" s="32">
        <v>0.25168877574393173</v>
      </c>
      <c r="AE576" s="28">
        <v>6.782728719172634</v>
      </c>
      <c r="AF576" s="28">
        <v>8.8401576027787865</v>
      </c>
      <c r="AG576" s="33">
        <v>-8.4639760154470043</v>
      </c>
      <c r="AH576" s="33">
        <v>-7.5846681524647197</v>
      </c>
      <c r="AI576" s="33">
        <v>-3.2421031334564119</v>
      </c>
      <c r="AJ576" s="32">
        <v>0.64481665912177466</v>
      </c>
      <c r="AK576" s="32">
        <v>0</v>
      </c>
      <c r="AL576" s="32">
        <v>0</v>
      </c>
      <c r="AM576" s="30">
        <v>5.421359528281515E-2</v>
      </c>
      <c r="AN576" s="30">
        <v>0.14011588531868463</v>
      </c>
      <c r="AO576" s="30">
        <v>0.1417016837589257</v>
      </c>
      <c r="AP576" s="30">
        <v>8.4415584415584416E-2</v>
      </c>
      <c r="AQ576" s="30">
        <v>2.4492531770545559E-2</v>
      </c>
      <c r="AR576" s="29">
        <v>0.13195674369178839</v>
      </c>
      <c r="AS576" s="29">
        <v>2.7941574812993562E-2</v>
      </c>
      <c r="AT576" s="34">
        <v>2.6066301335611441E-2</v>
      </c>
      <c r="AU576" s="29">
        <v>2.8379138624382721E-2</v>
      </c>
      <c r="AV576" s="30">
        <v>0</v>
      </c>
      <c r="AW576" s="34">
        <v>8.8117017064988645E-2</v>
      </c>
      <c r="AX576" s="30">
        <v>0.16452556559753406</v>
      </c>
      <c r="AY576" s="28">
        <v>0.48997070815089394</v>
      </c>
      <c r="AZ576" s="28">
        <v>1.0571127138137983</v>
      </c>
      <c r="BA576" s="28">
        <v>4.9180238171869961</v>
      </c>
      <c r="BB576" s="28">
        <v>1.6630836588627012</v>
      </c>
      <c r="BC576" s="27">
        <v>0.70985468126798368</v>
      </c>
      <c r="BD576" s="27">
        <v>2.446574259074259</v>
      </c>
      <c r="BE576" s="27">
        <v>0.58469935908794279</v>
      </c>
      <c r="BF576" s="27">
        <v>1.4200805910006715</v>
      </c>
      <c r="BG576" s="27">
        <v>1.3057376755058205</v>
      </c>
      <c r="BH576" s="27">
        <v>0.89809769375483772</v>
      </c>
      <c r="BI576" s="27">
        <v>3.1084842550966531E-2</v>
      </c>
      <c r="BJ576" s="28">
        <v>1.0979169257148094</v>
      </c>
      <c r="BK576" s="28">
        <v>20.681089743589745</v>
      </c>
      <c r="BL576" s="28">
        <v>-0.35224358974358971</v>
      </c>
      <c r="BM576" s="32">
        <v>2</v>
      </c>
      <c r="BN576" s="32">
        <v>4</v>
      </c>
      <c r="BO576" s="35">
        <v>-3.0450910988808388</v>
      </c>
      <c r="BP576" s="35">
        <v>1.0277890703359902</v>
      </c>
      <c r="BQ576" s="29"/>
      <c r="BR576" s="29"/>
      <c r="BS576" s="29"/>
      <c r="BT576" s="29"/>
      <c r="BU576" s="35">
        <v>0</v>
      </c>
      <c r="BV576" s="35">
        <v>0</v>
      </c>
      <c r="BW576" s="35">
        <v>0</v>
      </c>
      <c r="BX576" s="35">
        <v>0</v>
      </c>
      <c r="BY576" s="36">
        <v>0</v>
      </c>
      <c r="BZ576" s="36">
        <v>0</v>
      </c>
      <c r="CA576" s="36">
        <v>0</v>
      </c>
      <c r="CB576" s="14">
        <v>0</v>
      </c>
      <c r="CC576" s="14">
        <v>0</v>
      </c>
      <c r="CD576" s="14">
        <v>0</v>
      </c>
      <c r="CE576" s="14">
        <v>0</v>
      </c>
      <c r="CF576" s="14">
        <v>0</v>
      </c>
      <c r="CG576" s="14">
        <v>0</v>
      </c>
      <c r="CH576" s="14">
        <v>0</v>
      </c>
      <c r="CI576" s="14">
        <v>0</v>
      </c>
      <c r="CJ576" s="14">
        <v>0</v>
      </c>
      <c r="CK576" s="14">
        <v>0</v>
      </c>
      <c r="CL576" s="14">
        <v>0</v>
      </c>
      <c r="CM576" s="14">
        <v>0</v>
      </c>
    </row>
    <row r="577" spans="1:91" x14ac:dyDescent="0.25">
      <c r="A577" s="21" t="s">
        <v>676</v>
      </c>
      <c r="B577" s="8"/>
      <c r="C577" s="22">
        <v>9.7100000000000009</v>
      </c>
      <c r="D577" s="22">
        <v>5.0599999999999996</v>
      </c>
      <c r="E577" s="22">
        <v>1.01</v>
      </c>
      <c r="F577" s="22">
        <v>20</v>
      </c>
      <c r="G577" s="23">
        <v>5.0500000000000003E-2</v>
      </c>
      <c r="H577" s="23">
        <v>17.138999999999999</v>
      </c>
      <c r="I577" s="24">
        <v>20</v>
      </c>
      <c r="J577" s="25">
        <v>42916</v>
      </c>
      <c r="K577" s="26">
        <v>0</v>
      </c>
      <c r="L577" s="26">
        <v>0</v>
      </c>
      <c r="M577" s="27">
        <v>3.1399999999999997</v>
      </c>
      <c r="N577" s="28">
        <v>3.7829999999999995</v>
      </c>
      <c r="O577" s="27">
        <v>0</v>
      </c>
      <c r="P577" s="27">
        <v>245.59000000000003</v>
      </c>
      <c r="Q577" s="27">
        <v>558.2399999999999</v>
      </c>
      <c r="R577" s="27">
        <v>400</v>
      </c>
      <c r="S577" s="29">
        <v>-0.97923882830874487</v>
      </c>
      <c r="T577" s="29">
        <v>-0.56086956521739129</v>
      </c>
      <c r="U577" s="29">
        <v>-0.56086956521739117</v>
      </c>
      <c r="V577" s="30">
        <v>-0.43069977426636585</v>
      </c>
      <c r="W577" s="29">
        <v>0.20904387417218562</v>
      </c>
      <c r="X577" s="29">
        <v>1.2943262411347467E-2</v>
      </c>
      <c r="Y577" s="29">
        <v>0.66666666666666674</v>
      </c>
      <c r="Z577" s="29">
        <v>0.12827409931840306</v>
      </c>
      <c r="AA577" s="31">
        <v>99.750623441396513</v>
      </c>
      <c r="AB577" s="31">
        <v>-1.7784994877148217</v>
      </c>
      <c r="AC577" s="31">
        <v>1.1669292257424588</v>
      </c>
      <c r="AD577" s="32">
        <v>5.6810112199971599</v>
      </c>
      <c r="AE577" s="28">
        <v>54.009287925696583</v>
      </c>
      <c r="AF577" s="28">
        <v>66.142180094786724</v>
      </c>
      <c r="AG577" s="33">
        <v>-20.061812693164658</v>
      </c>
      <c r="AH577" s="33">
        <v>-2.5303672823977568</v>
      </c>
      <c r="AI577" s="33">
        <v>322.58064516129167</v>
      </c>
      <c r="AJ577" s="32">
        <v>1.6287308115151267</v>
      </c>
      <c r="AK577" s="32">
        <v>0</v>
      </c>
      <c r="AL577" s="32">
        <v>0</v>
      </c>
      <c r="AM577" s="30">
        <v>0.41281068030109364</v>
      </c>
      <c r="AN577" s="30">
        <v>1.8835576223020737E-2</v>
      </c>
      <c r="AO577" s="30">
        <v>1.9154827288820297E-2</v>
      </c>
      <c r="AP577" s="30">
        <v>1.1698465488068148E-2</v>
      </c>
      <c r="AQ577" s="30">
        <v>4.3258287575917752E-3</v>
      </c>
      <c r="AR577" s="29">
        <v>0.52111225540679706</v>
      </c>
      <c r="AS577" s="29">
        <v>0.11740473738414005</v>
      </c>
      <c r="AT577" s="34">
        <v>0.11637487126673531</v>
      </c>
      <c r="AU577" s="29">
        <v>0.10401647785787847</v>
      </c>
      <c r="AV577" s="30">
        <v>0</v>
      </c>
      <c r="AW577" s="34">
        <v>0.32337796086508747</v>
      </c>
      <c r="AX577" s="30">
        <v>0.14679732992472661</v>
      </c>
      <c r="AY577" s="28">
        <v>8.0533458386471371E-2</v>
      </c>
      <c r="AZ577" s="28">
        <v>0.23940836450187009</v>
      </c>
      <c r="BA577" s="28">
        <v>1.4103154732098147</v>
      </c>
      <c r="BB577" s="28">
        <v>0.14077074478706109</v>
      </c>
      <c r="BC577" s="27">
        <v>0.63022254824755397</v>
      </c>
      <c r="BD577" s="27">
        <v>1.7043293074275048</v>
      </c>
      <c r="BE577" s="27">
        <v>0.33550450712416402</v>
      </c>
      <c r="BF577" s="27">
        <v>1.5621890547263682</v>
      </c>
      <c r="BG577" s="27">
        <v>1.5049447951148303</v>
      </c>
      <c r="BH577" s="27">
        <v>0.77167588461459391</v>
      </c>
      <c r="BI577" s="27">
        <v>9.2172625778728118E-2</v>
      </c>
      <c r="BJ577" s="28">
        <v>4.3431330776878285</v>
      </c>
      <c r="BK577" s="28">
        <v>76.259351620947641</v>
      </c>
      <c r="BL577" s="28">
        <v>0</v>
      </c>
      <c r="BM577" s="32">
        <v>5</v>
      </c>
      <c r="BN577" s="32">
        <v>1</v>
      </c>
      <c r="BO577" s="35">
        <v>2.0996782020671825</v>
      </c>
      <c r="BP577" s="35">
        <v>1.2575108299047595</v>
      </c>
      <c r="BQ577" s="29"/>
      <c r="BR577" s="29"/>
      <c r="BS577" s="29"/>
      <c r="BT577" s="29"/>
      <c r="BU577" s="35">
        <v>0</v>
      </c>
      <c r="BV577" s="35">
        <v>0</v>
      </c>
      <c r="BW577" s="35">
        <v>0</v>
      </c>
      <c r="BX577" s="35">
        <v>0</v>
      </c>
      <c r="BY577" s="36">
        <v>0</v>
      </c>
      <c r="BZ577" s="36">
        <v>0</v>
      </c>
      <c r="CA577" s="36">
        <v>0</v>
      </c>
      <c r="CB577" s="14">
        <v>0</v>
      </c>
      <c r="CC577" s="14">
        <v>0</v>
      </c>
      <c r="CD577" s="14">
        <v>0</v>
      </c>
      <c r="CE577" s="14">
        <v>0</v>
      </c>
      <c r="CF577" s="14">
        <v>0</v>
      </c>
      <c r="CG577" s="14">
        <v>0</v>
      </c>
      <c r="CH577" s="14">
        <v>0</v>
      </c>
      <c r="CI577" s="14">
        <v>0</v>
      </c>
      <c r="CJ577" s="14">
        <v>0</v>
      </c>
      <c r="CK577" s="14">
        <v>0</v>
      </c>
      <c r="CL577" s="14">
        <v>0</v>
      </c>
      <c r="CM577" s="14">
        <v>0</v>
      </c>
    </row>
    <row r="578" spans="1:91" x14ac:dyDescent="0.25">
      <c r="A578" s="21" t="s">
        <v>677</v>
      </c>
      <c r="B578" s="8"/>
      <c r="C578" s="22">
        <v>91.12</v>
      </c>
      <c r="D578" s="22">
        <v>66.75</v>
      </c>
      <c r="E578" s="22">
        <v>48.81</v>
      </c>
      <c r="F578" s="22">
        <v>20</v>
      </c>
      <c r="G578" s="23">
        <v>2.4405000000000001</v>
      </c>
      <c r="H578" s="23">
        <v>24.579000000000001</v>
      </c>
      <c r="I578" s="24">
        <v>35</v>
      </c>
      <c r="J578" s="25">
        <v>42916</v>
      </c>
      <c r="K578" s="26">
        <v>0</v>
      </c>
      <c r="L578" s="26">
        <v>0</v>
      </c>
      <c r="M578" s="27">
        <v>63.39</v>
      </c>
      <c r="N578" s="28">
        <v>73.477000000000004</v>
      </c>
      <c r="O578" s="27">
        <v>0</v>
      </c>
      <c r="P578" s="27">
        <v>16</v>
      </c>
      <c r="Q578" s="27">
        <v>1002.4</v>
      </c>
      <c r="R578" s="27">
        <v>700</v>
      </c>
      <c r="S578" s="29">
        <v>0.89045643153526965</v>
      </c>
      <c r="T578" s="29">
        <v>1.4776649746192896</v>
      </c>
      <c r="U578" s="29">
        <v>1.4776649746192896</v>
      </c>
      <c r="V578" s="30">
        <v>0.8954469237714433</v>
      </c>
      <c r="W578" s="29">
        <v>-0.20920682542658908</v>
      </c>
      <c r="X578" s="29">
        <v>0.34091653027823221</v>
      </c>
      <c r="Y578" s="29">
        <v>6.0606060606060552E-2</v>
      </c>
      <c r="Z578" s="29">
        <v>1.4901655739526509E-2</v>
      </c>
      <c r="AA578" s="31">
        <v>5.0283743983909197</v>
      </c>
      <c r="AB578" s="31">
        <v>3.4029191222363829E-2</v>
      </c>
      <c r="AC578" s="31">
        <v>1.4239798201716913</v>
      </c>
      <c r="AD578" s="32">
        <v>2.3527830061844583</v>
      </c>
      <c r="AE578" s="28">
        <v>4.3041224940208584</v>
      </c>
      <c r="AF578" s="28">
        <v>5.207543248999948</v>
      </c>
      <c r="AG578" s="33">
        <v>6.8258270118621196</v>
      </c>
      <c r="AH578" s="33">
        <v>2.0259577539597142</v>
      </c>
      <c r="AI578" s="33">
        <v>4.6758000627893157</v>
      </c>
      <c r="AJ578" s="32">
        <v>43.75</v>
      </c>
      <c r="AK578" s="32">
        <v>0</v>
      </c>
      <c r="AL578" s="32">
        <v>0</v>
      </c>
      <c r="AM578" s="30">
        <v>9.5892713094915902E-3</v>
      </c>
      <c r="AN578" s="30">
        <v>0.22704044769649126</v>
      </c>
      <c r="AO578" s="30">
        <v>0.23696910008617508</v>
      </c>
      <c r="AP578" s="30">
        <v>0.28318890109443023</v>
      </c>
      <c r="AQ578" s="30">
        <v>0.15242360206282643</v>
      </c>
      <c r="AR578" s="29">
        <v>0.73255048287971902</v>
      </c>
      <c r="AS578" s="29">
        <v>0.6165496049165935</v>
      </c>
      <c r="AT578" s="34">
        <v>0.61643985952589986</v>
      </c>
      <c r="AU578" s="29">
        <v>0.53566725197541698</v>
      </c>
      <c r="AV578" s="30">
        <v>0</v>
      </c>
      <c r="AW578" s="34">
        <v>0.69567603160667246</v>
      </c>
      <c r="AX578" s="30">
        <v>0.78278098951331021</v>
      </c>
      <c r="AY578" s="28">
        <v>0.32816937916733302</v>
      </c>
      <c r="AZ578" s="28">
        <v>6.7880447182295232</v>
      </c>
      <c r="BA578" s="28">
        <v>12.309474555233759</v>
      </c>
      <c r="BB578" s="28">
        <v>34.630188679245279</v>
      </c>
      <c r="BC578" s="27">
        <v>0.46175997197008689</v>
      </c>
      <c r="BD578" s="27">
        <v>0.85790715651572491</v>
      </c>
      <c r="BE578" s="27">
        <v>0.41828294183776105</v>
      </c>
      <c r="BF578" s="27">
        <v>8.7797783933518012</v>
      </c>
      <c r="BG578" s="27">
        <v>1.1584001584001584</v>
      </c>
      <c r="BH578" s="27">
        <v>1.1326601326601327</v>
      </c>
      <c r="BI578" s="27">
        <v>0.50559350559350558</v>
      </c>
      <c r="BJ578" s="28">
        <v>0.20791879537510086</v>
      </c>
      <c r="BK578" s="28">
        <v>0.44436462897780327</v>
      </c>
      <c r="BL578" s="28">
        <v>0</v>
      </c>
      <c r="BM578" s="32">
        <v>8</v>
      </c>
      <c r="BN578" s="32">
        <v>3</v>
      </c>
      <c r="BO578" s="35">
        <v>-3.9045114960087135</v>
      </c>
      <c r="BP578" s="35">
        <v>1.6531341442089584</v>
      </c>
      <c r="BQ578" s="29"/>
      <c r="BR578" s="29"/>
      <c r="BS578" s="29"/>
      <c r="BT578" s="29"/>
      <c r="BU578" s="35">
        <v>0</v>
      </c>
      <c r="BV578" s="35">
        <v>0</v>
      </c>
      <c r="BW578" s="35">
        <v>0</v>
      </c>
      <c r="BX578" s="35">
        <v>0</v>
      </c>
      <c r="BY578" s="36">
        <v>0</v>
      </c>
      <c r="BZ578" s="36">
        <v>0</v>
      </c>
      <c r="CA578" s="36">
        <v>0</v>
      </c>
      <c r="CB578" s="14">
        <v>0</v>
      </c>
      <c r="CC578" s="14">
        <v>0</v>
      </c>
      <c r="CD578" s="14">
        <v>0</v>
      </c>
      <c r="CE578" s="14">
        <v>0</v>
      </c>
      <c r="CF578" s="14">
        <v>0</v>
      </c>
      <c r="CG578" s="14">
        <v>0</v>
      </c>
      <c r="CH578" s="14">
        <v>0</v>
      </c>
      <c r="CI578" s="14">
        <v>0</v>
      </c>
      <c r="CJ578" s="14">
        <v>0</v>
      </c>
      <c r="CK578" s="14">
        <v>0</v>
      </c>
      <c r="CL578" s="14">
        <v>0</v>
      </c>
      <c r="CM578" s="14">
        <v>1</v>
      </c>
    </row>
    <row r="579" spans="1:91" x14ac:dyDescent="0.25">
      <c r="A579" s="21" t="s">
        <v>678</v>
      </c>
      <c r="B579" s="8"/>
      <c r="C579" s="22">
        <v>221.22</v>
      </c>
      <c r="D579" s="22">
        <v>70.69</v>
      </c>
      <c r="E579" s="22">
        <v>24.01</v>
      </c>
      <c r="F579" s="22">
        <v>10</v>
      </c>
      <c r="G579" s="23">
        <v>2.4010000000000002</v>
      </c>
      <c r="H579" s="23">
        <v>20.550999999999998</v>
      </c>
      <c r="I579" s="24">
        <v>22</v>
      </c>
      <c r="J579" s="25">
        <v>42916</v>
      </c>
      <c r="K579" s="26">
        <v>0</v>
      </c>
      <c r="L579" s="26">
        <v>0</v>
      </c>
      <c r="M579" s="27">
        <v>31.73</v>
      </c>
      <c r="N579" s="28">
        <v>30.573</v>
      </c>
      <c r="O579" s="27">
        <v>0</v>
      </c>
      <c r="P579" s="27">
        <v>149.94</v>
      </c>
      <c r="Q579" s="27">
        <v>226.35999999999996</v>
      </c>
      <c r="R579" s="27">
        <v>220</v>
      </c>
      <c r="S579" s="29">
        <v>-3.7755545889517239E-2</v>
      </c>
      <c r="T579" s="29">
        <v>-2.7935222672064719E-2</v>
      </c>
      <c r="U579" s="29">
        <v>-2.7935222672064608E-2</v>
      </c>
      <c r="V579" s="30">
        <v>-0.11279744631456767</v>
      </c>
      <c r="W579" s="29">
        <v>-6.8460111317254158E-2</v>
      </c>
      <c r="X579" s="29">
        <v>0.12608219178082192</v>
      </c>
      <c r="Y579" s="29">
        <v>0.11675126903553301</v>
      </c>
      <c r="Z579" s="29">
        <v>3.5018889857599378E-2</v>
      </c>
      <c r="AA579" s="31">
        <v>6.0422960725075523</v>
      </c>
      <c r="AB579" s="31">
        <v>-2.1629668549411138</v>
      </c>
      <c r="AC579" s="31">
        <v>1.0705075178823416</v>
      </c>
      <c r="AD579" s="32">
        <v>0.42833223005334681</v>
      </c>
      <c r="AE579" s="28">
        <v>4.4820212260415007</v>
      </c>
      <c r="AF579" s="28">
        <v>4.6073682067982888</v>
      </c>
      <c r="AG579" s="33">
        <v>1.6369566317860009</v>
      </c>
      <c r="AH579" s="33">
        <v>3.7143208394501057</v>
      </c>
      <c r="AI579" s="33">
        <v>1.6141457867126454</v>
      </c>
      <c r="AJ579" s="32">
        <v>1.4672535680939043</v>
      </c>
      <c r="AK579" s="32">
        <v>0</v>
      </c>
      <c r="AL579" s="32">
        <v>0</v>
      </c>
      <c r="AM579" s="30">
        <v>-3.866671858572486E-3</v>
      </c>
      <c r="AN579" s="30">
        <v>0.24372156789431054</v>
      </c>
      <c r="AO579" s="30">
        <v>0.23905216037368629</v>
      </c>
      <c r="AP579" s="30">
        <v>0.17716899420952753</v>
      </c>
      <c r="AQ579" s="30">
        <v>0.10223220553137724</v>
      </c>
      <c r="AR579" s="29">
        <v>0.31954615315070967</v>
      </c>
      <c r="AS579" s="29">
        <v>0.1387306753458096</v>
      </c>
      <c r="AT579" s="34">
        <v>0.13891149082361451</v>
      </c>
      <c r="AU579" s="29">
        <v>0.1085344905523913</v>
      </c>
      <c r="AV579" s="30">
        <v>0</v>
      </c>
      <c r="AW579" s="34">
        <v>0.143431877768737</v>
      </c>
      <c r="AX579" s="30">
        <v>9.8329504302791956E-2</v>
      </c>
      <c r="AY579" s="28">
        <v>1.4669617993573725</v>
      </c>
      <c r="AZ579" s="28">
        <v>5.0585512384891915</v>
      </c>
      <c r="BA579" s="28">
        <v>9.8602418890382033</v>
      </c>
      <c r="BB579" s="28">
        <v>2.6433421805522039</v>
      </c>
      <c r="BC579" s="27">
        <v>0.42293977256773835</v>
      </c>
      <c r="BD579" s="27">
        <v>0.73295703372098686</v>
      </c>
      <c r="BE579" s="27">
        <v>0.20010119881675231</v>
      </c>
      <c r="BF579" s="27">
        <v>31.73</v>
      </c>
      <c r="BG579" s="27">
        <v>1.9954192391953793</v>
      </c>
      <c r="BH579" s="27">
        <v>1.0347208391422691</v>
      </c>
      <c r="BI579" s="27">
        <v>0.29907720905530105</v>
      </c>
      <c r="BJ579" s="28">
        <v>0.20203652505743544</v>
      </c>
      <c r="BK579" s="28">
        <v>2.8500411974732214</v>
      </c>
      <c r="BL579" s="28">
        <v>0</v>
      </c>
      <c r="BM579" s="32">
        <v>6</v>
      </c>
      <c r="BN579" s="32">
        <v>5</v>
      </c>
      <c r="BO579" s="35">
        <v>-2.7090269114917258</v>
      </c>
      <c r="BP579" s="35">
        <v>4.3731400253511259</v>
      </c>
      <c r="BQ579" s="29"/>
      <c r="BR579" s="29"/>
      <c r="BS579" s="29"/>
      <c r="BT579" s="29"/>
      <c r="BU579" s="35">
        <v>0</v>
      </c>
      <c r="BV579" s="35">
        <v>0</v>
      </c>
      <c r="BW579" s="35">
        <v>0</v>
      </c>
      <c r="BX579" s="35">
        <v>0</v>
      </c>
      <c r="BY579" s="36">
        <v>0</v>
      </c>
      <c r="BZ579" s="36">
        <v>0</v>
      </c>
      <c r="CA579" s="36">
        <v>0</v>
      </c>
      <c r="CB579" s="14">
        <v>0</v>
      </c>
      <c r="CC579" s="14">
        <v>0</v>
      </c>
      <c r="CD579" s="14">
        <v>0</v>
      </c>
      <c r="CE579" s="14">
        <v>0</v>
      </c>
      <c r="CF579" s="14">
        <v>0</v>
      </c>
      <c r="CG579" s="14">
        <v>0</v>
      </c>
      <c r="CH579" s="14">
        <v>0</v>
      </c>
      <c r="CI579" s="14">
        <v>0</v>
      </c>
      <c r="CJ579" s="14">
        <v>0</v>
      </c>
      <c r="CK579" s="14">
        <v>0</v>
      </c>
      <c r="CL579" s="14">
        <v>0</v>
      </c>
      <c r="CM579" s="14">
        <v>0</v>
      </c>
    </row>
    <row r="580" spans="1:91" x14ac:dyDescent="0.25">
      <c r="A580" s="21" t="s">
        <v>679</v>
      </c>
      <c r="B580" s="8"/>
      <c r="C580" s="22">
        <v>39.4</v>
      </c>
      <c r="D580" s="22">
        <v>6.13</v>
      </c>
      <c r="E580" s="22">
        <v>2.58</v>
      </c>
      <c r="F580" s="22">
        <v>3</v>
      </c>
      <c r="G580" s="23">
        <v>0.86</v>
      </c>
      <c r="H580" s="23">
        <v>17.343333333333334</v>
      </c>
      <c r="I580" s="24">
        <v>29</v>
      </c>
      <c r="J580" s="25">
        <v>42916</v>
      </c>
      <c r="K580" s="26">
        <v>0</v>
      </c>
      <c r="L580" s="26">
        <v>0</v>
      </c>
      <c r="M580" s="27">
        <v>3.23</v>
      </c>
      <c r="N580" s="28">
        <v>3.4729999999999999</v>
      </c>
      <c r="O580" s="27">
        <v>0</v>
      </c>
      <c r="P580" s="27">
        <v>35.18</v>
      </c>
      <c r="Q580" s="27">
        <v>67.66</v>
      </c>
      <c r="R580" s="27">
        <v>87</v>
      </c>
      <c r="S580" s="29">
        <v>0.11299435028248594</v>
      </c>
      <c r="T580" s="29">
        <v>-7.8571428571428514E-2</v>
      </c>
      <c r="U580" s="29">
        <v>-7.8571428571428514E-2</v>
      </c>
      <c r="V580" s="30">
        <v>-0.35577814876646263</v>
      </c>
      <c r="W580" s="29">
        <v>0.12758620689655187</v>
      </c>
      <c r="X580" s="29">
        <v>7.2783505154639272E-2</v>
      </c>
      <c r="Y580" s="29">
        <v>9.4339622641509413E-2</v>
      </c>
      <c r="Z580" s="29">
        <v>7.8637200736648261E-2</v>
      </c>
      <c r="AA580" s="31">
        <v>8.0705009276437849</v>
      </c>
      <c r="AB580" s="31">
        <v>-1.0271546635183006</v>
      </c>
      <c r="AC580" s="31">
        <v>1.6721122429367672</v>
      </c>
      <c r="AD580" s="32">
        <v>0.57274522712310727</v>
      </c>
      <c r="AE580" s="28">
        <v>2.5167385805683677</v>
      </c>
      <c r="AF580" s="28">
        <v>5.0007390983000732</v>
      </c>
      <c r="AG580" s="33">
        <v>7.3011762166828502</v>
      </c>
      <c r="AH580" s="33">
        <v>16.391496708751479</v>
      </c>
      <c r="AI580" s="33">
        <v>4.1824912263833465</v>
      </c>
      <c r="AJ580" s="32">
        <v>2.4729960204661738</v>
      </c>
      <c r="AK580" s="32">
        <v>0</v>
      </c>
      <c r="AL580" s="32">
        <v>0</v>
      </c>
      <c r="AM580" s="30">
        <v>7.593153390388413E-2</v>
      </c>
      <c r="AN580" s="30">
        <v>0.32976445396145609</v>
      </c>
      <c r="AO580" s="30">
        <v>0.26004228329809725</v>
      </c>
      <c r="AP580" s="30">
        <v>0.20718816067653276</v>
      </c>
      <c r="AQ580" s="30">
        <v>0.18405326959194127</v>
      </c>
      <c r="AR580" s="29">
        <v>0.15558375634517768</v>
      </c>
      <c r="AS580" s="29">
        <v>7.9695431472081218E-2</v>
      </c>
      <c r="AT580" s="34">
        <v>8.1979695431472085E-2</v>
      </c>
      <c r="AU580" s="29">
        <v>6.5482233502538081E-2</v>
      </c>
      <c r="AV580" s="30">
        <v>0</v>
      </c>
      <c r="AW580" s="34">
        <v>8.1979695431472085E-2</v>
      </c>
      <c r="AX580" s="30">
        <v>0.17698485845951284</v>
      </c>
      <c r="AY580" s="28">
        <v>2.6915920971028617</v>
      </c>
      <c r="AZ580" s="28">
        <v>30.625</v>
      </c>
      <c r="BA580" s="28">
        <v>0</v>
      </c>
      <c r="BB580" s="28">
        <v>6.5301204819277094</v>
      </c>
      <c r="BC580" s="27">
        <v>0.11166126003073246</v>
      </c>
      <c r="BD580" s="27">
        <v>0.12569671343455699</v>
      </c>
      <c r="BE580" s="27">
        <v>0</v>
      </c>
      <c r="BF580" s="27">
        <v>0</v>
      </c>
      <c r="BG580" s="27">
        <v>6.379204892966361</v>
      </c>
      <c r="BH580" s="27">
        <v>3.6712538226299691</v>
      </c>
      <c r="BI580" s="27">
        <v>2.9571865443425076</v>
      </c>
      <c r="BJ580" s="28">
        <v>3.0414746543778803E-2</v>
      </c>
      <c r="BK580" s="28">
        <v>0.4285714285714286</v>
      </c>
      <c r="BL580" s="28">
        <v>0</v>
      </c>
      <c r="BM580" s="32">
        <v>7</v>
      </c>
      <c r="BN580" s="32">
        <v>2</v>
      </c>
      <c r="BO580" s="35">
        <v>-3.1748973414204542</v>
      </c>
      <c r="BP580" s="35">
        <v>18.608338964383972</v>
      </c>
      <c r="BQ580" s="29"/>
      <c r="BR580" s="29"/>
      <c r="BS580" s="29"/>
      <c r="BT580" s="29"/>
      <c r="BU580" s="35">
        <v>0</v>
      </c>
      <c r="BV580" s="35">
        <v>0</v>
      </c>
      <c r="BW580" s="35">
        <v>0</v>
      </c>
      <c r="BX580" s="35">
        <v>0</v>
      </c>
      <c r="BY580" s="36">
        <v>0</v>
      </c>
      <c r="BZ580" s="36">
        <v>0</v>
      </c>
      <c r="CA580" s="36">
        <v>0</v>
      </c>
      <c r="CB580" s="14">
        <v>0</v>
      </c>
      <c r="CC580" s="14">
        <v>0</v>
      </c>
      <c r="CD580" s="14">
        <v>0</v>
      </c>
      <c r="CE580" s="14">
        <v>0</v>
      </c>
      <c r="CF580" s="14">
        <v>0</v>
      </c>
      <c r="CG580" s="14">
        <v>0</v>
      </c>
      <c r="CH580" s="14">
        <v>0</v>
      </c>
      <c r="CI580" s="14">
        <v>0</v>
      </c>
      <c r="CJ580" s="14">
        <v>0</v>
      </c>
      <c r="CK580" s="14">
        <v>0</v>
      </c>
      <c r="CL580" s="14">
        <v>0</v>
      </c>
      <c r="CM580" s="14">
        <v>0</v>
      </c>
    </row>
    <row r="581" spans="1:91" x14ac:dyDescent="0.25">
      <c r="A581" s="21" t="s">
        <v>680</v>
      </c>
      <c r="B581" s="8"/>
      <c r="C581" s="22">
        <v>68.33</v>
      </c>
      <c r="D581" s="22">
        <v>14.41</v>
      </c>
      <c r="E581" s="22">
        <v>7.45</v>
      </c>
      <c r="F581" s="22">
        <v>7.1480000000000006</v>
      </c>
      <c r="G581" s="23">
        <v>1.0422495803021823</v>
      </c>
      <c r="H581" s="23">
        <v>14.634862898712925</v>
      </c>
      <c r="I581" s="24">
        <v>68</v>
      </c>
      <c r="J581" s="25">
        <v>42916</v>
      </c>
      <c r="K581" s="26">
        <v>0</v>
      </c>
      <c r="L581" s="26">
        <v>0</v>
      </c>
      <c r="M581" s="27">
        <v>9.6999999999999993</v>
      </c>
      <c r="N581" s="28">
        <v>11.247</v>
      </c>
      <c r="O581" s="27">
        <v>0</v>
      </c>
      <c r="P581" s="27">
        <v>38.97</v>
      </c>
      <c r="Q581" s="27">
        <v>497.11400000000003</v>
      </c>
      <c r="R581" s="27">
        <v>486.06400000000002</v>
      </c>
      <c r="S581" s="29">
        <v>9.1533546325878623E-2</v>
      </c>
      <c r="T581" s="29">
        <v>0.20161290322580649</v>
      </c>
      <c r="U581" s="29">
        <v>0.20194911276783922</v>
      </c>
      <c r="V581" s="30">
        <v>0.1520024582607804</v>
      </c>
      <c r="W581" s="29">
        <v>1.1011406844106464</v>
      </c>
      <c r="X581" s="29">
        <v>4.0895522388059602E-2</v>
      </c>
      <c r="Y581" s="29">
        <v>0.50400396064112862</v>
      </c>
      <c r="Z581" s="29">
        <v>0.26187845303867396</v>
      </c>
      <c r="AA581" s="31">
        <v>14.401896296296298</v>
      </c>
      <c r="AB581" s="31">
        <v>0.7143340562962962</v>
      </c>
      <c r="AC581" s="31">
        <v>4.6464391549565054</v>
      </c>
      <c r="AD581" s="32">
        <v>1.7289652473944439</v>
      </c>
      <c r="AE581" s="28">
        <v>9.9687970000200536</v>
      </c>
      <c r="AF581" s="28">
        <v>11.587738927738929</v>
      </c>
      <c r="AG581" s="33">
        <v>23.920411894909059</v>
      </c>
      <c r="AH581" s="33">
        <v>13.527571937253391</v>
      </c>
      <c r="AI581" s="33">
        <v>15.957976296004466</v>
      </c>
      <c r="AJ581" s="32">
        <v>12.472773928663075</v>
      </c>
      <c r="AK581" s="32">
        <v>0</v>
      </c>
      <c r="AL581" s="32">
        <v>0</v>
      </c>
      <c r="AM581" s="30">
        <v>3.4421797744815567E-2</v>
      </c>
      <c r="AN581" s="30">
        <v>0.35872184389732847</v>
      </c>
      <c r="AO581" s="30">
        <v>0.3923900118906064</v>
      </c>
      <c r="AP581" s="30">
        <v>0.32262689991396615</v>
      </c>
      <c r="AQ581" s="30">
        <v>0.2110958218663998</v>
      </c>
      <c r="AR581" s="29">
        <v>0.21088833601639104</v>
      </c>
      <c r="AS581" s="29">
        <v>0.14151909849260941</v>
      </c>
      <c r="AT581" s="34">
        <v>0.13917752085467583</v>
      </c>
      <c r="AU581" s="29">
        <v>0.10902970876628129</v>
      </c>
      <c r="AV581" s="30">
        <v>0</v>
      </c>
      <c r="AW581" s="34">
        <v>0.14195814429972192</v>
      </c>
      <c r="AX581" s="30">
        <v>0.17738057126596235</v>
      </c>
      <c r="AY581" s="28">
        <v>1.9619652453067207</v>
      </c>
      <c r="AZ581" s="28">
        <v>7.7074708704592183</v>
      </c>
      <c r="BA581" s="28">
        <v>45.453516572352463</v>
      </c>
      <c r="BB581" s="28">
        <v>11.052981827489123</v>
      </c>
      <c r="BC581" s="27">
        <v>0.34563422566925195</v>
      </c>
      <c r="BD581" s="27">
        <v>0.52824777745913387</v>
      </c>
      <c r="BE581" s="27">
        <v>0.19245020842982863</v>
      </c>
      <c r="BF581" s="27">
        <v>51.052631578947363</v>
      </c>
      <c r="BG581" s="27">
        <v>1.7709198813056379</v>
      </c>
      <c r="BH581" s="27">
        <v>1.3481701285855587</v>
      </c>
      <c r="BI581" s="27">
        <v>0.4724035608308606</v>
      </c>
      <c r="BJ581" s="28">
        <v>0.1456621491836517</v>
      </c>
      <c r="BK581" s="28">
        <v>1.2133333333333334</v>
      </c>
      <c r="BL581" s="28">
        <v>0</v>
      </c>
      <c r="BM581" s="32">
        <v>5</v>
      </c>
      <c r="BN581" s="32">
        <v>4</v>
      </c>
      <c r="BO581" s="35">
        <v>-2.9608978630212097</v>
      </c>
      <c r="BP581" s="35">
        <v>7.6770443837269191</v>
      </c>
      <c r="BQ581" s="29"/>
      <c r="BR581" s="29"/>
      <c r="BS581" s="29"/>
      <c r="BT581" s="29"/>
      <c r="BU581" s="35">
        <v>0</v>
      </c>
      <c r="BV581" s="35">
        <v>0</v>
      </c>
      <c r="BW581" s="35">
        <v>0</v>
      </c>
      <c r="BX581" s="35">
        <v>0</v>
      </c>
      <c r="BY581" s="36">
        <v>0</v>
      </c>
      <c r="BZ581" s="36">
        <v>0</v>
      </c>
      <c r="CA581" s="36">
        <v>0</v>
      </c>
      <c r="CB581" s="14">
        <v>0</v>
      </c>
      <c r="CC581" s="14">
        <v>0</v>
      </c>
      <c r="CD581" s="14">
        <v>0</v>
      </c>
      <c r="CE581" s="14">
        <v>0</v>
      </c>
      <c r="CF581" s="14">
        <v>0</v>
      </c>
      <c r="CG581" s="14">
        <v>0</v>
      </c>
      <c r="CH581" s="14">
        <v>0</v>
      </c>
      <c r="CI581" s="14">
        <v>0</v>
      </c>
      <c r="CJ581" s="14">
        <v>0</v>
      </c>
      <c r="CK581" s="14">
        <v>0</v>
      </c>
      <c r="CL581" s="14">
        <v>0</v>
      </c>
      <c r="CM581" s="14">
        <v>1</v>
      </c>
    </row>
    <row r="582" spans="1:91" x14ac:dyDescent="0.25">
      <c r="A582" s="21" t="s">
        <v>681</v>
      </c>
      <c r="B582" s="8"/>
      <c r="C582" s="22">
        <v>60.47</v>
      </c>
      <c r="D582" s="22">
        <v>9.11</v>
      </c>
      <c r="E582" s="22">
        <v>1.93</v>
      </c>
      <c r="F582" s="22">
        <v>4.1369999999999996</v>
      </c>
      <c r="G582" s="23">
        <v>0.46652163403432445</v>
      </c>
      <c r="H582" s="23">
        <v>16.057529610829107</v>
      </c>
      <c r="I582" s="24">
        <v>11.9</v>
      </c>
      <c r="J582" s="25">
        <v>42916</v>
      </c>
      <c r="K582" s="26">
        <v>0</v>
      </c>
      <c r="L582" s="26">
        <v>0</v>
      </c>
      <c r="M582" s="27">
        <v>3.11</v>
      </c>
      <c r="N582" s="28">
        <v>3.3239999999999998</v>
      </c>
      <c r="O582" s="27">
        <v>0</v>
      </c>
      <c r="P582" s="27">
        <v>49.389999999999993</v>
      </c>
      <c r="Q582" s="27">
        <v>23.590299999999999</v>
      </c>
      <c r="R582" s="27">
        <v>49.2303</v>
      </c>
      <c r="S582" s="29">
        <v>-8.5173978819969687E-2</v>
      </c>
      <c r="T582" s="29">
        <v>-8.0952380952380998E-2</v>
      </c>
      <c r="U582" s="29">
        <v>-8.0285921475188982E-2</v>
      </c>
      <c r="V582" s="30">
        <v>-1.8600531443755619E-2</v>
      </c>
      <c r="W582" s="29">
        <v>9.3396226415094485E-2</v>
      </c>
      <c r="X582" s="29">
        <v>2.9922480620155234E-2</v>
      </c>
      <c r="Y582" s="29">
        <v>0.32126409017713375</v>
      </c>
      <c r="Z582" s="29">
        <v>5.8468085106382794E-2</v>
      </c>
      <c r="AA582" s="31">
        <v>13.56206611570248</v>
      </c>
      <c r="AB582" s="31">
        <v>-1.675314049586776</v>
      </c>
      <c r="AC582" s="31">
        <v>0.74108535300316103</v>
      </c>
      <c r="AD582" s="32">
        <v>0.33842235512476804</v>
      </c>
      <c r="AE582" s="28">
        <v>4.111957469060485</v>
      </c>
      <c r="AF582" s="28">
        <v>4.5278886756238013</v>
      </c>
      <c r="AG582" s="33">
        <v>1.614447029838489</v>
      </c>
      <c r="AH582" s="33">
        <v>9.955516014234874</v>
      </c>
      <c r="AI582" s="33">
        <v>9.6738651994497964</v>
      </c>
      <c r="AJ582" s="32">
        <v>0.99676655193358987</v>
      </c>
      <c r="AK582" s="32">
        <v>0</v>
      </c>
      <c r="AL582" s="32">
        <v>0</v>
      </c>
      <c r="AM582" s="30">
        <v>-6.5463669485117212E-2</v>
      </c>
      <c r="AN582" s="30">
        <v>0.10545870248642471</v>
      </c>
      <c r="AO582" s="30">
        <v>7.7900717703349276E-2</v>
      </c>
      <c r="AP582" s="30">
        <v>5.4643986150835461E-2</v>
      </c>
      <c r="AQ582" s="30">
        <v>2.9187102999115543E-2</v>
      </c>
      <c r="AR582" s="29">
        <v>0.15065321647097735</v>
      </c>
      <c r="AS582" s="29">
        <v>5.2091946419712251E-2</v>
      </c>
      <c r="AT582" s="34">
        <v>5.0438233834959482E-2</v>
      </c>
      <c r="AU582" s="29">
        <v>3.191665288572846E-2</v>
      </c>
      <c r="AV582" s="30">
        <v>0</v>
      </c>
      <c r="AW582" s="34">
        <v>5.1430461385811144E-2</v>
      </c>
      <c r="AX582" s="30">
        <v>3.9437684745995738E-2</v>
      </c>
      <c r="AY582" s="28">
        <v>1.2028775788646791</v>
      </c>
      <c r="AZ582" s="28">
        <v>3.5355450236966819</v>
      </c>
      <c r="BA582" s="28">
        <v>5.8598187311178238</v>
      </c>
      <c r="BB582" s="28">
        <v>4.4766953025041127</v>
      </c>
      <c r="BC582" s="27">
        <v>0.46594837983436527</v>
      </c>
      <c r="BD582" s="27">
        <v>0.87234683125094081</v>
      </c>
      <c r="BE582" s="27">
        <v>8.599339570720968E-2</v>
      </c>
      <c r="BF582" s="27">
        <v>51.833333333333336</v>
      </c>
      <c r="BG582" s="27">
        <v>1.8591059314663418</v>
      </c>
      <c r="BH582" s="27">
        <v>1.344059836493303</v>
      </c>
      <c r="BI582" s="27">
        <v>0.61245433988519737</v>
      </c>
      <c r="BJ582" s="28">
        <v>0.28727572695401121</v>
      </c>
      <c r="BK582" s="28">
        <v>11.512396694214877</v>
      </c>
      <c r="BL582" s="28">
        <v>-0.1190082644628099</v>
      </c>
      <c r="BM582" s="32">
        <v>5</v>
      </c>
      <c r="BN582" s="32">
        <v>0</v>
      </c>
      <c r="BO582" s="35">
        <v>-2.9393345432087097</v>
      </c>
      <c r="BP582" s="35">
        <v>3.4727906653641591</v>
      </c>
      <c r="BQ582" s="29"/>
      <c r="BR582" s="29"/>
      <c r="BS582" s="29"/>
      <c r="BT582" s="29"/>
      <c r="BU582" s="35">
        <v>0</v>
      </c>
      <c r="BV582" s="35">
        <v>0</v>
      </c>
      <c r="BW582" s="35">
        <v>0</v>
      </c>
      <c r="BX582" s="35">
        <v>0</v>
      </c>
      <c r="BY582" s="36">
        <v>0</v>
      </c>
      <c r="BZ582" s="36">
        <v>0</v>
      </c>
      <c r="CA582" s="36">
        <v>0</v>
      </c>
      <c r="CB582" s="14">
        <v>0</v>
      </c>
      <c r="CC582" s="14">
        <v>0</v>
      </c>
      <c r="CD582" s="14">
        <v>0</v>
      </c>
      <c r="CE582" s="14">
        <v>0</v>
      </c>
      <c r="CF582" s="14">
        <v>0</v>
      </c>
      <c r="CG582" s="14">
        <v>0</v>
      </c>
      <c r="CH582" s="14">
        <v>0</v>
      </c>
      <c r="CI582" s="14">
        <v>0</v>
      </c>
      <c r="CJ582" s="14">
        <v>0</v>
      </c>
      <c r="CK582" s="14">
        <v>0</v>
      </c>
      <c r="CL582" s="14">
        <v>0</v>
      </c>
      <c r="CM582" s="14">
        <v>0</v>
      </c>
    </row>
    <row r="583" spans="1:91" x14ac:dyDescent="0.25">
      <c r="A583" s="21" t="s">
        <v>682</v>
      </c>
      <c r="B583" s="8"/>
      <c r="C583" s="22">
        <v>10.82</v>
      </c>
      <c r="D583" s="22">
        <v>5.0999999999999996</v>
      </c>
      <c r="E583" s="22">
        <v>3.46</v>
      </c>
      <c r="F583" s="22">
        <v>12.364000000000001</v>
      </c>
      <c r="G583" s="23">
        <v>0.27984471044969261</v>
      </c>
      <c r="H583" s="23">
        <v>11.572306696861856</v>
      </c>
      <c r="I583" s="24">
        <v>37</v>
      </c>
      <c r="J583" s="25">
        <v>42916</v>
      </c>
      <c r="K583" s="26">
        <v>0</v>
      </c>
      <c r="L583" s="26">
        <v>0</v>
      </c>
      <c r="M583" s="27">
        <v>4.33</v>
      </c>
      <c r="N583" s="28">
        <v>5.0330000000000004</v>
      </c>
      <c r="O583" s="27">
        <v>0</v>
      </c>
      <c r="P583" s="27">
        <v>97.7</v>
      </c>
      <c r="Q583" s="27">
        <v>363.27800000000002</v>
      </c>
      <c r="R583" s="27">
        <v>457.46800000000002</v>
      </c>
      <c r="S583" s="29">
        <v>0.15106382978723398</v>
      </c>
      <c r="T583" s="29">
        <v>1.1624999999999996</v>
      </c>
      <c r="U583" s="29">
        <v>-0.38259260757036573</v>
      </c>
      <c r="V583" s="30">
        <v>0.60644749441429946</v>
      </c>
      <c r="W583" s="29">
        <v>-0.66814159292035402</v>
      </c>
      <c r="X583" s="29">
        <v>1.873092369477912</v>
      </c>
      <c r="Y583" s="29">
        <v>4.3997639282341838</v>
      </c>
      <c r="Z583" s="29">
        <v>1.082572614107884</v>
      </c>
      <c r="AA583" s="31">
        <v>43.734990439770556</v>
      </c>
      <c r="AB583" s="31">
        <v>0.37621497152490813</v>
      </c>
      <c r="AC583" s="31">
        <v>3.1972882303606376</v>
      </c>
      <c r="AD583" s="32">
        <v>10.912881679389313</v>
      </c>
      <c r="AE583" s="28">
        <v>22.106614738635674</v>
      </c>
      <c r="AF583" s="28">
        <v>26.849815225424983</v>
      </c>
      <c r="AG583" s="33">
        <v>31.930913246022666</v>
      </c>
      <c r="AH583" s="33">
        <v>3.684626878790541</v>
      </c>
      <c r="AI583" s="33">
        <v>45.026377952755908</v>
      </c>
      <c r="AJ583" s="32">
        <v>4.6823746161719546</v>
      </c>
      <c r="AK583" s="32">
        <v>0</v>
      </c>
      <c r="AL583" s="32">
        <v>0</v>
      </c>
      <c r="AM583" s="30">
        <v>-2.9031488549618428E-2</v>
      </c>
      <c r="AN583" s="30">
        <v>0.21314663555036958</v>
      </c>
      <c r="AO583" s="30">
        <v>9.2919442345992725E-2</v>
      </c>
      <c r="AP583" s="30">
        <v>7.3105954710651386E-2</v>
      </c>
      <c r="AQ583" s="30">
        <v>6.9469349804077846E-2</v>
      </c>
      <c r="AR583" s="29">
        <v>0.47134935304990755</v>
      </c>
      <c r="AS583" s="29">
        <v>0.39556377079482441</v>
      </c>
      <c r="AT583" s="34">
        <v>0.400184842883549</v>
      </c>
      <c r="AU583" s="29">
        <v>0.31977818853974121</v>
      </c>
      <c r="AV583" s="30">
        <v>0</v>
      </c>
      <c r="AW583" s="34">
        <v>0.400184842883549</v>
      </c>
      <c r="AX583" s="30">
        <v>0.39200858778625952</v>
      </c>
      <c r="AY583" s="28">
        <v>0.37618342531520615</v>
      </c>
      <c r="AZ583" s="28">
        <v>11.268817204301076</v>
      </c>
      <c r="BA583" s="28">
        <v>135.2258064516129</v>
      </c>
      <c r="BB583" s="28">
        <v>36.749999999999993</v>
      </c>
      <c r="BC583" s="27">
        <v>4.9810719266786214E-2</v>
      </c>
      <c r="BD583" s="27">
        <v>5.2418227564998594E-2</v>
      </c>
      <c r="BE583" s="27">
        <v>0</v>
      </c>
      <c r="BF583" s="27">
        <v>0</v>
      </c>
      <c r="BG583" s="27">
        <v>20.697580645161288</v>
      </c>
      <c r="BH583" s="27">
        <v>20.56048387096774</v>
      </c>
      <c r="BI583" s="27">
        <v>19.552419354838712</v>
      </c>
      <c r="BJ583" s="28">
        <v>0.10114503816793893</v>
      </c>
      <c r="BK583" s="28">
        <v>0.40535372848948376</v>
      </c>
      <c r="BL583" s="28">
        <v>0</v>
      </c>
      <c r="BM583" s="32">
        <v>6</v>
      </c>
      <c r="BN583" s="32">
        <v>2</v>
      </c>
      <c r="BO583" s="35">
        <v>-3.3840480467289447</v>
      </c>
      <c r="BP583" s="35">
        <v>27.823962454415732</v>
      </c>
      <c r="BQ583" s="29"/>
      <c r="BR583" s="29"/>
      <c r="BS583" s="29"/>
      <c r="BT583" s="29"/>
      <c r="BU583" s="35">
        <v>0</v>
      </c>
      <c r="BV583" s="35">
        <v>0</v>
      </c>
      <c r="BW583" s="35">
        <v>0</v>
      </c>
      <c r="BX583" s="35">
        <v>0</v>
      </c>
      <c r="BY583" s="36">
        <v>0</v>
      </c>
      <c r="BZ583" s="36">
        <v>0</v>
      </c>
      <c r="CA583" s="36">
        <v>0</v>
      </c>
      <c r="CB583" s="14">
        <v>0</v>
      </c>
      <c r="CC583" s="14">
        <v>0</v>
      </c>
      <c r="CD583" s="14">
        <v>0</v>
      </c>
      <c r="CE583" s="14">
        <v>0</v>
      </c>
      <c r="CF583" s="14">
        <v>0</v>
      </c>
      <c r="CG583" s="14">
        <v>0</v>
      </c>
      <c r="CH583" s="14">
        <v>0</v>
      </c>
      <c r="CI583" s="14">
        <v>0</v>
      </c>
      <c r="CJ583" s="14">
        <v>0</v>
      </c>
      <c r="CK583" s="14">
        <v>0</v>
      </c>
      <c r="CL583" s="14">
        <v>0</v>
      </c>
      <c r="CM583" s="14">
        <v>0</v>
      </c>
    </row>
    <row r="584" spans="1:91" x14ac:dyDescent="0.25">
      <c r="A584" s="21" t="s">
        <v>683</v>
      </c>
      <c r="B584" s="8"/>
      <c r="C584" s="22">
        <v>27.91</v>
      </c>
      <c r="D584" s="22">
        <v>0.54</v>
      </c>
      <c r="E584" s="22">
        <v>0.25</v>
      </c>
      <c r="F584" s="22">
        <v>20</v>
      </c>
      <c r="G584" s="23">
        <v>1.2500000000000001E-2</v>
      </c>
      <c r="H584" s="23">
        <v>11.416</v>
      </c>
      <c r="I584" s="24">
        <v>1.3</v>
      </c>
      <c r="J584" s="25">
        <v>42916</v>
      </c>
      <c r="K584" s="26">
        <v>0</v>
      </c>
      <c r="L584" s="26">
        <v>0</v>
      </c>
      <c r="M584" s="27">
        <v>0.27</v>
      </c>
      <c r="N584" s="28">
        <v>0.27</v>
      </c>
      <c r="O584" s="27">
        <v>0</v>
      </c>
      <c r="P584" s="27">
        <v>129.76</v>
      </c>
      <c r="Q584" s="27">
        <v>25.92</v>
      </c>
      <c r="R584" s="27">
        <v>26</v>
      </c>
      <c r="S584" s="29">
        <v>-0.56253918495297806</v>
      </c>
      <c r="T584" s="29">
        <v>-0.88095238095238093</v>
      </c>
      <c r="U584" s="29">
        <v>-0.88095238095238093</v>
      </c>
      <c r="V584" s="30">
        <v>-0.89615384615384619</v>
      </c>
      <c r="W584" s="29">
        <v>-0.91030444964871193</v>
      </c>
      <c r="X584" s="29">
        <v>-4.2738770170083207E-3</v>
      </c>
      <c r="Y584" s="29">
        <v>-0.63888888888888884</v>
      </c>
      <c r="Z584" s="29">
        <v>-0.14650735294117645</v>
      </c>
      <c r="AA584" s="31">
        <v>104.00000000000001</v>
      </c>
      <c r="AB584" s="31">
        <v>-1.1805405405405407</v>
      </c>
      <c r="AC584" s="31">
        <v>0.11387526278906797</v>
      </c>
      <c r="AD584" s="32">
        <v>0.1182301850757128</v>
      </c>
      <c r="AE584" s="28">
        <v>45.473684210526315</v>
      </c>
      <c r="AF584" s="28">
        <v>45.473684210526315</v>
      </c>
      <c r="AG584" s="33">
        <v>-0.8828337874659401</v>
      </c>
      <c r="AH584" s="33">
        <v>-7.4901226158038146</v>
      </c>
      <c r="AI584" s="33">
        <v>-0.88555858310626701</v>
      </c>
      <c r="AJ584" s="32">
        <v>0.20036991368680643</v>
      </c>
      <c r="AK584" s="32">
        <v>0</v>
      </c>
      <c r="AL584" s="32">
        <v>0</v>
      </c>
      <c r="AM584" s="30">
        <v>0</v>
      </c>
      <c r="AN584" s="30">
        <v>1.0953382404486505E-3</v>
      </c>
      <c r="AO584" s="30">
        <v>2.4964961457603369E-3</v>
      </c>
      <c r="AP584" s="30">
        <v>1.0949544498948843E-3</v>
      </c>
      <c r="AQ584" s="30">
        <v>1.0768899418479431E-3</v>
      </c>
      <c r="AR584" s="29">
        <v>1.9347903977069151E-2</v>
      </c>
      <c r="AS584" s="29">
        <v>9.6739519885345755E-3</v>
      </c>
      <c r="AT584" s="34">
        <v>9.6739519885345755E-3</v>
      </c>
      <c r="AU584" s="29">
        <v>8.9573629523468298E-3</v>
      </c>
      <c r="AV584" s="30">
        <v>0</v>
      </c>
      <c r="AW584" s="34">
        <v>9.6739519885345755E-3</v>
      </c>
      <c r="AX584" s="30">
        <v>2.591969442044473E-3</v>
      </c>
      <c r="AY584" s="28">
        <v>0.872399087573143</v>
      </c>
      <c r="AZ584" s="28">
        <v>2.0874228761271953</v>
      </c>
      <c r="BA584" s="28">
        <v>10.370667295449188</v>
      </c>
      <c r="BB584" s="28">
        <v>6.6463657230298407</v>
      </c>
      <c r="BC584" s="27">
        <v>1.6497953909110488E-2</v>
      </c>
      <c r="BD584" s="27">
        <v>1.6774702172389629E-2</v>
      </c>
      <c r="BE584" s="27">
        <v>0</v>
      </c>
      <c r="BF584" s="27">
        <v>0</v>
      </c>
      <c r="BG584" s="27">
        <v>34.879895561357699</v>
      </c>
      <c r="BH584" s="27">
        <v>26.381201044386422</v>
      </c>
      <c r="BI584" s="27">
        <v>2.0887728459530026E-2</v>
      </c>
      <c r="BJ584" s="28">
        <v>0.45882406438997775</v>
      </c>
      <c r="BK584" s="28">
        <v>403.60000000000008</v>
      </c>
      <c r="BL584" s="28">
        <v>0</v>
      </c>
      <c r="BM584" s="32">
        <v>2</v>
      </c>
      <c r="BN584" s="32">
        <v>4</v>
      </c>
      <c r="BO584" s="35">
        <v>-0.6699136562832102</v>
      </c>
      <c r="BP584" s="35">
        <v>5.4917997734299284</v>
      </c>
      <c r="BQ584" s="29"/>
      <c r="BR584" s="29"/>
      <c r="BS584" s="29"/>
      <c r="BT584" s="29"/>
      <c r="BU584" s="35">
        <v>1</v>
      </c>
      <c r="BV584" s="35">
        <v>1</v>
      </c>
      <c r="BW584" s="35">
        <v>0</v>
      </c>
      <c r="BX584" s="35">
        <v>0</v>
      </c>
      <c r="BY584" s="36">
        <v>0</v>
      </c>
      <c r="BZ584" s="36">
        <v>0</v>
      </c>
      <c r="CA584" s="36">
        <v>0</v>
      </c>
      <c r="CB584" s="14">
        <v>0</v>
      </c>
      <c r="CC584" s="14">
        <v>0</v>
      </c>
      <c r="CD584" s="14">
        <v>0</v>
      </c>
      <c r="CE584" s="14">
        <v>0</v>
      </c>
      <c r="CF584" s="14">
        <v>0</v>
      </c>
      <c r="CG584" s="14">
        <v>0</v>
      </c>
      <c r="CH584" s="14">
        <v>0</v>
      </c>
      <c r="CI584" s="14">
        <v>0</v>
      </c>
      <c r="CJ584" s="14">
        <v>0</v>
      </c>
      <c r="CK584" s="14">
        <v>0</v>
      </c>
      <c r="CL584" s="14">
        <v>0</v>
      </c>
      <c r="CM584" s="14">
        <v>0</v>
      </c>
    </row>
    <row r="585" spans="1:91" x14ac:dyDescent="0.25">
      <c r="A585" s="21" t="s">
        <v>684</v>
      </c>
      <c r="B585" s="8"/>
      <c r="C585" s="22">
        <v>4377.6859999999997</v>
      </c>
      <c r="D585" s="22">
        <v>1033.761</v>
      </c>
      <c r="E585" s="22">
        <v>390.51400000000001</v>
      </c>
      <c r="F585" s="22">
        <v>1129.3346999999999</v>
      </c>
      <c r="G585" s="23">
        <v>0.34579119901301186</v>
      </c>
      <c r="H585" s="23">
        <v>12.270635977093418</v>
      </c>
      <c r="I585" s="24">
        <v>7.5</v>
      </c>
      <c r="J585" s="25">
        <v>42916</v>
      </c>
      <c r="K585" s="26">
        <v>48.726999999999975</v>
      </c>
      <c r="L585" s="26">
        <v>-11494.576000000001</v>
      </c>
      <c r="M585" s="27">
        <v>494.60199999999998</v>
      </c>
      <c r="N585" s="28">
        <v>494.60199999999998</v>
      </c>
      <c r="O585" s="27">
        <v>0</v>
      </c>
      <c r="P585" s="27">
        <v>0</v>
      </c>
      <c r="Q585" s="27">
        <v>0</v>
      </c>
      <c r="R585" s="27">
        <v>8470.0102499999994</v>
      </c>
      <c r="S585" s="29">
        <v>0.38667197977302936</v>
      </c>
      <c r="T585" s="29">
        <v>1.3296604962207756</v>
      </c>
      <c r="U585" s="29">
        <v>0.97671612044210288</v>
      </c>
      <c r="V585" s="30">
        <v>1.4195737145149376</v>
      </c>
      <c r="W585" s="29">
        <v>0</v>
      </c>
      <c r="X585" s="29">
        <v>0.18968822490114312</v>
      </c>
      <c r="Y585" s="29">
        <v>0.44903795039656913</v>
      </c>
      <c r="Z585" s="29">
        <v>0.17864141686449275</v>
      </c>
      <c r="AA585" s="31">
        <v>0</v>
      </c>
      <c r="AB585" s="31">
        <v>0</v>
      </c>
      <c r="AC585" s="31">
        <v>0</v>
      </c>
      <c r="AD585" s="32">
        <v>0</v>
      </c>
      <c r="AE585" s="28">
        <v>0</v>
      </c>
      <c r="AF585" s="28">
        <v>0</v>
      </c>
      <c r="AG585" s="33">
        <v>0</v>
      </c>
      <c r="AH585" s="33">
        <v>0</v>
      </c>
      <c r="AI585" s="33">
        <v>0</v>
      </c>
      <c r="AJ585" s="32">
        <v>0</v>
      </c>
      <c r="AK585" s="32">
        <v>0</v>
      </c>
      <c r="AL585" s="32">
        <v>0</v>
      </c>
      <c r="AM585" s="30">
        <v>0</v>
      </c>
      <c r="AN585" s="30">
        <v>0</v>
      </c>
      <c r="AO585" s="30">
        <v>0</v>
      </c>
      <c r="AP585" s="30">
        <v>0</v>
      </c>
      <c r="AQ585" s="30">
        <v>0</v>
      </c>
      <c r="AR585" s="29">
        <v>0.2361432501097612</v>
      </c>
      <c r="AS585" s="29">
        <v>0.2361432501097612</v>
      </c>
      <c r="AT585" s="34">
        <v>0.10981052546939182</v>
      </c>
      <c r="AU585" s="29">
        <v>8.9170854191004123E-2</v>
      </c>
      <c r="AV585" s="30">
        <v>0</v>
      </c>
      <c r="AW585" s="34">
        <v>0.11298252090259557</v>
      </c>
      <c r="AX585" s="30">
        <v>0.11298252090259557</v>
      </c>
      <c r="AY585" s="28">
        <v>0</v>
      </c>
      <c r="AZ585" s="28">
        <v>0</v>
      </c>
      <c r="BA585" s="28">
        <v>0</v>
      </c>
      <c r="BB585" s="28">
        <v>0</v>
      </c>
      <c r="BC585" s="27">
        <v>0</v>
      </c>
      <c r="BD585" s="27">
        <v>0</v>
      </c>
      <c r="BE585" s="27">
        <v>0</v>
      </c>
      <c r="BF585" s="27">
        <v>0</v>
      </c>
      <c r="BG585" s="27">
        <v>0</v>
      </c>
      <c r="BH585" s="27">
        <v>0</v>
      </c>
      <c r="BI585" s="27">
        <v>0</v>
      </c>
      <c r="BJ585" s="28">
        <v>0</v>
      </c>
      <c r="BK585" s="28">
        <v>0</v>
      </c>
      <c r="BL585" s="28">
        <v>0</v>
      </c>
      <c r="BM585" s="32">
        <v>0</v>
      </c>
      <c r="BN585" s="32">
        <v>0</v>
      </c>
      <c r="BO585" s="35">
        <v>0</v>
      </c>
      <c r="BP585" s="35">
        <v>0</v>
      </c>
      <c r="BQ585" s="29">
        <v>4.1629247464380955E-3</v>
      </c>
      <c r="BR585" s="29">
        <v>1.1170104694800989</v>
      </c>
      <c r="BS585" s="29">
        <v>0.27617650579072262</v>
      </c>
      <c r="BT585" s="29">
        <v>0.12591823837519556</v>
      </c>
      <c r="BU585" s="35">
        <v>0</v>
      </c>
      <c r="BV585" s="35">
        <v>0</v>
      </c>
      <c r="BW585" s="35">
        <v>0</v>
      </c>
      <c r="BX585" s="35">
        <v>0</v>
      </c>
      <c r="BY585" s="36">
        <v>0</v>
      </c>
      <c r="BZ585" s="36">
        <v>0</v>
      </c>
      <c r="CA585" s="36">
        <v>0</v>
      </c>
      <c r="CB585" s="14">
        <v>0</v>
      </c>
      <c r="CC585" s="14">
        <v>0</v>
      </c>
      <c r="CD585" s="14">
        <v>0</v>
      </c>
      <c r="CE585" s="14">
        <v>0</v>
      </c>
      <c r="CF585" s="14">
        <v>0</v>
      </c>
      <c r="CG585" s="14">
        <v>0</v>
      </c>
      <c r="CH585" s="14">
        <v>0</v>
      </c>
      <c r="CI585" s="14">
        <v>0</v>
      </c>
      <c r="CJ585" s="14">
        <v>0</v>
      </c>
      <c r="CK585" s="14">
        <v>0</v>
      </c>
      <c r="CL585" s="14">
        <v>0</v>
      </c>
      <c r="CM585" s="14">
        <v>0</v>
      </c>
    </row>
    <row r="586" spans="1:91" x14ac:dyDescent="0.25">
      <c r="A586" s="21" t="s">
        <v>685</v>
      </c>
      <c r="B586" s="8"/>
      <c r="C586" s="22">
        <v>478.41</v>
      </c>
      <c r="D586" s="22">
        <v>14.32</v>
      </c>
      <c r="E586" s="22">
        <v>2.92</v>
      </c>
      <c r="F586" s="22">
        <v>117.55799999999999</v>
      </c>
      <c r="G586" s="23">
        <v>2.4838802973851205E-2</v>
      </c>
      <c r="H586" s="23">
        <v>13.670783783323976</v>
      </c>
      <c r="I586" s="24">
        <v>10.3</v>
      </c>
      <c r="J586" s="25">
        <v>42916</v>
      </c>
      <c r="K586" s="26">
        <v>0</v>
      </c>
      <c r="L586" s="26">
        <v>0</v>
      </c>
      <c r="M586" s="27">
        <v>4.13</v>
      </c>
      <c r="N586" s="28">
        <v>4.2190000000000003</v>
      </c>
      <c r="O586" s="27">
        <v>0</v>
      </c>
      <c r="P586" s="27">
        <v>132.67999999999995</v>
      </c>
      <c r="Q586" s="27">
        <v>1181.0774000000001</v>
      </c>
      <c r="R586" s="27">
        <v>1210.8474000000001</v>
      </c>
      <c r="S586" s="29">
        <v>2.417214285714286</v>
      </c>
      <c r="T586" s="29">
        <v>-0.8175</v>
      </c>
      <c r="U586" s="29">
        <v>-0.93423926912672894</v>
      </c>
      <c r="V586" s="30">
        <v>-0.79216748768472911</v>
      </c>
      <c r="W586" s="29">
        <v>5.3728962818003927</v>
      </c>
      <c r="X586" s="29">
        <v>2.3677912824811398</v>
      </c>
      <c r="Y586" s="29">
        <v>1.9468750912648587</v>
      </c>
      <c r="Z586" s="29">
        <v>2.8971699741156165</v>
      </c>
      <c r="AA586" s="31">
        <v>11.3353997378768</v>
      </c>
      <c r="AB586" s="31">
        <v>-0.13865932401072537</v>
      </c>
      <c r="AC586" s="31">
        <v>0.7534315634897425</v>
      </c>
      <c r="AD586" s="32">
        <v>1.4926435818098891</v>
      </c>
      <c r="AE586" s="28">
        <v>8.7962210752880381</v>
      </c>
      <c r="AF586" s="28">
        <v>8.8054678297174398</v>
      </c>
      <c r="AG586" s="33">
        <v>7.0144817878926462</v>
      </c>
      <c r="AH586" s="33">
        <v>4.8178195359223643</v>
      </c>
      <c r="AI586" s="33">
        <v>7.0976646854007672</v>
      </c>
      <c r="AJ586" s="32">
        <v>9.1260732589689528</v>
      </c>
      <c r="AK586" s="32">
        <v>0</v>
      </c>
      <c r="AL586" s="32">
        <v>0</v>
      </c>
      <c r="AM586" s="30">
        <v>2.7378853810973731E-3</v>
      </c>
      <c r="AN586" s="30">
        <v>6.9197831170766166E-2</v>
      </c>
      <c r="AO586" s="30">
        <v>8.3455699352911902E-2</v>
      </c>
      <c r="AP586" s="30">
        <v>6.6467136661460646E-2</v>
      </c>
      <c r="AQ586" s="30">
        <v>4.7298763289216755E-2</v>
      </c>
      <c r="AR586" s="29">
        <v>2.99324846888652E-2</v>
      </c>
      <c r="AS586" s="29">
        <v>6.9396542714408134E-3</v>
      </c>
      <c r="AT586" s="34">
        <v>8.6327626930875184E-3</v>
      </c>
      <c r="AU586" s="29">
        <v>6.1035513471708359E-3</v>
      </c>
      <c r="AV586" s="30">
        <v>0</v>
      </c>
      <c r="AW586" s="34">
        <v>8.6327626930875184E-3</v>
      </c>
      <c r="AX586" s="30">
        <v>0.16551940927749903</v>
      </c>
      <c r="AY586" s="28">
        <v>0.57169536736542037</v>
      </c>
      <c r="AZ586" s="28">
        <v>2.2153917579266462</v>
      </c>
      <c r="BA586" s="28">
        <v>2.9857926313077408</v>
      </c>
      <c r="BB586" s="28">
        <v>25.118245050829323</v>
      </c>
      <c r="BC586" s="27">
        <v>0.28839316156056699</v>
      </c>
      <c r="BD586" s="27">
        <v>0.40526784103141672</v>
      </c>
      <c r="BE586" s="27">
        <v>2.0562513331505015E-2</v>
      </c>
      <c r="BF586" s="27">
        <v>0</v>
      </c>
      <c r="BG586" s="27">
        <v>1.2037438000030711</v>
      </c>
      <c r="BH586" s="27">
        <v>1.1414443881390026</v>
      </c>
      <c r="BI586" s="27">
        <v>0.25448012161975397</v>
      </c>
      <c r="BJ586" s="28">
        <v>0.71083936342007614</v>
      </c>
      <c r="BK586" s="28">
        <v>5.398240029956936</v>
      </c>
      <c r="BL586" s="28">
        <v>4.4673282156899453E-2</v>
      </c>
      <c r="BM586" s="32">
        <v>3</v>
      </c>
      <c r="BN586" s="32">
        <v>3</v>
      </c>
      <c r="BO586" s="35">
        <v>-0.57322621173651556</v>
      </c>
      <c r="BP586" s="35">
        <v>5.0571524959383769</v>
      </c>
      <c r="BQ586" s="29"/>
      <c r="BR586" s="29"/>
      <c r="BS586" s="29"/>
      <c r="BT586" s="29"/>
      <c r="BU586" s="35">
        <v>0</v>
      </c>
      <c r="BV586" s="35">
        <v>0</v>
      </c>
      <c r="BW586" s="35">
        <v>0</v>
      </c>
      <c r="BX586" s="35">
        <v>0</v>
      </c>
      <c r="BY586" s="36">
        <v>0</v>
      </c>
      <c r="BZ586" s="36">
        <v>0</v>
      </c>
      <c r="CA586" s="36">
        <v>0</v>
      </c>
      <c r="CB586" s="14">
        <v>0</v>
      </c>
      <c r="CC586" s="14">
        <v>0</v>
      </c>
      <c r="CD586" s="14">
        <v>0</v>
      </c>
      <c r="CE586" s="14">
        <v>0</v>
      </c>
      <c r="CF586" s="14">
        <v>0</v>
      </c>
      <c r="CG586" s="14">
        <v>0</v>
      </c>
      <c r="CH586" s="14">
        <v>0</v>
      </c>
      <c r="CI586" s="14">
        <v>0</v>
      </c>
      <c r="CJ586" s="14">
        <v>0</v>
      </c>
      <c r="CK586" s="14">
        <v>0</v>
      </c>
      <c r="CL586" s="14">
        <v>0</v>
      </c>
      <c r="CM586" s="14">
        <v>0</v>
      </c>
    </row>
    <row r="587" spans="1:91" x14ac:dyDescent="0.25">
      <c r="A587" s="21" t="s">
        <v>686</v>
      </c>
      <c r="B587" s="8"/>
      <c r="C587" s="22">
        <v>283.61799999999999</v>
      </c>
      <c r="D587" s="22">
        <v>171.01300000000001</v>
      </c>
      <c r="E587" s="22">
        <v>105.27800000000001</v>
      </c>
      <c r="F587" s="22">
        <v>100</v>
      </c>
      <c r="G587" s="23">
        <v>1.05278</v>
      </c>
      <c r="H587" s="23">
        <v>12.390429999999999</v>
      </c>
      <c r="I587" s="24">
        <v>13.6</v>
      </c>
      <c r="J587" s="25">
        <v>42916</v>
      </c>
      <c r="K587" s="26">
        <v>-2.5179999999999993</v>
      </c>
      <c r="L587" s="26">
        <v>-187.268</v>
      </c>
      <c r="M587" s="27">
        <v>99.206999999999994</v>
      </c>
      <c r="N587" s="28">
        <v>99.543999999999997</v>
      </c>
      <c r="O587" s="27">
        <v>0</v>
      </c>
      <c r="P587" s="27">
        <v>2446.768</v>
      </c>
      <c r="Q587" s="27">
        <v>4080.2909999999997</v>
      </c>
      <c r="R587" s="27">
        <v>1360</v>
      </c>
      <c r="S587" s="29">
        <v>1.3175192024840663</v>
      </c>
      <c r="T587" s="29">
        <v>1.3608840907835882</v>
      </c>
      <c r="U587" s="29">
        <v>3.9296430564012113</v>
      </c>
      <c r="V587" s="30">
        <v>3.149222625151098</v>
      </c>
      <c r="W587" s="29">
        <v>0.8710556940545866</v>
      </c>
      <c r="X587" s="29">
        <v>-6.0377201098084532E-2</v>
      </c>
      <c r="Y587" s="29">
        <v>0.82560571214845169</v>
      </c>
      <c r="Z587" s="29">
        <v>0.4396918398890759</v>
      </c>
      <c r="AA587" s="31">
        <v>6.8410462776659955</v>
      </c>
      <c r="AB587" s="31">
        <v>5.0269132573421194E-2</v>
      </c>
      <c r="AC587" s="31">
        <v>1.0976213093492317</v>
      </c>
      <c r="AD587" s="32">
        <v>1.7399759473913154</v>
      </c>
      <c r="AE587" s="28">
        <v>13.717938287128248</v>
      </c>
      <c r="AF587" s="28">
        <v>13.797492281732815</v>
      </c>
      <c r="AG587" s="33">
        <v>-4.665189081034729</v>
      </c>
      <c r="AH587" s="33">
        <v>-0.89366299842789765</v>
      </c>
      <c r="AI587" s="33">
        <v>-1.550488346826002</v>
      </c>
      <c r="AJ587" s="32">
        <v>0.55583528965557827</v>
      </c>
      <c r="AK587" s="32">
        <v>0</v>
      </c>
      <c r="AL587" s="32">
        <v>0</v>
      </c>
      <c r="AM587" s="30">
        <v>-3.2215142908318612E-3</v>
      </c>
      <c r="AN587" s="30">
        <v>-0.15998583643161393</v>
      </c>
      <c r="AO587" s="30">
        <v>-0.18116563962417534</v>
      </c>
      <c r="AP587" s="30">
        <v>0.16044640904310831</v>
      </c>
      <c r="AQ587" s="30">
        <v>4.8495990054906832E-2</v>
      </c>
      <c r="AR587" s="29">
        <v>0.60296948712705123</v>
      </c>
      <c r="AS587" s="29">
        <v>0.56477727083612472</v>
      </c>
      <c r="AT587" s="34">
        <v>0.45900824348243058</v>
      </c>
      <c r="AU587" s="29">
        <v>0.37119646848930604</v>
      </c>
      <c r="AV587" s="30">
        <v>0</v>
      </c>
      <c r="AW587" s="34">
        <v>0.34979091595032752</v>
      </c>
      <c r="AX587" s="30">
        <v>0.35097913390546437</v>
      </c>
      <c r="AY587" s="28">
        <v>0</v>
      </c>
      <c r="AZ587" s="28">
        <v>0</v>
      </c>
      <c r="BA587" s="28">
        <v>0</v>
      </c>
      <c r="BB587" s="28">
        <v>0</v>
      </c>
      <c r="BC587" s="27">
        <v>0.39820306256568183</v>
      </c>
      <c r="BD587" s="27">
        <v>2.3084477294169776</v>
      </c>
      <c r="BE587" s="27">
        <v>0</v>
      </c>
      <c r="BF587" s="27">
        <v>3.2027053202479339</v>
      </c>
      <c r="BG587" s="27">
        <v>2.4989172098995502</v>
      </c>
      <c r="BH587" s="27">
        <v>2.4989172098995502</v>
      </c>
      <c r="BI587" s="27">
        <v>8.5750237233644361E-2</v>
      </c>
      <c r="BJ587" s="28">
        <v>1.6179896903581579</v>
      </c>
      <c r="BK587" s="28">
        <v>0</v>
      </c>
      <c r="BL587" s="28">
        <v>-0.86879499990501341</v>
      </c>
      <c r="BM587" s="32">
        <v>5</v>
      </c>
      <c r="BN587" s="32">
        <v>3</v>
      </c>
      <c r="BO587" s="35">
        <v>-3.5442991167082338</v>
      </c>
      <c r="BP587" s="35">
        <v>1.0413988574575692</v>
      </c>
      <c r="BQ587" s="29"/>
      <c r="BR587" s="29"/>
      <c r="BS587" s="29"/>
      <c r="BT587" s="29"/>
      <c r="BU587" s="35">
        <v>0</v>
      </c>
      <c r="BV587" s="35">
        <v>1</v>
      </c>
      <c r="BW587" s="35">
        <v>0</v>
      </c>
      <c r="BX587" s="35">
        <v>0</v>
      </c>
      <c r="BY587" s="36">
        <v>0</v>
      </c>
      <c r="BZ587" s="36">
        <v>0</v>
      </c>
      <c r="CA587" s="36">
        <v>0</v>
      </c>
      <c r="CB587" s="14">
        <v>0</v>
      </c>
      <c r="CC587" s="14">
        <v>0</v>
      </c>
      <c r="CD587" s="14">
        <v>0</v>
      </c>
      <c r="CE587" s="14">
        <v>0</v>
      </c>
      <c r="CF587" s="14">
        <v>0</v>
      </c>
      <c r="CG587" s="14">
        <v>0</v>
      </c>
      <c r="CH587" s="14">
        <v>0</v>
      </c>
      <c r="CI587" s="14">
        <v>0</v>
      </c>
      <c r="CJ587" s="14">
        <v>0</v>
      </c>
      <c r="CK587" s="14">
        <v>0</v>
      </c>
      <c r="CL587" s="14">
        <v>0</v>
      </c>
      <c r="CM587" s="14">
        <v>0</v>
      </c>
    </row>
    <row r="588" spans="1:91" x14ac:dyDescent="0.25">
      <c r="A588" s="21" t="s">
        <v>687</v>
      </c>
      <c r="B588" s="8"/>
      <c r="C588" s="22">
        <v>15.25</v>
      </c>
      <c r="D588" s="22">
        <v>-0.02</v>
      </c>
      <c r="E588" s="22">
        <v>-8.5500000000000007</v>
      </c>
      <c r="F588" s="22">
        <v>16</v>
      </c>
      <c r="G588" s="23">
        <v>-0.53437500000000004</v>
      </c>
      <c r="H588" s="23">
        <v>12.645625000000001</v>
      </c>
      <c r="I588" s="24">
        <v>10.4</v>
      </c>
      <c r="J588" s="25">
        <v>42916</v>
      </c>
      <c r="K588" s="26">
        <v>0</v>
      </c>
      <c r="L588" s="26">
        <v>0</v>
      </c>
      <c r="M588" s="27">
        <v>-7.6100000000000012</v>
      </c>
      <c r="N588" s="28">
        <v>-7.6100000000000012</v>
      </c>
      <c r="O588" s="27">
        <v>0</v>
      </c>
      <c r="P588" s="27">
        <v>-95.230000000000018</v>
      </c>
      <c r="Q588" s="27">
        <v>237.47</v>
      </c>
      <c r="R588" s="27">
        <v>166.4</v>
      </c>
      <c r="S588" s="29">
        <v>-2.2435897435897467E-2</v>
      </c>
      <c r="T588" s="29">
        <v>-3.7580645161290325</v>
      </c>
      <c r="U588" s="29">
        <v>-2.379032258064516</v>
      </c>
      <c r="V588" s="30">
        <v>-1.8303327877795963</v>
      </c>
      <c r="W588" s="29">
        <v>-0.48381781151638581</v>
      </c>
      <c r="X588" s="29">
        <v>0.22032569360675502</v>
      </c>
      <c r="Y588" s="29">
        <v>0.25301204819277112</v>
      </c>
      <c r="Z588" s="29">
        <v>-0.3183338056106545</v>
      </c>
      <c r="AA588" s="31">
        <v>4.503382949932341</v>
      </c>
      <c r="AB588" s="31">
        <v>-1.1983250768060305E-2</v>
      </c>
      <c r="AC588" s="31">
        <v>0.82241882073839767</v>
      </c>
      <c r="AD588" s="32">
        <v>3.1073762838468721</v>
      </c>
      <c r="AE588" s="28">
        <v>4.0623716983714253</v>
      </c>
      <c r="AF588" s="28">
        <v>4.2186889323147989</v>
      </c>
      <c r="AG588" s="33">
        <v>-22.7767120659889</v>
      </c>
      <c r="AH588" s="33">
        <v>-5.1361979666219124</v>
      </c>
      <c r="AI588" s="33">
        <v>-1.2683893589450419</v>
      </c>
      <c r="AJ588" s="32">
        <v>-1.7473485246245928</v>
      </c>
      <c r="AK588" s="32">
        <v>0</v>
      </c>
      <c r="AL588" s="32">
        <v>0</v>
      </c>
      <c r="AM588" s="30">
        <v>-2.2551633986928104</v>
      </c>
      <c r="AN588" s="30">
        <v>0.15058177007361173</v>
      </c>
      <c r="AO588" s="30">
        <v>0.18470271689198056</v>
      </c>
      <c r="AP588" s="30">
        <v>0.18262244847526318</v>
      </c>
      <c r="AQ588" s="30">
        <v>7.6799966744263384E-2</v>
      </c>
      <c r="AR588" s="29">
        <v>-1.3114754098360656E-3</v>
      </c>
      <c r="AS588" s="29">
        <v>-3.9344262295081964E-2</v>
      </c>
      <c r="AT588" s="34">
        <v>-0.56065573770491806</v>
      </c>
      <c r="AU588" s="29">
        <v>-0.56065573770491806</v>
      </c>
      <c r="AV588" s="30">
        <v>0</v>
      </c>
      <c r="AW588" s="34">
        <v>-0.49901639344262305</v>
      </c>
      <c r="AX588" s="30">
        <v>1.0916153127917831</v>
      </c>
      <c r="AY588" s="28">
        <v>9.023354564755838E-2</v>
      </c>
      <c r="AZ588" s="28">
        <v>1.0424372201674128</v>
      </c>
      <c r="BA588" s="28">
        <v>2.151466452390518</v>
      </c>
      <c r="BB588" s="28">
        <v>55.376470588235293</v>
      </c>
      <c r="BC588" s="27">
        <v>0.5794604256734287</v>
      </c>
      <c r="BD588" s="27">
        <v>1.3778974941926556</v>
      </c>
      <c r="BE588" s="27">
        <v>0.28598651939160818</v>
      </c>
      <c r="BF588" s="27">
        <v>-8.095744680851066</v>
      </c>
      <c r="BG588" s="27">
        <v>0.46002494896801988</v>
      </c>
      <c r="BH588" s="27">
        <v>0.46002494896801988</v>
      </c>
      <c r="BI588" s="27">
        <v>0.17004989793603992</v>
      </c>
      <c r="BJ588" s="28">
        <v>0.93258636788048555</v>
      </c>
      <c r="BK588" s="28">
        <v>1.3515561569688768</v>
      </c>
      <c r="BL588" s="28">
        <v>1.1001353179972937</v>
      </c>
      <c r="BM588" s="32">
        <v>5</v>
      </c>
      <c r="BN588" s="32">
        <v>4</v>
      </c>
      <c r="BO588" s="35">
        <v>-4.9342917535664981</v>
      </c>
      <c r="BP588" s="35">
        <v>2.0847993332053067</v>
      </c>
      <c r="BQ588" s="29"/>
      <c r="BR588" s="29"/>
      <c r="BS588" s="29"/>
      <c r="BT588" s="29"/>
      <c r="BU588" s="35">
        <v>0</v>
      </c>
      <c r="BV588" s="35">
        <v>0</v>
      </c>
      <c r="BW588" s="35">
        <v>0</v>
      </c>
      <c r="BX588" s="35">
        <v>0</v>
      </c>
      <c r="BY588" s="36">
        <v>0</v>
      </c>
      <c r="BZ588" s="36">
        <v>0</v>
      </c>
      <c r="CA588" s="36">
        <v>0</v>
      </c>
      <c r="CB588" s="14">
        <v>0</v>
      </c>
      <c r="CC588" s="14">
        <v>0</v>
      </c>
      <c r="CD588" s="14">
        <v>0</v>
      </c>
      <c r="CE588" s="14">
        <v>0</v>
      </c>
      <c r="CF588" s="14">
        <v>0</v>
      </c>
      <c r="CG588" s="14">
        <v>0</v>
      </c>
      <c r="CH588" s="14">
        <v>0</v>
      </c>
      <c r="CI588" s="14">
        <v>0</v>
      </c>
      <c r="CJ588" s="14">
        <v>0</v>
      </c>
      <c r="CK588" s="14">
        <v>0</v>
      </c>
      <c r="CL588" s="14">
        <v>0</v>
      </c>
      <c r="CM588" s="14">
        <v>0</v>
      </c>
    </row>
    <row r="589" spans="1:91" x14ac:dyDescent="0.25">
      <c r="A589" s="21" t="s">
        <v>688</v>
      </c>
      <c r="B589" s="8"/>
      <c r="C589" s="22">
        <v>209.67</v>
      </c>
      <c r="D589" s="22">
        <v>25.4</v>
      </c>
      <c r="E589" s="22">
        <v>6.43</v>
      </c>
      <c r="F589" s="22">
        <v>10.455</v>
      </c>
      <c r="G589" s="23">
        <v>0.61501673840267812</v>
      </c>
      <c r="H589" s="23">
        <v>15.44524151123864</v>
      </c>
      <c r="I589" s="24">
        <v>17.8</v>
      </c>
      <c r="J589" s="25">
        <v>42916</v>
      </c>
      <c r="K589" s="26">
        <v>0</v>
      </c>
      <c r="L589" s="26">
        <v>0</v>
      </c>
      <c r="M589" s="27">
        <v>16.97</v>
      </c>
      <c r="N589" s="28">
        <v>21.506</v>
      </c>
      <c r="O589" s="27">
        <v>0</v>
      </c>
      <c r="P589" s="27">
        <v>12.120000000000005</v>
      </c>
      <c r="Q589" s="27">
        <v>601.2890000000001</v>
      </c>
      <c r="R589" s="27">
        <v>186.09900000000002</v>
      </c>
      <c r="S589" s="29">
        <v>0.39408244680851046</v>
      </c>
      <c r="T589" s="29">
        <v>0.23653846153846136</v>
      </c>
      <c r="U589" s="29">
        <v>-8.3388514880624043E-2</v>
      </c>
      <c r="V589" s="30">
        <v>0.19770550233905104</v>
      </c>
      <c r="W589" s="29">
        <v>0.97828067179049238</v>
      </c>
      <c r="X589" s="29">
        <v>0.13239831697054694</v>
      </c>
      <c r="Y589" s="29">
        <v>0.27051715309779834</v>
      </c>
      <c r="Z589" s="29">
        <v>0.73405547681716943</v>
      </c>
      <c r="AA589" s="31">
        <v>6.7111071042192574</v>
      </c>
      <c r="AB589" s="31">
        <v>0.28372160115398509</v>
      </c>
      <c r="AC589" s="31">
        <v>1.1524585087936587</v>
      </c>
      <c r="AD589" s="32">
        <v>0.205323433035074</v>
      </c>
      <c r="AE589" s="28">
        <v>10.030176152665645</v>
      </c>
      <c r="AF589" s="28">
        <v>13.928399351401438</v>
      </c>
      <c r="AG589" s="33">
        <v>-12.156830634237082</v>
      </c>
      <c r="AH589" s="33">
        <v>-18.324942884292682</v>
      </c>
      <c r="AI589" s="33">
        <v>2.1455549534800609</v>
      </c>
      <c r="AJ589" s="32">
        <v>15.354702970297025</v>
      </c>
      <c r="AK589" s="32">
        <v>0</v>
      </c>
      <c r="AL589" s="32">
        <v>0</v>
      </c>
      <c r="AM589" s="30">
        <v>0.15026755077948298</v>
      </c>
      <c r="AN589" s="30">
        <v>9.5304944626423319E-2</v>
      </c>
      <c r="AO589" s="30">
        <v>0.11066676920710605</v>
      </c>
      <c r="AP589" s="30">
        <v>0.17172405251424327</v>
      </c>
      <c r="AQ589" s="30">
        <v>3.2377838752992001E-2</v>
      </c>
      <c r="AR589" s="29">
        <v>0.12114274812801068</v>
      </c>
      <c r="AS589" s="29">
        <v>3.7535174321552921E-2</v>
      </c>
      <c r="AT589" s="34">
        <v>3.8345972242094718E-2</v>
      </c>
      <c r="AU589" s="29">
        <v>3.0667238994610577E-2</v>
      </c>
      <c r="AV589" s="30">
        <v>0</v>
      </c>
      <c r="AW589" s="34">
        <v>8.0936710068202411E-2</v>
      </c>
      <c r="AX589" s="30">
        <v>6.6140759292562634E-2</v>
      </c>
      <c r="AY589" s="28">
        <v>1.342422334950198</v>
      </c>
      <c r="AZ589" s="28">
        <v>4.4918723362077513</v>
      </c>
      <c r="BA589" s="28">
        <v>11.1821602615508</v>
      </c>
      <c r="BB589" s="28">
        <v>5.2638467986330513</v>
      </c>
      <c r="BC589" s="27">
        <v>0.81145425885924449</v>
      </c>
      <c r="BD589" s="27">
        <v>4.3037527867228142</v>
      </c>
      <c r="BE589" s="27">
        <v>0.72259062016835596</v>
      </c>
      <c r="BF589" s="27">
        <v>1.9003359462486002</v>
      </c>
      <c r="BG589" s="27">
        <v>1.0259885067329959</v>
      </c>
      <c r="BH589" s="27">
        <v>0.59288961317437172</v>
      </c>
      <c r="BI589" s="27">
        <v>4.1663092889613174E-2</v>
      </c>
      <c r="BJ589" s="28">
        <v>0.25912155080154903</v>
      </c>
      <c r="BK589" s="28">
        <v>8.4695275874504148</v>
      </c>
      <c r="BL589" s="28">
        <v>0</v>
      </c>
      <c r="BM589" s="32">
        <v>4</v>
      </c>
      <c r="BN589" s="32">
        <v>1</v>
      </c>
      <c r="BO589" s="35">
        <v>-3.3408249520936875</v>
      </c>
      <c r="BP589" s="35">
        <v>1.9081953337115571</v>
      </c>
      <c r="BQ589" s="29"/>
      <c r="BR589" s="29"/>
      <c r="BS589" s="29"/>
      <c r="BT589" s="29"/>
      <c r="BU589" s="35">
        <v>0</v>
      </c>
      <c r="BV589" s="35">
        <v>0</v>
      </c>
      <c r="BW589" s="35">
        <v>0</v>
      </c>
      <c r="BX589" s="35">
        <v>0</v>
      </c>
      <c r="BY589" s="36">
        <v>0</v>
      </c>
      <c r="BZ589" s="36">
        <v>0</v>
      </c>
      <c r="CA589" s="36">
        <v>0</v>
      </c>
      <c r="CB589" s="14">
        <v>0</v>
      </c>
      <c r="CC589" s="14">
        <v>0</v>
      </c>
      <c r="CD589" s="14">
        <v>0</v>
      </c>
      <c r="CE589" s="14">
        <v>0</v>
      </c>
      <c r="CF589" s="14">
        <v>0</v>
      </c>
      <c r="CG589" s="14">
        <v>0</v>
      </c>
      <c r="CH589" s="14">
        <v>0</v>
      </c>
      <c r="CI589" s="14">
        <v>0</v>
      </c>
      <c r="CJ589" s="14">
        <v>0</v>
      </c>
      <c r="CK589" s="14">
        <v>0</v>
      </c>
      <c r="CL589" s="14">
        <v>0</v>
      </c>
      <c r="CM589" s="14">
        <v>1</v>
      </c>
    </row>
    <row r="590" spans="1:91" x14ac:dyDescent="0.25">
      <c r="A590" s="21" t="s">
        <v>689</v>
      </c>
      <c r="B590" s="8"/>
      <c r="C590" s="22">
        <v>2.93</v>
      </c>
      <c r="D590" s="22">
        <v>1.23</v>
      </c>
      <c r="E590" s="22">
        <v>0.17</v>
      </c>
      <c r="F590" s="22">
        <v>7.2260000000000009</v>
      </c>
      <c r="G590" s="23">
        <v>2.3526155549404924E-2</v>
      </c>
      <c r="H590" s="23">
        <v>13.872128425131468</v>
      </c>
      <c r="I590" s="24">
        <v>8.6</v>
      </c>
      <c r="J590" s="25">
        <v>42916</v>
      </c>
      <c r="K590" s="26">
        <v>0</v>
      </c>
      <c r="L590" s="26">
        <v>0</v>
      </c>
      <c r="M590" s="27">
        <v>0.31</v>
      </c>
      <c r="N590" s="28">
        <v>0.56000000000000005</v>
      </c>
      <c r="O590" s="27">
        <v>0</v>
      </c>
      <c r="P590" s="27">
        <v>1055.0999999999999</v>
      </c>
      <c r="Q590" s="27">
        <v>614.60360000000003</v>
      </c>
      <c r="R590" s="27">
        <v>62.143600000000006</v>
      </c>
      <c r="S590" s="29">
        <v>-1.3855263157894737</v>
      </c>
      <c r="T590" s="29">
        <v>-0.57499999999999996</v>
      </c>
      <c r="U590" s="29">
        <v>-0.57476473844450604</v>
      </c>
      <c r="V590" s="30">
        <v>-0.2533333333333333</v>
      </c>
      <c r="W590" s="29">
        <v>0.76191233907131473</v>
      </c>
      <c r="X590" s="29">
        <v>-2.8682170542635776E-2</v>
      </c>
      <c r="Y590" s="29">
        <v>0.32234493031173539</v>
      </c>
      <c r="Z590" s="29">
        <v>0.65921963499056013</v>
      </c>
      <c r="AA590" s="31">
        <v>-117.25207547169815</v>
      </c>
      <c r="AB590" s="31">
        <v>2.0391665299425767</v>
      </c>
      <c r="AC590" s="31">
        <v>0.61994812450119718</v>
      </c>
      <c r="AD590" s="32">
        <v>6.5899893955461302</v>
      </c>
      <c r="AE590" s="28">
        <v>359.41730994152039</v>
      </c>
      <c r="AF590" s="28">
        <v>865.63887323943618</v>
      </c>
      <c r="AG590" s="33">
        <v>-2.4856873617329338</v>
      </c>
      <c r="AH590" s="33">
        <v>-3.8138455129682877E-2</v>
      </c>
      <c r="AI590" s="33">
        <v>-0.25145405180122771</v>
      </c>
      <c r="AJ590" s="32">
        <v>5.8898303478343295E-2</v>
      </c>
      <c r="AK590" s="32">
        <v>0</v>
      </c>
      <c r="AL590" s="32">
        <v>0</v>
      </c>
      <c r="AM590" s="30">
        <v>1.2725344644751278E-2</v>
      </c>
      <c r="AN590" s="30">
        <v>7.4312847436689344E-4</v>
      </c>
      <c r="AO590" s="30">
        <v>6.5025460673334094E-4</v>
      </c>
      <c r="AP590" s="30">
        <v>-5.2873104549082195E-3</v>
      </c>
      <c r="AQ590" s="30">
        <v>-4.0204816992224534E-4</v>
      </c>
      <c r="AR590" s="29">
        <v>0.41979522184300339</v>
      </c>
      <c r="AS590" s="29">
        <v>7.1672354948805458E-2</v>
      </c>
      <c r="AT590" s="34">
        <v>7.1672354948805458E-2</v>
      </c>
      <c r="AU590" s="29">
        <v>5.8020477815699661E-2</v>
      </c>
      <c r="AV590" s="30">
        <v>0</v>
      </c>
      <c r="AW590" s="34">
        <v>0.10580204778156996</v>
      </c>
      <c r="AX590" s="30">
        <v>0.18133616118769888</v>
      </c>
      <c r="AY590" s="28">
        <v>8.9267542302686066E-3</v>
      </c>
      <c r="AZ590" s="28">
        <v>6.6860465116279064E-2</v>
      </c>
      <c r="BA590" s="28">
        <v>0.10649350649350647</v>
      </c>
      <c r="BB590" s="28">
        <v>-7.8344158305744416E-3</v>
      </c>
      <c r="BC590" s="27">
        <v>0.92395979518300775</v>
      </c>
      <c r="BD590" s="27">
        <v>12.150937749401438</v>
      </c>
      <c r="BE590" s="27">
        <v>0.85850201857655062</v>
      </c>
      <c r="BF590" s="27">
        <v>3.0999999999999996</v>
      </c>
      <c r="BG590" s="27">
        <v>5.6609533065335516</v>
      </c>
      <c r="BH590" s="27">
        <v>1.121659230463401</v>
      </c>
      <c r="BI590" s="27">
        <v>0.2527720104254097</v>
      </c>
      <c r="BJ590" s="28">
        <v>16.402969247083778</v>
      </c>
      <c r="BK590" s="28">
        <v>-291.84905660377365</v>
      </c>
      <c r="BL590" s="28">
        <v>0</v>
      </c>
      <c r="BM590" s="32">
        <v>2</v>
      </c>
      <c r="BN590" s="32">
        <v>4</v>
      </c>
      <c r="BO590" s="35">
        <v>9.6086674207057854E-2</v>
      </c>
      <c r="BP590" s="35">
        <v>0.95890719041546946</v>
      </c>
      <c r="BQ590" s="29"/>
      <c r="BR590" s="29"/>
      <c r="BS590" s="29"/>
      <c r="BT590" s="29"/>
      <c r="BU590" s="35">
        <v>0</v>
      </c>
      <c r="BV590" s="35">
        <v>1</v>
      </c>
      <c r="BW590" s="35">
        <v>0</v>
      </c>
      <c r="BX590" s="35">
        <v>0</v>
      </c>
      <c r="BY590" s="36">
        <v>0</v>
      </c>
      <c r="BZ590" s="36">
        <v>0</v>
      </c>
      <c r="CA590" s="36">
        <v>0</v>
      </c>
      <c r="CB590" s="14">
        <v>0</v>
      </c>
      <c r="CC590" s="14">
        <v>0</v>
      </c>
      <c r="CD590" s="14">
        <v>0</v>
      </c>
      <c r="CE590" s="14">
        <v>0</v>
      </c>
      <c r="CF590" s="14">
        <v>0</v>
      </c>
      <c r="CG590" s="14">
        <v>0</v>
      </c>
      <c r="CH590" s="14">
        <v>0</v>
      </c>
      <c r="CI590" s="14">
        <v>0</v>
      </c>
      <c r="CJ590" s="14">
        <v>0</v>
      </c>
      <c r="CK590" s="14">
        <v>0</v>
      </c>
      <c r="CL590" s="14">
        <v>0</v>
      </c>
      <c r="CM590" s="14">
        <v>0</v>
      </c>
    </row>
    <row r="591" spans="1:91" x14ac:dyDescent="0.25">
      <c r="A591" s="21" t="s">
        <v>690</v>
      </c>
      <c r="B591" s="8"/>
      <c r="C591" s="22">
        <v>119.65</v>
      </c>
      <c r="D591" s="22">
        <v>-29.46</v>
      </c>
      <c r="E591" s="22">
        <v>0.16</v>
      </c>
      <c r="F591" s="22">
        <v>11.553000000000001</v>
      </c>
      <c r="G591" s="23">
        <v>1.3849216653683025E-2</v>
      </c>
      <c r="H591" s="23">
        <v>35.068813295247985</v>
      </c>
      <c r="I591" s="24">
        <v>29</v>
      </c>
      <c r="J591" s="25">
        <v>42916</v>
      </c>
      <c r="K591" s="26">
        <v>0</v>
      </c>
      <c r="L591" s="26">
        <v>0</v>
      </c>
      <c r="M591" s="27">
        <v>16.53</v>
      </c>
      <c r="N591" s="28">
        <v>26.19</v>
      </c>
      <c r="O591" s="27">
        <v>0</v>
      </c>
      <c r="P591" s="27">
        <v>130.29000000000008</v>
      </c>
      <c r="Q591" s="27">
        <v>798.79700000000003</v>
      </c>
      <c r="R591" s="27">
        <v>335.03700000000003</v>
      </c>
      <c r="S591" s="29">
        <v>-0.62515664160400997</v>
      </c>
      <c r="T591" s="29">
        <v>-1.0615384615384615</v>
      </c>
      <c r="U591" s="29">
        <v>-1.0615224816730919</v>
      </c>
      <c r="V591" s="30">
        <v>0.86831217006705663</v>
      </c>
      <c r="W591" s="29">
        <v>-0.12653467222432735</v>
      </c>
      <c r="X591" s="29">
        <v>-3.3210332103321694E-3</v>
      </c>
      <c r="Y591" s="29">
        <v>-4.8933361720246982E-2</v>
      </c>
      <c r="Z591" s="29">
        <v>-9.2222982216142224E-2</v>
      </c>
      <c r="AA591" s="31">
        <v>12.112689804772234</v>
      </c>
      <c r="AB591" s="31">
        <v>-0.11410504888553553</v>
      </c>
      <c r="AC591" s="31">
        <v>0.82694557571269911</v>
      </c>
      <c r="AD591" s="32">
        <v>0.51076606448662254</v>
      </c>
      <c r="AE591" s="28">
        <v>6.3468114859603677</v>
      </c>
      <c r="AF591" s="28">
        <v>9.3722515546169181</v>
      </c>
      <c r="AG591" s="33">
        <v>-1.6935577567271896</v>
      </c>
      <c r="AH591" s="33">
        <v>-1.3907027824656324</v>
      </c>
      <c r="AI591" s="33">
        <v>-1.2711017527885273</v>
      </c>
      <c r="AJ591" s="32">
        <v>2.5714713331798285</v>
      </c>
      <c r="AK591" s="32">
        <v>0</v>
      </c>
      <c r="AL591" s="32">
        <v>0</v>
      </c>
      <c r="AM591" s="30">
        <v>0.31723149630307196</v>
      </c>
      <c r="AN591" s="30">
        <v>0.10645405549864148</v>
      </c>
      <c r="AO591" s="30">
        <v>0.1081242229721158</v>
      </c>
      <c r="AP591" s="30">
        <v>6.8271010736764171E-2</v>
      </c>
      <c r="AQ591" s="30">
        <v>2.0841339089943262E-2</v>
      </c>
      <c r="AR591" s="29">
        <v>-0.24621813623067279</v>
      </c>
      <c r="AS591" s="29">
        <v>-0.32687003760969491</v>
      </c>
      <c r="AT591" s="34">
        <v>4.7555369828666948E-2</v>
      </c>
      <c r="AU591" s="29">
        <v>1.3372335979941496E-3</v>
      </c>
      <c r="AV591" s="30">
        <v>0</v>
      </c>
      <c r="AW591" s="34">
        <v>0.1381529460927706</v>
      </c>
      <c r="AX591" s="30">
        <v>0.19187133165637626</v>
      </c>
      <c r="AY591" s="28">
        <v>0.47035498015538668</v>
      </c>
      <c r="AZ591" s="28">
        <v>1.3995242108407386</v>
      </c>
      <c r="BA591" s="28">
        <v>4.3177330173775674</v>
      </c>
      <c r="BB591" s="28">
        <v>3.3404439147921945</v>
      </c>
      <c r="BC591" s="27">
        <v>0.6947339074873603</v>
      </c>
      <c r="BD591" s="27">
        <v>2.275774404541528</v>
      </c>
      <c r="BE591" s="27">
        <v>0.58811150420885694</v>
      </c>
      <c r="BF591" s="27">
        <v>1.5249077490774909</v>
      </c>
      <c r="BG591" s="27">
        <v>1.2417657864949623</v>
      </c>
      <c r="BH591" s="27">
        <v>0.96982798612013166</v>
      </c>
      <c r="BI591" s="27">
        <v>0.21697500510289291</v>
      </c>
      <c r="BJ591" s="28">
        <v>0.60917752877505915</v>
      </c>
      <c r="BK591" s="28">
        <v>14.446493130874909</v>
      </c>
      <c r="BL591" s="28">
        <v>0</v>
      </c>
      <c r="BM591" s="32">
        <v>2</v>
      </c>
      <c r="BN591" s="32">
        <v>5</v>
      </c>
      <c r="BO591" s="35">
        <v>-4.7080564736190773</v>
      </c>
      <c r="BP591" s="35">
        <v>1.1782450264195523</v>
      </c>
      <c r="BQ591" s="29"/>
      <c r="BR591" s="29"/>
      <c r="BS591" s="29"/>
      <c r="BT591" s="29"/>
      <c r="BU591" s="35">
        <v>0</v>
      </c>
      <c r="BV591" s="35">
        <v>0</v>
      </c>
      <c r="BW591" s="35">
        <v>0</v>
      </c>
      <c r="BX591" s="35">
        <v>0</v>
      </c>
      <c r="BY591" s="36">
        <v>0</v>
      </c>
      <c r="BZ591" s="36">
        <v>0</v>
      </c>
      <c r="CA591" s="36">
        <v>0</v>
      </c>
      <c r="CB591" s="14">
        <v>0</v>
      </c>
      <c r="CC591" s="14">
        <v>0</v>
      </c>
      <c r="CD591" s="14">
        <v>0</v>
      </c>
      <c r="CE591" s="14">
        <v>0</v>
      </c>
      <c r="CF591" s="14">
        <v>0</v>
      </c>
      <c r="CG591" s="14">
        <v>0</v>
      </c>
      <c r="CH591" s="14">
        <v>0</v>
      </c>
      <c r="CI591" s="14">
        <v>0</v>
      </c>
      <c r="CJ591" s="14">
        <v>0</v>
      </c>
      <c r="CK591" s="14">
        <v>0</v>
      </c>
      <c r="CL591" s="14">
        <v>0</v>
      </c>
      <c r="CM591" s="14">
        <v>0</v>
      </c>
    </row>
    <row r="592" spans="1:91" x14ac:dyDescent="0.25">
      <c r="A592" s="21" t="s">
        <v>691</v>
      </c>
      <c r="B592" s="8"/>
      <c r="C592" s="22">
        <v>144.69999999999999</v>
      </c>
      <c r="D592" s="22">
        <v>48</v>
      </c>
      <c r="E592" s="22">
        <v>38.299999999999997</v>
      </c>
      <c r="F592" s="22">
        <v>8.16</v>
      </c>
      <c r="G592" s="23">
        <v>4.6936274509803919</v>
      </c>
      <c r="H592" s="23">
        <v>51.519607843137251</v>
      </c>
      <c r="I592" s="24">
        <v>175</v>
      </c>
      <c r="J592" s="25">
        <v>42916</v>
      </c>
      <c r="K592" s="26">
        <v>0</v>
      </c>
      <c r="L592" s="26">
        <v>0</v>
      </c>
      <c r="M592" s="27">
        <v>47.1</v>
      </c>
      <c r="N592" s="28">
        <v>47.1</v>
      </c>
      <c r="O592" s="27">
        <v>0</v>
      </c>
      <c r="P592" s="27">
        <v>214.90000000000003</v>
      </c>
      <c r="Q592" s="27">
        <v>1827.1000000000001</v>
      </c>
      <c r="R592" s="27">
        <v>1428</v>
      </c>
      <c r="S592" s="29">
        <v>-8.706624605678237E-2</v>
      </c>
      <c r="T592" s="29">
        <v>-0.33737024221453293</v>
      </c>
      <c r="U592" s="29">
        <v>-0.44780853517877739</v>
      </c>
      <c r="V592" s="30">
        <v>-0.32714285714285707</v>
      </c>
      <c r="W592" s="29">
        <v>2.6678752719361856</v>
      </c>
      <c r="X592" s="29">
        <v>0.56224451876625769</v>
      </c>
      <c r="Y592" s="29">
        <v>0.73410404624277481</v>
      </c>
      <c r="Z592" s="29">
        <v>1.2751166789486614</v>
      </c>
      <c r="AA592" s="31">
        <v>8.7607361963190176</v>
      </c>
      <c r="AB592" s="31">
        <v>-0.25967720622935336</v>
      </c>
      <c r="AC592" s="31">
        <v>3.3967649857278785</v>
      </c>
      <c r="AD592" s="32">
        <v>2.6557559977682721</v>
      </c>
      <c r="AE592" s="28">
        <v>8.6341168353700617</v>
      </c>
      <c r="AF592" s="28">
        <v>10.100055279159758</v>
      </c>
      <c r="AG592" s="33">
        <v>-4.6627060078498621</v>
      </c>
      <c r="AH592" s="33">
        <v>-1.3721947460023376</v>
      </c>
      <c r="AI592" s="33">
        <v>-10.211670480549198</v>
      </c>
      <c r="AJ592" s="32">
        <v>6.6449511400651451</v>
      </c>
      <c r="AK592" s="32">
        <v>0</v>
      </c>
      <c r="AL592" s="32">
        <v>0</v>
      </c>
      <c r="AM592" s="30">
        <v>0.46868885995908499</v>
      </c>
      <c r="AN592" s="30">
        <v>0.31736526946107779</v>
      </c>
      <c r="AO592" s="30">
        <v>0.30640243902439018</v>
      </c>
      <c r="AP592" s="30">
        <v>0.38772597526165559</v>
      </c>
      <c r="AQ592" s="30">
        <v>0.17598790757935651</v>
      </c>
      <c r="AR592" s="29">
        <v>0.33172080165860401</v>
      </c>
      <c r="AS592" s="29">
        <v>0.26537664132688321</v>
      </c>
      <c r="AT592" s="34">
        <v>0.26675881133379409</v>
      </c>
      <c r="AU592" s="29">
        <v>0.26468555632342777</v>
      </c>
      <c r="AV592" s="30">
        <v>0</v>
      </c>
      <c r="AW592" s="34">
        <v>0.32550103662750524</v>
      </c>
      <c r="AX592" s="30">
        <v>0.39355402640877812</v>
      </c>
      <c r="AY592" s="28">
        <v>0.80657016425410633</v>
      </c>
      <c r="AZ592" s="28">
        <v>2.3434299411636523</v>
      </c>
      <c r="BA592" s="28">
        <v>22.497907949790797</v>
      </c>
      <c r="BB592" s="28">
        <v>2.4624775583482945</v>
      </c>
      <c r="BC592" s="27">
        <v>0.54610235370330384</v>
      </c>
      <c r="BD592" s="27">
        <v>1.20313986679353</v>
      </c>
      <c r="BE592" s="27">
        <v>0.50077187982424898</v>
      </c>
      <c r="BF592" s="27">
        <v>5.5411764705882351</v>
      </c>
      <c r="BG592" s="27">
        <v>1.6399642644431209</v>
      </c>
      <c r="BH592" s="27">
        <v>0.9788564621798691</v>
      </c>
      <c r="BI592" s="27">
        <v>6.7301965455628346E-2</v>
      </c>
      <c r="BJ592" s="28">
        <v>0.55904779616886735</v>
      </c>
      <c r="BK592" s="28">
        <v>1.8441717791411045</v>
      </c>
      <c r="BL592" s="28">
        <v>0</v>
      </c>
      <c r="BM592" s="32">
        <v>4</v>
      </c>
      <c r="BN592" s="32">
        <v>3</v>
      </c>
      <c r="BO592" s="35">
        <v>-2.1109890012357515</v>
      </c>
      <c r="BP592" s="35">
        <v>4.6210874440381406</v>
      </c>
      <c r="BQ592" s="29"/>
      <c r="BR592" s="29"/>
      <c r="BS592" s="29"/>
      <c r="BT592" s="29"/>
      <c r="BU592" s="35">
        <v>0</v>
      </c>
      <c r="BV592" s="35">
        <v>0</v>
      </c>
      <c r="BW592" s="35">
        <v>0</v>
      </c>
      <c r="BX592" s="35">
        <v>0</v>
      </c>
      <c r="BY592" s="36">
        <v>0</v>
      </c>
      <c r="BZ592" s="36">
        <v>0</v>
      </c>
      <c r="CA592" s="36">
        <v>0</v>
      </c>
      <c r="CB592" s="14">
        <v>0</v>
      </c>
      <c r="CC592" s="14">
        <v>0</v>
      </c>
      <c r="CD592" s="14">
        <v>0</v>
      </c>
      <c r="CE592" s="14">
        <v>0</v>
      </c>
      <c r="CF592" s="14">
        <v>0</v>
      </c>
      <c r="CG592" s="14">
        <v>0</v>
      </c>
      <c r="CH592" s="14">
        <v>0</v>
      </c>
      <c r="CI592" s="14">
        <v>0</v>
      </c>
      <c r="CJ592" s="14">
        <v>0</v>
      </c>
      <c r="CK592" s="14">
        <v>0</v>
      </c>
      <c r="CL592" s="14">
        <v>0</v>
      </c>
      <c r="CM592" s="14">
        <v>0</v>
      </c>
    </row>
    <row r="593" spans="1:91" x14ac:dyDescent="0.25">
      <c r="A593" s="21" t="s">
        <v>692</v>
      </c>
      <c r="B593" s="8"/>
      <c r="C593" s="22">
        <v>232.07</v>
      </c>
      <c r="D593" s="22">
        <v>18.899999999999999</v>
      </c>
      <c r="E593" s="22">
        <v>4.62</v>
      </c>
      <c r="F593" s="22">
        <v>4.4049999999999994</v>
      </c>
      <c r="G593" s="23">
        <v>1.0488081725312146</v>
      </c>
      <c r="H593" s="23">
        <v>12.962542565266745</v>
      </c>
      <c r="I593" s="24">
        <v>11</v>
      </c>
      <c r="J593" s="25">
        <v>42916</v>
      </c>
      <c r="K593" s="26">
        <v>0</v>
      </c>
      <c r="L593" s="26">
        <v>0</v>
      </c>
      <c r="M593" s="27">
        <v>5.67</v>
      </c>
      <c r="N593" s="28">
        <v>5.77</v>
      </c>
      <c r="O593" s="27">
        <v>0</v>
      </c>
      <c r="P593" s="27">
        <v>21.089999999999975</v>
      </c>
      <c r="Q593" s="27">
        <v>38.284999999999989</v>
      </c>
      <c r="R593" s="27">
        <v>48.454999999999991</v>
      </c>
      <c r="S593" s="29">
        <v>-4.2220387948823879E-2</v>
      </c>
      <c r="T593" s="29">
        <v>4.3478260869567187E-3</v>
      </c>
      <c r="U593" s="29">
        <v>5.4878349701428242E-3</v>
      </c>
      <c r="V593" s="30">
        <v>-3.8333333333333441E-2</v>
      </c>
      <c r="W593" s="29">
        <v>0.23611721611721626</v>
      </c>
      <c r="X593" s="29">
        <v>4.5787545787545847E-2</v>
      </c>
      <c r="Y593" s="29">
        <v>0.16888599411395733</v>
      </c>
      <c r="Z593" s="29">
        <v>0.18111924686192471</v>
      </c>
      <c r="AA593" s="31">
        <v>5.9673645320197028</v>
      </c>
      <c r="AB593" s="31">
        <v>13.724938423644694</v>
      </c>
      <c r="AC593" s="31">
        <v>0.84859894921190882</v>
      </c>
      <c r="AD593" s="32">
        <v>0.1361210214343905</v>
      </c>
      <c r="AE593" s="28">
        <v>3.6220435193945111</v>
      </c>
      <c r="AF593" s="28">
        <v>3.7645034414945902</v>
      </c>
      <c r="AG593" s="33">
        <v>-3.3940602836879425</v>
      </c>
      <c r="AH593" s="33">
        <v>-31.557624113475182</v>
      </c>
      <c r="AI593" s="33">
        <v>42.504385964912252</v>
      </c>
      <c r="AJ593" s="32">
        <v>2.2975343764817473</v>
      </c>
      <c r="AK593" s="32">
        <v>0</v>
      </c>
      <c r="AL593" s="32">
        <v>0</v>
      </c>
      <c r="AM593" s="30">
        <v>3.4890580666910129E-2</v>
      </c>
      <c r="AN593" s="30">
        <v>0.1791273843455384</v>
      </c>
      <c r="AO593" s="30">
        <v>0.17754888268156435</v>
      </c>
      <c r="AP593" s="30">
        <v>0.14220665499124344</v>
      </c>
      <c r="AQ593" s="30">
        <v>3.5956250276756863E-2</v>
      </c>
      <c r="AR593" s="29">
        <v>8.1440944542594901E-2</v>
      </c>
      <c r="AS593" s="29">
        <v>2.2191580126685918E-2</v>
      </c>
      <c r="AT593" s="34">
        <v>2.4216831128538806E-2</v>
      </c>
      <c r="AU593" s="29">
        <v>1.9907786443745423E-2</v>
      </c>
      <c r="AV593" s="30">
        <v>0</v>
      </c>
      <c r="AW593" s="34">
        <v>2.4432283362778473E-2</v>
      </c>
      <c r="AX593" s="30">
        <v>2.9693513498328515E-2</v>
      </c>
      <c r="AY593" s="28">
        <v>1.7071673500707385</v>
      </c>
      <c r="AZ593" s="28">
        <v>4.2027154663518305</v>
      </c>
      <c r="BA593" s="28">
        <v>2.5204984776605537</v>
      </c>
      <c r="BB593" s="28">
        <v>4.1561912436207367</v>
      </c>
      <c r="BC593" s="27">
        <v>0.74715493955630352</v>
      </c>
      <c r="BD593" s="27">
        <v>2.9549912434325747</v>
      </c>
      <c r="BE593" s="27">
        <v>2.5597269624573378E-2</v>
      </c>
      <c r="BF593" s="27">
        <v>113.39999999999999</v>
      </c>
      <c r="BG593" s="27">
        <v>1.125126075348561</v>
      </c>
      <c r="BH593" s="27">
        <v>0.602907149213883</v>
      </c>
      <c r="BI593" s="27">
        <v>6.92376149510531E-2</v>
      </c>
      <c r="BJ593" s="28">
        <v>0.24749276624434641</v>
      </c>
      <c r="BK593" s="28">
        <v>10.849753694581279</v>
      </c>
      <c r="BL593" s="28">
        <v>0</v>
      </c>
      <c r="BM593" s="32">
        <v>5</v>
      </c>
      <c r="BN593" s="32">
        <v>1</v>
      </c>
      <c r="BO593" s="35">
        <v>-5.1062828644677216</v>
      </c>
      <c r="BP593" s="35">
        <v>6.3995745749250119</v>
      </c>
      <c r="BQ593" s="29"/>
      <c r="BR593" s="29"/>
      <c r="BS593" s="29"/>
      <c r="BT593" s="29"/>
      <c r="BU593" s="35">
        <v>0</v>
      </c>
      <c r="BV593" s="35">
        <v>0</v>
      </c>
      <c r="BW593" s="35">
        <v>0</v>
      </c>
      <c r="BX593" s="35">
        <v>0</v>
      </c>
      <c r="BY593" s="36">
        <v>0</v>
      </c>
      <c r="BZ593" s="36">
        <v>0</v>
      </c>
      <c r="CA593" s="36">
        <v>0</v>
      </c>
      <c r="CB593" s="14">
        <v>0</v>
      </c>
      <c r="CC593" s="14">
        <v>0</v>
      </c>
      <c r="CD593" s="14">
        <v>0</v>
      </c>
      <c r="CE593" s="14">
        <v>0</v>
      </c>
      <c r="CF593" s="14">
        <v>0</v>
      </c>
      <c r="CG593" s="14">
        <v>0</v>
      </c>
      <c r="CH593" s="14">
        <v>0</v>
      </c>
      <c r="CI593" s="14">
        <v>0</v>
      </c>
      <c r="CJ593" s="14">
        <v>0</v>
      </c>
      <c r="CK593" s="14">
        <v>0</v>
      </c>
      <c r="CL593" s="14">
        <v>0</v>
      </c>
      <c r="CM593" s="14">
        <v>0</v>
      </c>
    </row>
    <row r="594" spans="1:91" x14ac:dyDescent="0.25">
      <c r="A594" s="21" t="s">
        <v>693</v>
      </c>
      <c r="B594" s="8"/>
      <c r="C594" s="22">
        <v>80.05</v>
      </c>
      <c r="D594" s="22">
        <v>20.63</v>
      </c>
      <c r="E594" s="22">
        <v>2.75</v>
      </c>
      <c r="F594" s="22">
        <v>5.4670000000000005</v>
      </c>
      <c r="G594" s="23">
        <v>0.50301810865191143</v>
      </c>
      <c r="H594" s="23">
        <v>15.262483994878359</v>
      </c>
      <c r="I594" s="24">
        <v>20.7</v>
      </c>
      <c r="J594" s="25">
        <v>42916</v>
      </c>
      <c r="K594" s="26">
        <v>0</v>
      </c>
      <c r="L594" s="26">
        <v>0</v>
      </c>
      <c r="M594" s="27">
        <v>3.9699999999999998</v>
      </c>
      <c r="N594" s="28">
        <v>6.016</v>
      </c>
      <c r="O594" s="27">
        <v>0</v>
      </c>
      <c r="P594" s="27">
        <v>52.11</v>
      </c>
      <c r="Q594" s="27">
        <v>145.97690000000003</v>
      </c>
      <c r="R594" s="27">
        <v>113.16690000000001</v>
      </c>
      <c r="S594" s="29">
        <v>5.6532663316584131E-3</v>
      </c>
      <c r="T594" s="29">
        <v>-0.29487179487179482</v>
      </c>
      <c r="U594" s="29">
        <v>-0.42217407006139407</v>
      </c>
      <c r="V594" s="30">
        <v>-8.1105850007636926E-2</v>
      </c>
      <c r="W594" s="29">
        <v>-4.5454545454545525E-2</v>
      </c>
      <c r="X594" s="29">
        <v>0.19370529327610853</v>
      </c>
      <c r="Y594" s="29">
        <v>3.5265112704918389E-2</v>
      </c>
      <c r="Z594" s="29">
        <v>4.0092165898617527E-2</v>
      </c>
      <c r="AA594" s="31">
        <v>11.040673170731708</v>
      </c>
      <c r="AB594" s="31">
        <v>-0.37442282926829279</v>
      </c>
      <c r="AC594" s="31">
        <v>1.3562667785234901</v>
      </c>
      <c r="AD594" s="32">
        <v>0.36347165569295015</v>
      </c>
      <c r="AE594" s="28">
        <v>6.7893074740709753</v>
      </c>
      <c r="AF594" s="28">
        <v>9.9507089297886857</v>
      </c>
      <c r="AG594" s="33">
        <v>53.985539940828403</v>
      </c>
      <c r="AH594" s="33">
        <v>115.14423076923073</v>
      </c>
      <c r="AI594" s="33">
        <v>5.8987177482408137</v>
      </c>
      <c r="AJ594" s="32">
        <v>2.1716925734024182</v>
      </c>
      <c r="AK594" s="32">
        <v>0</v>
      </c>
      <c r="AL594" s="32">
        <v>0</v>
      </c>
      <c r="AM594" s="30">
        <v>5.2933997109362453E-2</v>
      </c>
      <c r="AN594" s="30">
        <v>0.20187454938716656</v>
      </c>
      <c r="AO594" s="30">
        <v>0.17338376078477721</v>
      </c>
      <c r="AP594" s="30">
        <v>0.12284276126558007</v>
      </c>
      <c r="AQ594" s="30">
        <v>5.0460296361935705E-2</v>
      </c>
      <c r="AR594" s="29">
        <v>0.25771392879450344</v>
      </c>
      <c r="AS594" s="29">
        <v>3.7476577139287946E-2</v>
      </c>
      <c r="AT594" s="34">
        <v>3.7726420986883197E-2</v>
      </c>
      <c r="AU594" s="29">
        <v>3.4353529044347283E-2</v>
      </c>
      <c r="AV594" s="30">
        <v>0</v>
      </c>
      <c r="AW594" s="34">
        <v>4.9594003747657711E-2</v>
      </c>
      <c r="AX594" s="30">
        <v>6.9057330977999043E-2</v>
      </c>
      <c r="AY594" s="28">
        <v>1.5628843209597671</v>
      </c>
      <c r="AZ594" s="28">
        <v>3.4613674263479708</v>
      </c>
      <c r="BA594" s="28">
        <v>6.3886323997127317</v>
      </c>
      <c r="BB594" s="28">
        <v>3.5812778603268942</v>
      </c>
      <c r="BC594" s="27">
        <v>0.58927780239255656</v>
      </c>
      <c r="BD594" s="27">
        <v>1.4345637583892619</v>
      </c>
      <c r="BE594" s="27">
        <v>0.36552353433198997</v>
      </c>
      <c r="BF594" s="27">
        <v>4.1789473684210527</v>
      </c>
      <c r="BG594" s="27">
        <v>1.4396726290921364</v>
      </c>
      <c r="BH594" s="27">
        <v>0.94355383057711784</v>
      </c>
      <c r="BI594" s="27">
        <v>0.12875464056699293</v>
      </c>
      <c r="BJ594" s="28">
        <v>0.30415930624698895</v>
      </c>
      <c r="BK594" s="28">
        <v>9.2390243902439035</v>
      </c>
      <c r="BL594" s="28">
        <v>0</v>
      </c>
      <c r="BM594" s="32">
        <v>1</v>
      </c>
      <c r="BN594" s="32">
        <v>5</v>
      </c>
      <c r="BO594" s="35">
        <v>-2.7883800347388465</v>
      </c>
      <c r="BP594" s="35">
        <v>3.4568100587703388</v>
      </c>
      <c r="BQ594" s="29"/>
      <c r="BR594" s="29"/>
      <c r="BS594" s="29"/>
      <c r="BT594" s="29"/>
      <c r="BU594" s="35">
        <v>0</v>
      </c>
      <c r="BV594" s="35">
        <v>0</v>
      </c>
      <c r="BW594" s="35">
        <v>0</v>
      </c>
      <c r="BX594" s="35">
        <v>0</v>
      </c>
      <c r="BY594" s="36">
        <v>0</v>
      </c>
      <c r="BZ594" s="36">
        <v>0</v>
      </c>
      <c r="CA594" s="36">
        <v>0</v>
      </c>
      <c r="CB594" s="14">
        <v>0</v>
      </c>
      <c r="CC594" s="14">
        <v>0</v>
      </c>
      <c r="CD594" s="14">
        <v>0</v>
      </c>
      <c r="CE594" s="14">
        <v>0</v>
      </c>
      <c r="CF594" s="14">
        <v>0</v>
      </c>
      <c r="CG594" s="14">
        <v>0</v>
      </c>
      <c r="CH594" s="14">
        <v>0</v>
      </c>
      <c r="CI594" s="14">
        <v>0</v>
      </c>
      <c r="CJ594" s="14">
        <v>0</v>
      </c>
      <c r="CK594" s="14">
        <v>0</v>
      </c>
      <c r="CL594" s="14">
        <v>0</v>
      </c>
      <c r="CM594" s="14">
        <v>0</v>
      </c>
    </row>
    <row r="595" spans="1:91" x14ac:dyDescent="0.25">
      <c r="A595" s="21" t="s">
        <v>694</v>
      </c>
      <c r="B595" s="8"/>
      <c r="C595" s="22">
        <v>11.37</v>
      </c>
      <c r="D595" s="22">
        <v>2.63</v>
      </c>
      <c r="E595" s="22">
        <v>5.85</v>
      </c>
      <c r="F595" s="22">
        <v>16.815000000000001</v>
      </c>
      <c r="G595" s="23">
        <v>0.34790365744870644</v>
      </c>
      <c r="H595" s="23">
        <v>10.977698483496876</v>
      </c>
      <c r="I595" s="24">
        <v>2.6</v>
      </c>
      <c r="J595" s="25">
        <v>42916</v>
      </c>
      <c r="K595" s="26">
        <v>0</v>
      </c>
      <c r="L595" s="26">
        <v>0</v>
      </c>
      <c r="M595" s="27">
        <v>9.58</v>
      </c>
      <c r="N595" s="28">
        <v>13.347</v>
      </c>
      <c r="O595" s="27">
        <v>0</v>
      </c>
      <c r="P595" s="27">
        <v>92.62</v>
      </c>
      <c r="Q595" s="27">
        <v>45.669000000000004</v>
      </c>
      <c r="R595" s="27">
        <v>43.719000000000008</v>
      </c>
      <c r="S595" s="29">
        <v>-0.27115384615384619</v>
      </c>
      <c r="T595" s="29">
        <v>-2.0263157894736841</v>
      </c>
      <c r="U595" s="29">
        <v>-2.0266209681205689</v>
      </c>
      <c r="V595" s="30">
        <v>-2225.4999999999154</v>
      </c>
      <c r="W595" s="29">
        <v>-0.33826714801444036</v>
      </c>
      <c r="X595" s="29">
        <v>4.0529875986471176E-2</v>
      </c>
      <c r="Y595" s="29">
        <v>-0.62330041875613906</v>
      </c>
      <c r="Z595" s="29">
        <v>-8.0660015349194314E-2</v>
      </c>
      <c r="AA595" s="31">
        <v>5.2358083832335343</v>
      </c>
      <c r="AB595" s="31">
        <v>-2.583905435881485E-2</v>
      </c>
      <c r="AC595" s="31">
        <v>0.23684381602470345</v>
      </c>
      <c r="AD595" s="32">
        <v>0.98311221047897501</v>
      </c>
      <c r="AE595" s="28">
        <v>1.5035061728395063</v>
      </c>
      <c r="AF595" s="28">
        <v>3.2902737752161384</v>
      </c>
      <c r="AG595" s="33">
        <v>1.6229787838942398</v>
      </c>
      <c r="AH595" s="33">
        <v>1.5803688830448843</v>
      </c>
      <c r="AI595" s="33">
        <v>1.5534039226833432</v>
      </c>
      <c r="AJ595" s="32">
        <v>0.47202548045778459</v>
      </c>
      <c r="AK595" s="32">
        <v>0</v>
      </c>
      <c r="AL595" s="32">
        <v>0</v>
      </c>
      <c r="AM595" s="30">
        <v>1.1243534967399503E-4</v>
      </c>
      <c r="AN595" s="30">
        <v>4.8755577057463854E-2</v>
      </c>
      <c r="AO595" s="30">
        <v>7.2216441207075974E-2</v>
      </c>
      <c r="AP595" s="30">
        <v>4.5235386532314854E-2</v>
      </c>
      <c r="AQ595" s="30">
        <v>3.4852658819600972E-2</v>
      </c>
      <c r="AR595" s="29">
        <v>0.2313104661389622</v>
      </c>
      <c r="AS595" s="29">
        <v>-0.11785400175901496</v>
      </c>
      <c r="AT595" s="34">
        <v>0.81442392260334218</v>
      </c>
      <c r="AU595" s="29">
        <v>0.51451187335092352</v>
      </c>
      <c r="AV595" s="30">
        <v>0</v>
      </c>
      <c r="AW595" s="34">
        <v>0.84256816182937566</v>
      </c>
      <c r="AX595" s="30">
        <v>0.68304474926917036</v>
      </c>
      <c r="AY595" s="28">
        <v>0.17781598624495179</v>
      </c>
      <c r="AZ595" s="28">
        <v>0.73346528121392029</v>
      </c>
      <c r="BA595" s="28">
        <v>4.4095190877540897</v>
      </c>
      <c r="BB595" s="28">
        <v>0.65366454526791207</v>
      </c>
      <c r="BC595" s="27">
        <v>0.22952667167543203</v>
      </c>
      <c r="BD595" s="27">
        <v>0.29790346172598731</v>
      </c>
      <c r="BE595" s="27">
        <v>4.2135851798038505E-2</v>
      </c>
      <c r="BF595" s="27">
        <v>29.9375</v>
      </c>
      <c r="BG595" s="27">
        <v>2.9548332629801601</v>
      </c>
      <c r="BH595" s="27">
        <v>1.5698607007176022</v>
      </c>
      <c r="BI595" s="27">
        <v>1.0842127479949346</v>
      </c>
      <c r="BJ595" s="28">
        <v>0.51180571171576361</v>
      </c>
      <c r="BK595" s="28">
        <v>2.7257485029940125</v>
      </c>
      <c r="BL595" s="28">
        <v>0</v>
      </c>
      <c r="BM595" s="32">
        <v>8</v>
      </c>
      <c r="BN595" s="32">
        <v>4</v>
      </c>
      <c r="BO595" s="35">
        <v>-1.9484695958662508</v>
      </c>
      <c r="BP595" s="35">
        <v>0.96093504153700215</v>
      </c>
      <c r="BQ595" s="29"/>
      <c r="BR595" s="29"/>
      <c r="BS595" s="29"/>
      <c r="BT595" s="29"/>
      <c r="BU595" s="35">
        <v>1</v>
      </c>
      <c r="BV595" s="35">
        <v>1</v>
      </c>
      <c r="BW595" s="35">
        <v>0</v>
      </c>
      <c r="BX595" s="35">
        <v>0</v>
      </c>
      <c r="BY595" s="36">
        <v>0</v>
      </c>
      <c r="BZ595" s="36">
        <v>0</v>
      </c>
      <c r="CA595" s="36">
        <v>0</v>
      </c>
      <c r="CB595" s="14">
        <v>0</v>
      </c>
      <c r="CC595" s="14">
        <v>0</v>
      </c>
      <c r="CD595" s="14">
        <v>0</v>
      </c>
      <c r="CE595" s="14">
        <v>0</v>
      </c>
      <c r="CF595" s="14">
        <v>0</v>
      </c>
      <c r="CG595" s="14">
        <v>0</v>
      </c>
      <c r="CH595" s="14">
        <v>0</v>
      </c>
      <c r="CI595" s="14">
        <v>0</v>
      </c>
      <c r="CJ595" s="14">
        <v>0</v>
      </c>
      <c r="CK595" s="14">
        <v>0</v>
      </c>
      <c r="CL595" s="14">
        <v>0</v>
      </c>
      <c r="CM595" s="14">
        <v>0</v>
      </c>
    </row>
    <row r="596" spans="1:91" x14ac:dyDescent="0.25">
      <c r="A596" s="21" t="s">
        <v>695</v>
      </c>
      <c r="B596" s="8"/>
      <c r="C596" s="22">
        <v>257.51</v>
      </c>
      <c r="D596" s="22">
        <v>30.42</v>
      </c>
      <c r="E596" s="22">
        <v>3.57</v>
      </c>
      <c r="F596" s="22">
        <v>13.577000000000002</v>
      </c>
      <c r="G596" s="23">
        <v>0.26294468586580244</v>
      </c>
      <c r="H596" s="23">
        <v>18.873094203432274</v>
      </c>
      <c r="I596" s="24">
        <v>26.7</v>
      </c>
      <c r="J596" s="25">
        <v>42916</v>
      </c>
      <c r="K596" s="26">
        <v>0</v>
      </c>
      <c r="L596" s="26">
        <v>0</v>
      </c>
      <c r="M596" s="27">
        <v>18.16</v>
      </c>
      <c r="N596" s="28">
        <v>24.176000000000002</v>
      </c>
      <c r="O596" s="27">
        <v>0</v>
      </c>
      <c r="P596" s="27">
        <v>76.409999999999968</v>
      </c>
      <c r="Q596" s="27">
        <v>1025.9458999999999</v>
      </c>
      <c r="R596" s="27">
        <v>362.50590000000005</v>
      </c>
      <c r="S596" s="29">
        <v>0.28178198108511698</v>
      </c>
      <c r="T596" s="29">
        <v>-8.3333333333334147E-3</v>
      </c>
      <c r="U596" s="29">
        <v>-8.1142127617783721E-3</v>
      </c>
      <c r="V596" s="30">
        <v>5.1633389882117742E-2</v>
      </c>
      <c r="W596" s="29">
        <v>0.328451069345431</v>
      </c>
      <c r="X596" s="29">
        <v>7.1237458193980085E-2</v>
      </c>
      <c r="Y596" s="29">
        <v>1.3212262278286482</v>
      </c>
      <c r="Z596" s="29">
        <v>0.2566090611863614</v>
      </c>
      <c r="AA596" s="31">
        <v>17.043060648801131</v>
      </c>
      <c r="AB596" s="31">
        <v>-20.451672778561157</v>
      </c>
      <c r="AC596" s="31">
        <v>1.4147123790196692</v>
      </c>
      <c r="AD596" s="32">
        <v>0.35304087416367202</v>
      </c>
      <c r="AE596" s="28">
        <v>10.161804062955003</v>
      </c>
      <c r="AF596" s="28">
        <v>13.159901231400719</v>
      </c>
      <c r="AG596" s="33">
        <v>-18.214751886373723</v>
      </c>
      <c r="AH596" s="33">
        <v>-18.230093209054594</v>
      </c>
      <c r="AI596" s="33">
        <v>-6.7867207099262377</v>
      </c>
      <c r="AJ596" s="32">
        <v>4.7442206517471561</v>
      </c>
      <c r="AK596" s="32">
        <v>0</v>
      </c>
      <c r="AL596" s="32">
        <v>0</v>
      </c>
      <c r="AM596" s="30">
        <v>2.8349938157984384E-3</v>
      </c>
      <c r="AN596" s="30">
        <v>0.22772432874300441</v>
      </c>
      <c r="AO596" s="30">
        <v>0.2430023065893647</v>
      </c>
      <c r="AP596" s="30">
        <v>8.3008117389946914E-2</v>
      </c>
      <c r="AQ596" s="30">
        <v>1.9764719000892057E-2</v>
      </c>
      <c r="AR596" s="29">
        <v>0.11813133470544834</v>
      </c>
      <c r="AS596" s="29">
        <v>1.6543046871966137E-2</v>
      </c>
      <c r="AT596" s="34">
        <v>1.7475049512640287E-2</v>
      </c>
      <c r="AU596" s="29">
        <v>1.386353928002796E-2</v>
      </c>
      <c r="AV596" s="30">
        <v>0</v>
      </c>
      <c r="AW596" s="34">
        <v>7.0521533144343909E-2</v>
      </c>
      <c r="AX596" s="30">
        <v>9.832490918475667E-2</v>
      </c>
      <c r="AY596" s="28">
        <v>1.0626422982986297</v>
      </c>
      <c r="AZ596" s="28">
        <v>3.924364609210778</v>
      </c>
      <c r="BA596" s="28">
        <v>12.530477759472818</v>
      </c>
      <c r="BB596" s="28">
        <v>2.0061081249167074</v>
      </c>
      <c r="BC596" s="27">
        <v>0.76189414213499851</v>
      </c>
      <c r="BD596" s="27">
        <v>3.1998126756166094</v>
      </c>
      <c r="BE596" s="27">
        <v>0.72221499501322584</v>
      </c>
      <c r="BF596" s="27">
        <v>1.329428989751098</v>
      </c>
      <c r="BG596" s="27">
        <v>1.1011597426324569</v>
      </c>
      <c r="BH596" s="27">
        <v>0.45623163078878387</v>
      </c>
      <c r="BI596" s="27">
        <v>3.3071199724627312E-2</v>
      </c>
      <c r="BJ596" s="28">
        <v>0.2798959885470535</v>
      </c>
      <c r="BK596" s="28">
        <v>13.511988716502115</v>
      </c>
      <c r="BL596" s="28">
        <v>0</v>
      </c>
      <c r="BM596" s="32">
        <v>6</v>
      </c>
      <c r="BN596" s="32">
        <v>3</v>
      </c>
      <c r="BO596" s="35">
        <v>-3.0706777809289374</v>
      </c>
      <c r="BP596" s="35">
        <v>1.5992801613649155</v>
      </c>
      <c r="BQ596" s="29"/>
      <c r="BR596" s="29"/>
      <c r="BS596" s="29"/>
      <c r="BT596" s="29"/>
      <c r="BU596" s="35">
        <v>0</v>
      </c>
      <c r="BV596" s="35">
        <v>0</v>
      </c>
      <c r="BW596" s="35">
        <v>0</v>
      </c>
      <c r="BX596" s="35">
        <v>0</v>
      </c>
      <c r="BY596" s="36">
        <v>0</v>
      </c>
      <c r="BZ596" s="36">
        <v>0</v>
      </c>
      <c r="CA596" s="36">
        <v>0</v>
      </c>
      <c r="CB596" s="14">
        <v>0</v>
      </c>
      <c r="CC596" s="14">
        <v>0</v>
      </c>
      <c r="CD596" s="14">
        <v>0</v>
      </c>
      <c r="CE596" s="14">
        <v>0</v>
      </c>
      <c r="CF596" s="14">
        <v>0</v>
      </c>
      <c r="CG596" s="14">
        <v>0</v>
      </c>
      <c r="CH596" s="14">
        <v>0</v>
      </c>
      <c r="CI596" s="14">
        <v>0</v>
      </c>
      <c r="CJ596" s="14">
        <v>0</v>
      </c>
      <c r="CK596" s="14">
        <v>0</v>
      </c>
      <c r="CL596" s="14">
        <v>0</v>
      </c>
      <c r="CM596" s="14">
        <v>0</v>
      </c>
    </row>
    <row r="597" spans="1:91" x14ac:dyDescent="0.25">
      <c r="A597" s="21" t="s">
        <v>696</v>
      </c>
      <c r="B597" s="8"/>
      <c r="C597" s="22">
        <v>4.21</v>
      </c>
      <c r="D597" s="22">
        <v>1.38</v>
      </c>
      <c r="E597" s="22">
        <v>0.49</v>
      </c>
      <c r="F597" s="22">
        <v>2</v>
      </c>
      <c r="G597" s="23">
        <v>0.245</v>
      </c>
      <c r="H597" s="23">
        <v>8.1449999999999996</v>
      </c>
      <c r="I597" s="24">
        <v>11</v>
      </c>
      <c r="J597" s="25">
        <v>42916</v>
      </c>
      <c r="K597" s="26">
        <v>0</v>
      </c>
      <c r="L597" s="26">
        <v>0</v>
      </c>
      <c r="M597" s="27">
        <v>0.55000000000000004</v>
      </c>
      <c r="N597" s="28">
        <v>0.65</v>
      </c>
      <c r="O597" s="27">
        <v>0</v>
      </c>
      <c r="P597" s="27">
        <v>9.41</v>
      </c>
      <c r="Q597" s="27">
        <v>18.690000000000001</v>
      </c>
      <c r="R597" s="27">
        <v>22</v>
      </c>
      <c r="S597" s="29">
        <v>41.099999999999994</v>
      </c>
      <c r="T597" s="29">
        <v>-1.1814814814814816</v>
      </c>
      <c r="U597" s="29">
        <v>-1.1814814814814816</v>
      </c>
      <c r="V597" s="30">
        <v>-1.25</v>
      </c>
      <c r="W597" s="29">
        <v>-0.52672413793103456</v>
      </c>
      <c r="X597" s="29">
        <v>0.629</v>
      </c>
      <c r="Y597" s="29">
        <v>7.4615384615384617</v>
      </c>
      <c r="Z597" s="29">
        <v>1.3023255813953583E-2</v>
      </c>
      <c r="AA597" s="31">
        <v>2.1379980563654035</v>
      </c>
      <c r="AB597" s="31">
        <v>-1.8095908314064543E-2</v>
      </c>
      <c r="AC597" s="31">
        <v>1.3505217925107429</v>
      </c>
      <c r="AD597" s="32">
        <v>0.59604443240314275</v>
      </c>
      <c r="AE597" s="28">
        <v>1.7386046511627908</v>
      </c>
      <c r="AF597" s="28">
        <v>1.8057971014492755</v>
      </c>
      <c r="AG597" s="33">
        <v>1.6577967003725385</v>
      </c>
      <c r="AH597" s="33">
        <v>3.2739045591626752</v>
      </c>
      <c r="AI597" s="33">
        <v>1.9410622904535024</v>
      </c>
      <c r="AJ597" s="32">
        <v>2.3379383634431457</v>
      </c>
      <c r="AK597" s="32">
        <v>0</v>
      </c>
      <c r="AL597" s="32">
        <v>0</v>
      </c>
      <c r="AM597" s="30">
        <v>1.6255757247358481E-3</v>
      </c>
      <c r="AN597" s="30">
        <v>0.79275808936825887</v>
      </c>
      <c r="AO597" s="30">
        <v>0.63535911602209949</v>
      </c>
      <c r="AP597" s="30">
        <v>0.63167587476979736</v>
      </c>
      <c r="AQ597" s="30">
        <v>0.47245179063360876</v>
      </c>
      <c r="AR597" s="29">
        <v>0.32779097387173395</v>
      </c>
      <c r="AS597" s="29">
        <v>0.13776722090261281</v>
      </c>
      <c r="AT597" s="34">
        <v>0.1306413301662708</v>
      </c>
      <c r="AU597" s="29">
        <v>0.1163895486935867</v>
      </c>
      <c r="AV597" s="30">
        <v>0</v>
      </c>
      <c r="AW597" s="34">
        <v>0.1306413301662708</v>
      </c>
      <c r="AX597" s="30">
        <v>0.29124898401517202</v>
      </c>
      <c r="AY597" s="28">
        <v>1.7056377079482441</v>
      </c>
      <c r="AZ597" s="28">
        <v>3.2263986013986012</v>
      </c>
      <c r="BA597" s="28">
        <v>11.409582689335396</v>
      </c>
      <c r="BB597" s="28">
        <v>1663.0000000000002</v>
      </c>
      <c r="BC597" s="27">
        <v>0.25206611570247933</v>
      </c>
      <c r="BD597" s="27">
        <v>0.33701657458563539</v>
      </c>
      <c r="BE597" s="27">
        <v>0</v>
      </c>
      <c r="BF597" s="27">
        <v>0</v>
      </c>
      <c r="BG597" s="27">
        <v>2.7140255009107466</v>
      </c>
      <c r="BH597" s="27">
        <v>2.7103825136612021</v>
      </c>
      <c r="BI597" s="27">
        <v>0.60291438979963574</v>
      </c>
      <c r="BJ597" s="28">
        <v>0.31373611487401787</v>
      </c>
      <c r="BK597" s="28">
        <v>1.1253644314868805</v>
      </c>
      <c r="BL597" s="28">
        <v>0</v>
      </c>
      <c r="BM597" s="32">
        <v>6</v>
      </c>
      <c r="BN597" s="32">
        <v>2</v>
      </c>
      <c r="BO597" s="35">
        <v>107.3283116914746</v>
      </c>
      <c r="BP597" s="35">
        <v>2.7170889832281171</v>
      </c>
      <c r="BQ597" s="29"/>
      <c r="BR597" s="29"/>
      <c r="BS597" s="29"/>
      <c r="BT597" s="29"/>
      <c r="BU597" s="35">
        <v>0</v>
      </c>
      <c r="BV597" s="35">
        <v>0</v>
      </c>
      <c r="BW597" s="35">
        <v>0</v>
      </c>
      <c r="BX597" s="35">
        <v>0</v>
      </c>
      <c r="BY597" s="36">
        <v>0</v>
      </c>
      <c r="BZ597" s="36">
        <v>0</v>
      </c>
      <c r="CA597" s="36">
        <v>0</v>
      </c>
      <c r="CB597" s="14">
        <v>0</v>
      </c>
      <c r="CC597" s="14">
        <v>0</v>
      </c>
      <c r="CD597" s="14">
        <v>0</v>
      </c>
      <c r="CE597" s="14">
        <v>0</v>
      </c>
      <c r="CF597" s="14">
        <v>0</v>
      </c>
      <c r="CG597" s="14">
        <v>0</v>
      </c>
      <c r="CH597" s="14">
        <v>0</v>
      </c>
      <c r="CI597" s="14">
        <v>0</v>
      </c>
      <c r="CJ597" s="14">
        <v>0</v>
      </c>
      <c r="CK597" s="14">
        <v>0</v>
      </c>
      <c r="CL597" s="14">
        <v>0</v>
      </c>
      <c r="CM597" s="14">
        <v>0</v>
      </c>
    </row>
    <row r="598" spans="1:91" x14ac:dyDescent="0.25">
      <c r="A598" s="21" t="s">
        <v>697</v>
      </c>
      <c r="B598" s="8"/>
      <c r="C598" s="22">
        <v>57.78</v>
      </c>
      <c r="D598" s="22">
        <v>7.43</v>
      </c>
      <c r="E598" s="22">
        <v>1.1399999999999999</v>
      </c>
      <c r="F598" s="22">
        <v>5.5009999999999994</v>
      </c>
      <c r="G598" s="23">
        <v>0.20723504817305946</v>
      </c>
      <c r="H598" s="23">
        <v>14.697327758589347</v>
      </c>
      <c r="I598" s="24">
        <v>16.5</v>
      </c>
      <c r="J598" s="25">
        <v>42916</v>
      </c>
      <c r="K598" s="26">
        <v>0</v>
      </c>
      <c r="L598" s="26">
        <v>0</v>
      </c>
      <c r="M598" s="27">
        <v>2.23</v>
      </c>
      <c r="N598" s="28">
        <v>2.99</v>
      </c>
      <c r="O598" s="27">
        <v>0</v>
      </c>
      <c r="P598" s="27">
        <v>54.790000000000006</v>
      </c>
      <c r="Q598" s="27">
        <v>145.9665</v>
      </c>
      <c r="R598" s="27">
        <v>90.766499999999994</v>
      </c>
      <c r="S598" s="29">
        <v>0.51653543307086602</v>
      </c>
      <c r="T598" s="29">
        <v>-0.5043478260869565</v>
      </c>
      <c r="U598" s="29">
        <v>-0.50443792828181433</v>
      </c>
      <c r="V598" s="30">
        <v>-0.3529539060809348</v>
      </c>
      <c r="W598" s="29">
        <v>-0.23732638888888891</v>
      </c>
      <c r="X598" s="29">
        <v>5.5970149253730117E-3</v>
      </c>
      <c r="Y598" s="29">
        <v>4.4493670886075698E-2</v>
      </c>
      <c r="Z598" s="29">
        <v>-0.13747443762781175</v>
      </c>
      <c r="AA598" s="31">
        <v>9.0404880478087648</v>
      </c>
      <c r="AB598" s="31">
        <v>-0.1792510561203462</v>
      </c>
      <c r="AC598" s="31">
        <v>1.1226530612244898</v>
      </c>
      <c r="AD598" s="32">
        <v>0.3515628631187544</v>
      </c>
      <c r="AE598" s="28">
        <v>7.5803126298296633</v>
      </c>
      <c r="AF598" s="28">
        <v>8.9936229205175593</v>
      </c>
      <c r="AG598" s="33">
        <v>3.7737919801442641</v>
      </c>
      <c r="AH598" s="33">
        <v>6.6749398898627144</v>
      </c>
      <c r="AI598" s="33">
        <v>2.3210970464135023</v>
      </c>
      <c r="AJ598" s="32">
        <v>1.6566252965869681</v>
      </c>
      <c r="AK598" s="32">
        <v>0</v>
      </c>
      <c r="AL598" s="32">
        <v>0</v>
      </c>
      <c r="AM598" s="30">
        <v>1.6500116198001336E-3</v>
      </c>
      <c r="AN598" s="30">
        <v>0.20055874136156446</v>
      </c>
      <c r="AO598" s="30">
        <v>0.20074211502782929</v>
      </c>
      <c r="AP598" s="30">
        <v>0.12418058132343847</v>
      </c>
      <c r="AQ598" s="30">
        <v>5.9510402465769656E-2</v>
      </c>
      <c r="AR598" s="29">
        <v>0.12859120803046037</v>
      </c>
      <c r="AS598" s="29">
        <v>2.4056767047421251E-2</v>
      </c>
      <c r="AT598" s="34">
        <v>2.4749048113534095E-2</v>
      </c>
      <c r="AU598" s="29">
        <v>1.9730010384215988E-2</v>
      </c>
      <c r="AV598" s="30">
        <v>0</v>
      </c>
      <c r="AW598" s="34">
        <v>3.8594669435790929E-2</v>
      </c>
      <c r="AX598" s="30">
        <v>7.4583623828336831E-2</v>
      </c>
      <c r="AY598" s="28">
        <v>1.4173643325739065</v>
      </c>
      <c r="AZ598" s="28">
        <v>4.8163417591642554</v>
      </c>
      <c r="BA598" s="28">
        <v>30.374117647058817</v>
      </c>
      <c r="BB598" s="28">
        <v>2.4986078627909563</v>
      </c>
      <c r="BC598" s="27">
        <v>0.52077529488471341</v>
      </c>
      <c r="BD598" s="27">
        <v>1.0867037724180582</v>
      </c>
      <c r="BE598" s="27">
        <v>0.45698166431593801</v>
      </c>
      <c r="BF598" s="27">
        <v>2.7874999999999996</v>
      </c>
      <c r="BG598" s="27">
        <v>1.6236057363988163</v>
      </c>
      <c r="BH598" s="27">
        <v>0.87036193944912355</v>
      </c>
      <c r="BI598" s="27">
        <v>0.14773503300705668</v>
      </c>
      <c r="BJ598" s="28">
        <v>0.24405453559532114</v>
      </c>
      <c r="BK598" s="28">
        <v>6.2758964143426299</v>
      </c>
      <c r="BL598" s="28">
        <v>0</v>
      </c>
      <c r="BM598" s="32">
        <v>3</v>
      </c>
      <c r="BN598" s="32">
        <v>5</v>
      </c>
      <c r="BO598" s="35">
        <v>-1.9996276062603116</v>
      </c>
      <c r="BP598" s="35">
        <v>3.8627382418587581</v>
      </c>
      <c r="BQ598" s="29"/>
      <c r="BR598" s="29"/>
      <c r="BS598" s="29"/>
      <c r="BT598" s="29"/>
      <c r="BU598" s="35">
        <v>0</v>
      </c>
      <c r="BV598" s="35">
        <v>0</v>
      </c>
      <c r="BW598" s="35">
        <v>0</v>
      </c>
      <c r="BX598" s="35">
        <v>0</v>
      </c>
      <c r="BY598" s="36">
        <v>0</v>
      </c>
      <c r="BZ598" s="36">
        <v>0</v>
      </c>
      <c r="CA598" s="36">
        <v>0</v>
      </c>
      <c r="CB598" s="14">
        <v>0</v>
      </c>
      <c r="CC598" s="14">
        <v>0</v>
      </c>
      <c r="CD598" s="14">
        <v>0</v>
      </c>
      <c r="CE598" s="14">
        <v>0</v>
      </c>
      <c r="CF598" s="14">
        <v>0</v>
      </c>
      <c r="CG598" s="14">
        <v>0</v>
      </c>
      <c r="CH598" s="14">
        <v>0</v>
      </c>
      <c r="CI598" s="14">
        <v>0</v>
      </c>
      <c r="CJ598" s="14">
        <v>0</v>
      </c>
      <c r="CK598" s="14">
        <v>0</v>
      </c>
      <c r="CL598" s="14">
        <v>0</v>
      </c>
      <c r="CM598" s="14">
        <v>0</v>
      </c>
    </row>
    <row r="599" spans="1:91" x14ac:dyDescent="0.25">
      <c r="A599" s="21" t="s">
        <v>698</v>
      </c>
      <c r="B599" s="8"/>
      <c r="C599" s="22">
        <v>137.59</v>
      </c>
      <c r="D599" s="22">
        <v>25.14</v>
      </c>
      <c r="E599" s="22">
        <v>5.46</v>
      </c>
      <c r="F599" s="22">
        <v>5.6659999999999995</v>
      </c>
      <c r="G599" s="23">
        <v>0.96364278150370641</v>
      </c>
      <c r="H599" s="23">
        <v>18.653370984821745</v>
      </c>
      <c r="I599" s="24">
        <v>35</v>
      </c>
      <c r="J599" s="25">
        <v>42916</v>
      </c>
      <c r="K599" s="26">
        <v>0</v>
      </c>
      <c r="L599" s="26">
        <v>0</v>
      </c>
      <c r="M599" s="27">
        <v>6.66</v>
      </c>
      <c r="N599" s="28">
        <v>7.6740000000000004</v>
      </c>
      <c r="O599" s="27">
        <v>0</v>
      </c>
      <c r="P599" s="27">
        <v>51.72</v>
      </c>
      <c r="Q599" s="27">
        <v>207.20999999999998</v>
      </c>
      <c r="R599" s="27">
        <v>198.30999999999997</v>
      </c>
      <c r="S599" s="29">
        <v>0.1087026591458502</v>
      </c>
      <c r="T599" s="29">
        <v>0.24090909090909074</v>
      </c>
      <c r="U599" s="29">
        <v>0.24178512980136713</v>
      </c>
      <c r="V599" s="30">
        <v>0.14914645103324364</v>
      </c>
      <c r="W599" s="29">
        <v>2.3696682464454888E-2</v>
      </c>
      <c r="X599" s="29">
        <v>2.4127906976744162E-2</v>
      </c>
      <c r="Y599" s="29">
        <v>0.42756361803980836</v>
      </c>
      <c r="Z599" s="29">
        <v>2.3933901918976597E-2</v>
      </c>
      <c r="AA599" s="31">
        <v>14.843562874251496</v>
      </c>
      <c r="AB599" s="31">
        <v>0.61614789289345884</v>
      </c>
      <c r="AC599" s="31">
        <v>1.8763364556722488</v>
      </c>
      <c r="AD599" s="32">
        <v>0.56323667244170517</v>
      </c>
      <c r="AE599" s="28">
        <v>10.057761382390058</v>
      </c>
      <c r="AF599" s="28">
        <v>12.437575030012004</v>
      </c>
      <c r="AG599" s="33">
        <v>18.701263537906133</v>
      </c>
      <c r="AH599" s="33">
        <v>31.777075812274365</v>
      </c>
      <c r="AI599" s="33">
        <v>8.8880423090713503</v>
      </c>
      <c r="AJ599" s="32">
        <v>3.8343000773395199</v>
      </c>
      <c r="AK599" s="32">
        <v>0</v>
      </c>
      <c r="AL599" s="32">
        <v>0</v>
      </c>
      <c r="AM599" s="30">
        <v>3.1900934420176656E-2</v>
      </c>
      <c r="AN599" s="30">
        <v>0.1425773599686643</v>
      </c>
      <c r="AO599" s="30">
        <v>0.15763080707730154</v>
      </c>
      <c r="AP599" s="30">
        <v>0.12640741792033305</v>
      </c>
      <c r="AQ599" s="30">
        <v>6.9550731427976464E-2</v>
      </c>
      <c r="AR599" s="29">
        <v>0.1827167672069191</v>
      </c>
      <c r="AS599" s="29">
        <v>4.338978123410131E-2</v>
      </c>
      <c r="AT599" s="34">
        <v>4.4770695544734354E-2</v>
      </c>
      <c r="AU599" s="29">
        <v>3.9683116505559994E-2</v>
      </c>
      <c r="AV599" s="30">
        <v>0</v>
      </c>
      <c r="AW599" s="34">
        <v>4.840468057271604E-2</v>
      </c>
      <c r="AX599" s="30">
        <v>5.851344826606833E-2</v>
      </c>
      <c r="AY599" s="28">
        <v>1.854618241196766</v>
      </c>
      <c r="AZ599" s="28">
        <v>5.7942894758495846</v>
      </c>
      <c r="BA599" s="28">
        <v>6.0068241917597884</v>
      </c>
      <c r="BB599" s="28">
        <v>4.0938182365785707</v>
      </c>
      <c r="BC599" s="27">
        <v>0.4497891613306263</v>
      </c>
      <c r="BD599" s="27">
        <v>0.81748509792790247</v>
      </c>
      <c r="BE599" s="27">
        <v>0.10553486797562628</v>
      </c>
      <c r="BF599" s="27">
        <v>13.32</v>
      </c>
      <c r="BG599" s="27">
        <v>1.598611111111111</v>
      </c>
      <c r="BH599" s="27">
        <v>0.84039351851851851</v>
      </c>
      <c r="BI599" s="27">
        <v>6.5740740740740738E-2</v>
      </c>
      <c r="BJ599" s="28">
        <v>0.18725325910988669</v>
      </c>
      <c r="BK599" s="28">
        <v>4.9348802395209592</v>
      </c>
      <c r="BL599" s="28">
        <v>6.4595808383233533E-2</v>
      </c>
      <c r="BM599" s="32">
        <v>6</v>
      </c>
      <c r="BN599" s="32">
        <v>1</v>
      </c>
      <c r="BO599" s="35">
        <v>-2.6638776182732284</v>
      </c>
      <c r="BP599" s="35">
        <v>6.9997958769794977</v>
      </c>
      <c r="BQ599" s="29"/>
      <c r="BR599" s="29"/>
      <c r="BS599" s="29"/>
      <c r="BT599" s="29"/>
      <c r="BU599" s="35">
        <v>0</v>
      </c>
      <c r="BV599" s="35">
        <v>0</v>
      </c>
      <c r="BW599" s="35">
        <v>0</v>
      </c>
      <c r="BX599" s="35">
        <v>0</v>
      </c>
      <c r="BY599" s="36">
        <v>0</v>
      </c>
      <c r="BZ599" s="36">
        <v>0</v>
      </c>
      <c r="CA599" s="36">
        <v>0</v>
      </c>
      <c r="CB599" s="14">
        <v>0</v>
      </c>
      <c r="CC599" s="14">
        <v>0</v>
      </c>
      <c r="CD599" s="14">
        <v>0</v>
      </c>
      <c r="CE599" s="14">
        <v>0</v>
      </c>
      <c r="CF599" s="14">
        <v>0</v>
      </c>
      <c r="CG599" s="14">
        <v>0</v>
      </c>
      <c r="CH599" s="14">
        <v>0</v>
      </c>
      <c r="CI599" s="14">
        <v>0</v>
      </c>
      <c r="CJ599" s="14">
        <v>0</v>
      </c>
      <c r="CK599" s="14">
        <v>0</v>
      </c>
      <c r="CL599" s="14">
        <v>0</v>
      </c>
      <c r="CM599" s="14">
        <v>0</v>
      </c>
    </row>
    <row r="600" spans="1:91" x14ac:dyDescent="0.25">
      <c r="A600" s="21" t="s">
        <v>699</v>
      </c>
      <c r="B600" s="8"/>
      <c r="C600" s="22">
        <v>58.63</v>
      </c>
      <c r="D600" s="22">
        <v>5.3</v>
      </c>
      <c r="E600" s="22">
        <v>-3.71</v>
      </c>
      <c r="F600" s="22">
        <v>8.0459999999999994</v>
      </c>
      <c r="G600" s="23">
        <v>-0.46109868257519265</v>
      </c>
      <c r="H600" s="23">
        <v>18.45513298533433</v>
      </c>
      <c r="I600" s="24">
        <v>6.7</v>
      </c>
      <c r="J600" s="25">
        <v>42916</v>
      </c>
      <c r="K600" s="26">
        <v>0</v>
      </c>
      <c r="L600" s="26">
        <v>0</v>
      </c>
      <c r="M600" s="27">
        <v>-4.1100000000000003</v>
      </c>
      <c r="N600" s="28">
        <v>-2.4740000000000002</v>
      </c>
      <c r="O600" s="27">
        <v>0</v>
      </c>
      <c r="P600" s="27">
        <v>109.06</v>
      </c>
      <c r="Q600" s="27">
        <v>48.828199999999995</v>
      </c>
      <c r="R600" s="27">
        <v>53.908200000000001</v>
      </c>
      <c r="S600" s="29">
        <v>-0.24250645994832043</v>
      </c>
      <c r="T600" s="29">
        <v>-4.372727272727273</v>
      </c>
      <c r="U600" s="29">
        <v>-3.9342643436603164</v>
      </c>
      <c r="V600" s="30">
        <v>-1.7621688231669748</v>
      </c>
      <c r="W600" s="29">
        <v>0.55781250000000004</v>
      </c>
      <c r="X600" s="29">
        <v>-1.5970841616964826E-2</v>
      </c>
      <c r="Y600" s="29">
        <v>1.5213358070509386E-4</v>
      </c>
      <c r="Z600" s="29">
        <v>4.8794826572604144E-2</v>
      </c>
      <c r="AA600" s="31">
        <v>-35.700794701986759</v>
      </c>
      <c r="AB600" s="31">
        <v>8.1644229048202566E-2</v>
      </c>
      <c r="AC600" s="31">
        <v>0.3630426291332749</v>
      </c>
      <c r="AD600" s="32">
        <v>0.20195631813584086</v>
      </c>
      <c r="AE600" s="28">
        <v>11.087238873751135</v>
      </c>
      <c r="AF600" s="28">
        <v>-26.976906077348062</v>
      </c>
      <c r="AG600" s="33">
        <v>-7.8451478149100229</v>
      </c>
      <c r="AH600" s="33">
        <v>-42.887210796915156</v>
      </c>
      <c r="AI600" s="33">
        <v>-8.5977990430622011</v>
      </c>
      <c r="AJ600" s="32">
        <v>0.49429855125618927</v>
      </c>
      <c r="AK600" s="32">
        <v>0</v>
      </c>
      <c r="AL600" s="32">
        <v>0</v>
      </c>
      <c r="AM600" s="30">
        <v>-1.7232982429849956E-4</v>
      </c>
      <c r="AN600" s="30">
        <v>-9.7328786587098579E-3</v>
      </c>
      <c r="AO600" s="30">
        <v>-1.2189373021752306E-2</v>
      </c>
      <c r="AP600" s="30">
        <v>-1.0169034951848607E-2</v>
      </c>
      <c r="AQ600" s="30">
        <v>-8.4641255605381154E-3</v>
      </c>
      <c r="AR600" s="29">
        <v>9.03974074705782E-2</v>
      </c>
      <c r="AS600" s="29">
        <v>-7.0782875660924449E-2</v>
      </c>
      <c r="AT600" s="34">
        <v>-7.0782875660924449E-2</v>
      </c>
      <c r="AU600" s="29">
        <v>-6.3278185229404732E-2</v>
      </c>
      <c r="AV600" s="30">
        <v>0</v>
      </c>
      <c r="AW600" s="34">
        <v>-7.010063107624083E-2</v>
      </c>
      <c r="AX600" s="30">
        <v>1.6498707526317762E-2</v>
      </c>
      <c r="AY600" s="28">
        <v>1.5318794835007175</v>
      </c>
      <c r="AZ600" s="28">
        <v>3.1483163295394236</v>
      </c>
      <c r="BA600" s="28">
        <v>18.127674023769099</v>
      </c>
      <c r="BB600" s="28">
        <v>6.5704080230800939</v>
      </c>
      <c r="BC600" s="27">
        <v>0.16765695067264574</v>
      </c>
      <c r="BD600" s="27">
        <v>0.2014277055693986</v>
      </c>
      <c r="BE600" s="27">
        <v>1.7533412729919279E-2</v>
      </c>
      <c r="BF600" s="27">
        <v>-102.75</v>
      </c>
      <c r="BG600" s="27">
        <v>4.6462721497826811</v>
      </c>
      <c r="BH600" s="27">
        <v>3.1554663991975924</v>
      </c>
      <c r="BI600" s="27">
        <v>0.27248411902373787</v>
      </c>
      <c r="BJ600" s="28">
        <v>0.32057093620050198</v>
      </c>
      <c r="BK600" s="28">
        <v>-56.668874172185433</v>
      </c>
      <c r="BL600" s="28">
        <v>0</v>
      </c>
      <c r="BM600" s="32">
        <v>3</v>
      </c>
      <c r="BN600" s="32">
        <v>3</v>
      </c>
      <c r="BO600" s="35">
        <v>-1.8456237546777996</v>
      </c>
      <c r="BP600" s="35">
        <v>3.4532071300017586</v>
      </c>
      <c r="BQ600" s="29"/>
      <c r="BR600" s="29"/>
      <c r="BS600" s="29"/>
      <c r="BT600" s="29"/>
      <c r="BU600" s="35">
        <v>1</v>
      </c>
      <c r="BV600" s="35">
        <v>1</v>
      </c>
      <c r="BW600" s="35">
        <v>0</v>
      </c>
      <c r="BX600" s="35">
        <v>0</v>
      </c>
      <c r="BY600" s="36">
        <v>0</v>
      </c>
      <c r="BZ600" s="36">
        <v>0</v>
      </c>
      <c r="CA600" s="36">
        <v>0</v>
      </c>
      <c r="CB600" s="14">
        <v>0</v>
      </c>
      <c r="CC600" s="14">
        <v>0</v>
      </c>
      <c r="CD600" s="14">
        <v>0</v>
      </c>
      <c r="CE600" s="14">
        <v>0</v>
      </c>
      <c r="CF600" s="14">
        <v>0</v>
      </c>
      <c r="CG600" s="14">
        <v>0</v>
      </c>
      <c r="CH600" s="14">
        <v>0</v>
      </c>
      <c r="CI600" s="14">
        <v>0</v>
      </c>
      <c r="CJ600" s="14">
        <v>0</v>
      </c>
      <c r="CK600" s="14">
        <v>0</v>
      </c>
      <c r="CL600" s="14">
        <v>0</v>
      </c>
      <c r="CM600" s="14">
        <v>0</v>
      </c>
    </row>
    <row r="601" spans="1:91" x14ac:dyDescent="0.25">
      <c r="A601" s="21" t="s">
        <v>700</v>
      </c>
      <c r="B601" s="8"/>
      <c r="C601" s="22">
        <v>0</v>
      </c>
      <c r="D601" s="22">
        <v>0</v>
      </c>
      <c r="E601" s="22">
        <v>-0.4</v>
      </c>
      <c r="F601" s="22">
        <v>21</v>
      </c>
      <c r="G601" s="23">
        <v>-1.9047619047619049E-2</v>
      </c>
      <c r="H601" s="23">
        <v>10.714285714285714</v>
      </c>
      <c r="I601" s="24">
        <v>3</v>
      </c>
      <c r="J601" s="25">
        <v>42916</v>
      </c>
      <c r="K601" s="26">
        <v>0</v>
      </c>
      <c r="L601" s="26">
        <v>0</v>
      </c>
      <c r="M601" s="27">
        <v>-0.4</v>
      </c>
      <c r="N601" s="28">
        <v>-0.36000000000000004</v>
      </c>
      <c r="O601" s="27">
        <v>0</v>
      </c>
      <c r="P601" s="27">
        <v>139.10000000000002</v>
      </c>
      <c r="Q601" s="27">
        <v>62.800000000000004</v>
      </c>
      <c r="R601" s="27">
        <v>63</v>
      </c>
      <c r="S601" s="29">
        <v>-1</v>
      </c>
      <c r="T601" s="29">
        <v>-1.2352941176470589</v>
      </c>
      <c r="U601" s="29">
        <v>-1.2352941176470589</v>
      </c>
      <c r="V601" s="30">
        <v>-1.18</v>
      </c>
      <c r="W601" s="29">
        <v>-0.32678132678132676</v>
      </c>
      <c r="X601" s="29">
        <v>-5.3050397877983935E-3</v>
      </c>
      <c r="Y601" s="29">
        <v>-0.16666666666666674</v>
      </c>
      <c r="Z601" s="29">
        <v>-5.4327463469464154E-2</v>
      </c>
      <c r="AA601" s="31">
        <v>-45</v>
      </c>
      <c r="AB601" s="31">
        <v>0.36428571428571421</v>
      </c>
      <c r="AC601" s="31">
        <v>0.28000000000000003</v>
      </c>
      <c r="AD601" s="32">
        <v>7.2413793103448283</v>
      </c>
      <c r="AE601" s="28">
        <v>-54.943132108486452</v>
      </c>
      <c r="AF601" s="28">
        <v>-48.307692307692321</v>
      </c>
      <c r="AG601" s="33">
        <v>2.7637195792809046</v>
      </c>
      <c r="AH601" s="33">
        <v>0.38287197993222716</v>
      </c>
      <c r="AI601" s="33">
        <v>2.7655838454784898</v>
      </c>
      <c r="AJ601" s="32">
        <v>0.45291157440690144</v>
      </c>
      <c r="AK601" s="32">
        <v>0</v>
      </c>
      <c r="AL601" s="32">
        <v>0</v>
      </c>
      <c r="AM601" s="30">
        <v>6.5517241379310252E-3</v>
      </c>
      <c r="AN601" s="30">
        <v>-6.2305295950155753E-3</v>
      </c>
      <c r="AO601" s="30">
        <v>-5.7598582188746108E-3</v>
      </c>
      <c r="AP601" s="30">
        <v>-6.2222222222222219E-3</v>
      </c>
      <c r="AQ601" s="30">
        <v>-5.5467511885895398E-3</v>
      </c>
      <c r="AR601" s="29">
        <v>0</v>
      </c>
      <c r="AS601" s="29">
        <v>0</v>
      </c>
      <c r="AT601" s="34">
        <v>0</v>
      </c>
      <c r="AU601" s="29">
        <v>0</v>
      </c>
      <c r="AV601" s="30">
        <v>0</v>
      </c>
      <c r="AW601" s="34">
        <v>0</v>
      </c>
      <c r="AX601" s="30">
        <v>-0.13137931034482758</v>
      </c>
      <c r="AY601" s="28">
        <v>3.3506643558636626E-2</v>
      </c>
      <c r="AZ601" s="28">
        <v>7.8378378378378369E-2</v>
      </c>
      <c r="BA601" s="28">
        <v>0.33655705996131524</v>
      </c>
      <c r="BB601" s="28">
        <v>0.58131487889273348</v>
      </c>
      <c r="BC601" s="27">
        <v>0.10855784469096671</v>
      </c>
      <c r="BD601" s="27">
        <v>0.12177777777777778</v>
      </c>
      <c r="BE601" s="27">
        <v>3.5429583702391494E-3</v>
      </c>
      <c r="BF601" s="27">
        <v>0</v>
      </c>
      <c r="BG601" s="27">
        <v>6.2097378277153563</v>
      </c>
      <c r="BH601" s="27">
        <v>5.700374531835207</v>
      </c>
      <c r="BI601" s="27">
        <v>3.7453183520599252E-2</v>
      </c>
      <c r="BJ601" s="28">
        <v>17.264367816091955</v>
      </c>
      <c r="BK601" s="28">
        <v>-107.28571428571428</v>
      </c>
      <c r="BL601" s="28">
        <v>0</v>
      </c>
      <c r="BM601" s="32">
        <v>3</v>
      </c>
      <c r="BN601" s="32">
        <v>3</v>
      </c>
      <c r="BO601" s="35">
        <v>0.22187166201412056</v>
      </c>
      <c r="BP601" s="35">
        <v>1.8608616003973648</v>
      </c>
      <c r="BQ601" s="29"/>
      <c r="BR601" s="29"/>
      <c r="BS601" s="29"/>
      <c r="BT601" s="29"/>
      <c r="BU601" s="35">
        <v>1</v>
      </c>
      <c r="BV601" s="35">
        <v>1</v>
      </c>
      <c r="BW601" s="35">
        <v>0</v>
      </c>
      <c r="BX601" s="35">
        <v>0</v>
      </c>
      <c r="BY601" s="36">
        <v>0</v>
      </c>
      <c r="BZ601" s="36">
        <v>0</v>
      </c>
      <c r="CA601" s="36">
        <v>0</v>
      </c>
      <c r="CB601" s="14">
        <v>0</v>
      </c>
      <c r="CC601" s="14">
        <v>0</v>
      </c>
      <c r="CD601" s="14">
        <v>0</v>
      </c>
      <c r="CE601" s="14">
        <v>0</v>
      </c>
      <c r="CF601" s="14">
        <v>0</v>
      </c>
      <c r="CG601" s="14">
        <v>0</v>
      </c>
      <c r="CH601" s="14">
        <v>0</v>
      </c>
      <c r="CI601" s="14">
        <v>0</v>
      </c>
      <c r="CJ601" s="14">
        <v>0</v>
      </c>
      <c r="CK601" s="14">
        <v>0</v>
      </c>
      <c r="CL601" s="14">
        <v>0</v>
      </c>
      <c r="CM601" s="14">
        <v>0</v>
      </c>
    </row>
    <row r="602" spans="1:91" x14ac:dyDescent="0.25">
      <c r="A602" s="21" t="s">
        <v>701</v>
      </c>
      <c r="B602" s="8"/>
      <c r="C602" s="22">
        <v>421.34</v>
      </c>
      <c r="D602" s="22">
        <v>28.36</v>
      </c>
      <c r="E602" s="22">
        <v>7.51</v>
      </c>
      <c r="F602" s="22">
        <v>11.05</v>
      </c>
      <c r="G602" s="23">
        <v>0.67963800904977367</v>
      </c>
      <c r="H602" s="23">
        <v>11.778280542986424</v>
      </c>
      <c r="I602" s="24">
        <v>18.5</v>
      </c>
      <c r="J602" s="25">
        <v>42916</v>
      </c>
      <c r="K602" s="26">
        <v>0</v>
      </c>
      <c r="L602" s="26">
        <v>0</v>
      </c>
      <c r="M602" s="27">
        <v>12.91</v>
      </c>
      <c r="N602" s="28">
        <v>23.678000000000001</v>
      </c>
      <c r="O602" s="27">
        <v>0</v>
      </c>
      <c r="P602" s="27">
        <v>3.3500000000001364</v>
      </c>
      <c r="Q602" s="27">
        <v>573.005</v>
      </c>
      <c r="R602" s="27">
        <v>204.42500000000001</v>
      </c>
      <c r="S602" s="29">
        <v>0.54224011713030751</v>
      </c>
      <c r="T602" s="29">
        <v>0.78809523809523796</v>
      </c>
      <c r="U602" s="29">
        <v>0.78809523809523796</v>
      </c>
      <c r="V602" s="30">
        <v>0.39866501270010035</v>
      </c>
      <c r="W602" s="29">
        <v>6.3642680667078455E-2</v>
      </c>
      <c r="X602" s="29">
        <v>-1.9954819277108515E-2</v>
      </c>
      <c r="Y602" s="29">
        <v>-0.42546583850931685</v>
      </c>
      <c r="Z602" s="29">
        <v>5.5949296169199636E-2</v>
      </c>
      <c r="AA602" s="31">
        <v>6.6566265060240966</v>
      </c>
      <c r="AB602" s="31">
        <v>8.446474720634807E-2</v>
      </c>
      <c r="AC602" s="31">
        <v>1.5706876680752979</v>
      </c>
      <c r="AD602" s="32">
        <v>7.9037209446188583E-2</v>
      </c>
      <c r="AE602" s="28">
        <v>6.1613440860215052</v>
      </c>
      <c r="AF602" s="28">
        <v>11.93511768381587</v>
      </c>
      <c r="AG602" s="33">
        <v>-2.3301221575197628</v>
      </c>
      <c r="AH602" s="33">
        <v>-10.517746185627377</v>
      </c>
      <c r="AI602" s="33">
        <v>-1.1533665835411471</v>
      </c>
      <c r="AJ602" s="32">
        <v>61.022388059699011</v>
      </c>
      <c r="AK602" s="32">
        <v>0</v>
      </c>
      <c r="AL602" s="32">
        <v>0</v>
      </c>
      <c r="AM602" s="30">
        <v>2.6550006959372735E-2</v>
      </c>
      <c r="AN602" s="30">
        <v>0.30799846919249851</v>
      </c>
      <c r="AO602" s="30">
        <v>0.29363914373088645</v>
      </c>
      <c r="AP602" s="30">
        <v>0.23595850941221666</v>
      </c>
      <c r="AQ602" s="30">
        <v>2.0367557816406791E-2</v>
      </c>
      <c r="AR602" s="29">
        <v>6.7309061565481568E-2</v>
      </c>
      <c r="AS602" s="29">
        <v>2.1906298950965967E-2</v>
      </c>
      <c r="AT602" s="34">
        <v>2.2262305976171265E-2</v>
      </c>
      <c r="AU602" s="29">
        <v>1.7824085061945223E-2</v>
      </c>
      <c r="AV602" s="30">
        <v>0</v>
      </c>
      <c r="AW602" s="34">
        <v>3.0640337969335931E-2</v>
      </c>
      <c r="AX602" s="30">
        <v>3.5956759097446681E-2</v>
      </c>
      <c r="AY602" s="28">
        <v>1.7620661582115276</v>
      </c>
      <c r="AZ602" s="28">
        <v>3.4020690426238565</v>
      </c>
      <c r="BA602" s="28">
        <v>7.1967500486936204</v>
      </c>
      <c r="BB602" s="28">
        <v>5.3448234327949633</v>
      </c>
      <c r="BC602" s="27">
        <v>0.91367498126396895</v>
      </c>
      <c r="BD602" s="27">
        <v>10.584940453323087</v>
      </c>
      <c r="BE602" s="27">
        <v>0.75516385116069074</v>
      </c>
      <c r="BF602" s="27">
        <v>3.6572237960339944</v>
      </c>
      <c r="BG602" s="27">
        <v>1.00249202181077</v>
      </c>
      <c r="BH602" s="27">
        <v>0.71486807162145083</v>
      </c>
      <c r="BI602" s="27">
        <v>2.4436691487699828E-2</v>
      </c>
      <c r="BJ602" s="28">
        <v>0.34190238319852767</v>
      </c>
      <c r="BK602" s="28">
        <v>28.795506349723215</v>
      </c>
      <c r="BL602" s="28">
        <v>0</v>
      </c>
      <c r="BM602" s="32">
        <v>5</v>
      </c>
      <c r="BN602" s="32">
        <v>4</v>
      </c>
      <c r="BO602" s="35">
        <v>-4.256944072698821</v>
      </c>
      <c r="BP602" s="35">
        <v>2.3398443878168913</v>
      </c>
      <c r="BQ602" s="29"/>
      <c r="BR602" s="29"/>
      <c r="BS602" s="29"/>
      <c r="BT602" s="29"/>
      <c r="BU602" s="35">
        <v>0</v>
      </c>
      <c r="BV602" s="35">
        <v>0</v>
      </c>
      <c r="BW602" s="35">
        <v>0</v>
      </c>
      <c r="BX602" s="35">
        <v>0</v>
      </c>
      <c r="BY602" s="36">
        <v>0</v>
      </c>
      <c r="BZ602" s="36">
        <v>0</v>
      </c>
      <c r="CA602" s="36">
        <v>0</v>
      </c>
      <c r="CB602" s="14">
        <v>0</v>
      </c>
      <c r="CC602" s="14">
        <v>0</v>
      </c>
      <c r="CD602" s="14">
        <v>0</v>
      </c>
      <c r="CE602" s="14">
        <v>0</v>
      </c>
      <c r="CF602" s="14">
        <v>0</v>
      </c>
      <c r="CG602" s="14">
        <v>0</v>
      </c>
      <c r="CH602" s="14">
        <v>0</v>
      </c>
      <c r="CI602" s="14">
        <v>0</v>
      </c>
      <c r="CJ602" s="14">
        <v>0</v>
      </c>
      <c r="CK602" s="14">
        <v>0</v>
      </c>
      <c r="CL602" s="14">
        <v>0</v>
      </c>
      <c r="CM602" s="14">
        <v>1</v>
      </c>
    </row>
    <row r="603" spans="1:91" x14ac:dyDescent="0.25">
      <c r="A603" s="21" t="s">
        <v>702</v>
      </c>
      <c r="B603" s="8"/>
      <c r="C603" s="22">
        <v>20.14</v>
      </c>
      <c r="D603" s="22">
        <v>1.87</v>
      </c>
      <c r="E603" s="22">
        <v>0.1</v>
      </c>
      <c r="F603" s="22">
        <v>1.51</v>
      </c>
      <c r="G603" s="23">
        <v>6.6225165562913912E-2</v>
      </c>
      <c r="H603" s="23">
        <v>14.847682119205299</v>
      </c>
      <c r="I603" s="24">
        <v>10</v>
      </c>
      <c r="J603" s="25">
        <v>42916</v>
      </c>
      <c r="K603" s="26">
        <v>0</v>
      </c>
      <c r="L603" s="26">
        <v>0</v>
      </c>
      <c r="M603" s="27">
        <v>0.64</v>
      </c>
      <c r="N603" s="28">
        <v>1.5760000000000001</v>
      </c>
      <c r="O603" s="27">
        <v>0</v>
      </c>
      <c r="P603" s="27">
        <v>6.3399999999999963</v>
      </c>
      <c r="Q603" s="27">
        <v>35.760000000000005</v>
      </c>
      <c r="R603" s="27">
        <v>15.1</v>
      </c>
      <c r="S603" s="29">
        <v>0.32500000000000018</v>
      </c>
      <c r="T603" s="29">
        <v>-0.5</v>
      </c>
      <c r="U603" s="29">
        <v>-0.5</v>
      </c>
      <c r="V603" s="30">
        <v>-0.33614153327716922</v>
      </c>
      <c r="W603" s="29">
        <v>-6.6666666666666541E-2</v>
      </c>
      <c r="X603" s="29">
        <v>2.8440366972477094E-2</v>
      </c>
      <c r="Y603" s="29">
        <v>0</v>
      </c>
      <c r="Z603" s="29">
        <v>-3.3858267716535551E-2</v>
      </c>
      <c r="AA603" s="31">
        <v>25.166666666666668</v>
      </c>
      <c r="AB603" s="31">
        <v>-0.50333333333333341</v>
      </c>
      <c r="AC603" s="31">
        <v>0.67350579839429081</v>
      </c>
      <c r="AD603" s="32">
        <v>0.21808203350664357</v>
      </c>
      <c r="AE603" s="28">
        <v>5.4512195121951219</v>
      </c>
      <c r="AF603" s="28">
        <v>12.591549295774648</v>
      </c>
      <c r="AG603" s="33">
        <v>4.2816091954022992</v>
      </c>
      <c r="AH603" s="33">
        <v>8.2902298850574709</v>
      </c>
      <c r="AI603" s="33">
        <v>1.8591479931051464</v>
      </c>
      <c r="AJ603" s="32">
        <v>2.3817034700315469</v>
      </c>
      <c r="AK603" s="32">
        <v>0</v>
      </c>
      <c r="AL603" s="32">
        <v>0</v>
      </c>
      <c r="AM603" s="30">
        <v>-3.3217793183131072E-3</v>
      </c>
      <c r="AN603" s="30">
        <v>0.14980652294085139</v>
      </c>
      <c r="AO603" s="30">
        <v>0.12661613909942046</v>
      </c>
      <c r="AP603" s="30">
        <v>2.6761819803746652E-2</v>
      </c>
      <c r="AQ603" s="30">
        <v>9.7799511002444987E-3</v>
      </c>
      <c r="AR603" s="29">
        <v>9.2850049652432973E-2</v>
      </c>
      <c r="AS603" s="29">
        <v>6.4548162859980138E-3</v>
      </c>
      <c r="AT603" s="34">
        <v>6.4548162859980138E-3</v>
      </c>
      <c r="AU603" s="29">
        <v>4.9652432969215492E-3</v>
      </c>
      <c r="AV603" s="30">
        <v>0</v>
      </c>
      <c r="AW603" s="34">
        <v>3.1777557100297914E-2</v>
      </c>
      <c r="AX603" s="30">
        <v>9.474292316580013E-2</v>
      </c>
      <c r="AY603" s="28">
        <v>1.1091710052062476</v>
      </c>
      <c r="AZ603" s="28">
        <v>2.6167800453514736</v>
      </c>
      <c r="BA603" s="28">
        <v>10.396396396396396</v>
      </c>
      <c r="BB603" s="28">
        <v>4.3719424460431648</v>
      </c>
      <c r="BC603" s="27">
        <v>0.63439282803585995</v>
      </c>
      <c r="BD603" s="27">
        <v>1.7359500446030329</v>
      </c>
      <c r="BE603" s="27">
        <v>0.52720371151412904</v>
      </c>
      <c r="BF603" s="27">
        <v>1.2549019607843137</v>
      </c>
      <c r="BG603" s="27">
        <v>1.1628982528263103</v>
      </c>
      <c r="BH603" s="27">
        <v>0.75693730729701947</v>
      </c>
      <c r="BI603" s="27">
        <v>0.16546762589928055</v>
      </c>
      <c r="BJ603" s="28">
        <v>0.3180242634315425</v>
      </c>
      <c r="BK603" s="28">
        <v>36.700000000000003</v>
      </c>
      <c r="BL603" s="28">
        <v>0</v>
      </c>
      <c r="BM603" s="32">
        <v>5</v>
      </c>
      <c r="BN603" s="32">
        <v>4</v>
      </c>
      <c r="BO603" s="35">
        <v>-4.2091122527918658</v>
      </c>
      <c r="BP603" s="35">
        <v>1.5578874559132145</v>
      </c>
      <c r="BQ603" s="29"/>
      <c r="BR603" s="29"/>
      <c r="BS603" s="29"/>
      <c r="BT603" s="29"/>
      <c r="BU603" s="35">
        <v>0</v>
      </c>
      <c r="BV603" s="35">
        <v>0</v>
      </c>
      <c r="BW603" s="35">
        <v>0</v>
      </c>
      <c r="BX603" s="35">
        <v>0</v>
      </c>
      <c r="BY603" s="36">
        <v>0</v>
      </c>
      <c r="BZ603" s="36">
        <v>0</v>
      </c>
      <c r="CA603" s="36">
        <v>0</v>
      </c>
      <c r="CB603" s="14">
        <v>0</v>
      </c>
      <c r="CC603" s="14">
        <v>0</v>
      </c>
      <c r="CD603" s="14">
        <v>0</v>
      </c>
      <c r="CE603" s="14">
        <v>0</v>
      </c>
      <c r="CF603" s="14">
        <v>0</v>
      </c>
      <c r="CG603" s="14">
        <v>0</v>
      </c>
      <c r="CH603" s="14">
        <v>0</v>
      </c>
      <c r="CI603" s="14">
        <v>0</v>
      </c>
      <c r="CJ603" s="14">
        <v>0</v>
      </c>
      <c r="CK603" s="14">
        <v>0</v>
      </c>
      <c r="CL603" s="14">
        <v>0</v>
      </c>
      <c r="CM603" s="14">
        <v>0</v>
      </c>
    </row>
    <row r="604" spans="1:91" x14ac:dyDescent="0.25">
      <c r="A604" s="21" t="s">
        <v>703</v>
      </c>
      <c r="B604" s="8"/>
      <c r="C604" s="22">
        <v>585.76</v>
      </c>
      <c r="D604" s="22">
        <v>66.52</v>
      </c>
      <c r="E604" s="22">
        <v>2.2000000000000002</v>
      </c>
      <c r="F604" s="22">
        <v>32.495999999999995</v>
      </c>
      <c r="G604" s="23">
        <v>6.7700640078778948E-2</v>
      </c>
      <c r="H604" s="23">
        <v>10.616691285081242</v>
      </c>
      <c r="I604" s="24">
        <v>4.5</v>
      </c>
      <c r="J604" s="25">
        <v>42916</v>
      </c>
      <c r="K604" s="26">
        <v>0</v>
      </c>
      <c r="L604" s="26">
        <v>0</v>
      </c>
      <c r="M604" s="27">
        <v>18.03</v>
      </c>
      <c r="N604" s="28">
        <v>65.843000000000004</v>
      </c>
      <c r="O604" s="27">
        <v>0</v>
      </c>
      <c r="P604" s="27">
        <v>-440.62999999999994</v>
      </c>
      <c r="Q604" s="27">
        <v>872.14199999999994</v>
      </c>
      <c r="R604" s="27">
        <v>146.23199999999997</v>
      </c>
      <c r="S604" s="29">
        <v>-0.2061796991462258</v>
      </c>
      <c r="T604" s="29">
        <v>6.3333333333333339</v>
      </c>
      <c r="U604" s="29">
        <v>1.9336944034137549</v>
      </c>
      <c r="V604" s="30">
        <v>5.0479426921297366E-2</v>
      </c>
      <c r="W604" s="29">
        <v>6.5882625125317951E-2</v>
      </c>
      <c r="X604" s="29">
        <v>3.4482758620689724E-2</v>
      </c>
      <c r="Y604" s="29">
        <v>0.81429280397022286</v>
      </c>
      <c r="Z604" s="29">
        <v>5.9393976568729689E-2</v>
      </c>
      <c r="AA604" s="31">
        <v>76.964210526315782</v>
      </c>
      <c r="AB604" s="31">
        <v>0.12152243767313017</v>
      </c>
      <c r="AC604" s="31">
        <v>0.42386086956521735</v>
      </c>
      <c r="AD604" s="32">
        <v>5.6356657263099463E-2</v>
      </c>
      <c r="AE604" s="28">
        <v>3.4337921476605193</v>
      </c>
      <c r="AF604" s="28">
        <v>14.151257504462111</v>
      </c>
      <c r="AG604" s="33">
        <v>-9.7112919928290662</v>
      </c>
      <c r="AH604" s="33">
        <v>-28.892625296469095</v>
      </c>
      <c r="AI604" s="33">
        <v>1.526254814165388</v>
      </c>
      <c r="AJ604" s="32">
        <v>-0.33187027664934299</v>
      </c>
      <c r="AK604" s="32">
        <v>0</v>
      </c>
      <c r="AL604" s="32">
        <v>0</v>
      </c>
      <c r="AM604" s="30">
        <v>7.1535710431793298E-2</v>
      </c>
      <c r="AN604" s="30">
        <v>7.3154641190412178E-2</v>
      </c>
      <c r="AO604" s="30">
        <v>7.5220914905043193E-2</v>
      </c>
      <c r="AP604" s="30">
        <v>5.5072463768115936E-3</v>
      </c>
      <c r="AQ604" s="30">
        <v>1.1000909022482383E-3</v>
      </c>
      <c r="AR604" s="29">
        <v>0.11356186834198306</v>
      </c>
      <c r="AS604" s="29">
        <v>2.7656378038787219E-3</v>
      </c>
      <c r="AT604" s="34">
        <v>4.6947555312756078E-3</v>
      </c>
      <c r="AU604" s="29">
        <v>3.7558044250204864E-3</v>
      </c>
      <c r="AV604" s="30">
        <v>0</v>
      </c>
      <c r="AW604" s="34">
        <v>3.0780524446872442E-2</v>
      </c>
      <c r="AX604" s="30">
        <v>9.7884968166612699E-2</v>
      </c>
      <c r="AY604" s="28">
        <v>1.5456822629213416</v>
      </c>
      <c r="AZ604" s="28">
        <v>17.611891671757284</v>
      </c>
      <c r="BA604" s="28">
        <v>6.0668467015045771</v>
      </c>
      <c r="BB604" s="28">
        <v>7.7657241014799157</v>
      </c>
      <c r="BC604" s="27">
        <v>0.80024665196018818</v>
      </c>
      <c r="BD604" s="27">
        <v>4.0061739130434777</v>
      </c>
      <c r="BE604" s="27">
        <v>0.67807854883408447</v>
      </c>
      <c r="BF604" s="27">
        <v>1.1799738219895288</v>
      </c>
      <c r="BG604" s="27">
        <v>0.51462310395347044</v>
      </c>
      <c r="BH604" s="27">
        <v>0.14236459170971902</v>
      </c>
      <c r="BI604" s="27">
        <v>8.592106277745344E-4</v>
      </c>
      <c r="BJ604" s="28">
        <v>4.3572430590883164E-2</v>
      </c>
      <c r="BK604" s="28">
        <v>59.505263157894738</v>
      </c>
      <c r="BL604" s="28">
        <v>10.935263157894731</v>
      </c>
      <c r="BM604" s="32">
        <v>3</v>
      </c>
      <c r="BN604" s="32">
        <v>4</v>
      </c>
      <c r="BO604" s="35">
        <v>-5.7447592901601769</v>
      </c>
      <c r="BP604" s="35">
        <v>1.8768219284651275</v>
      </c>
      <c r="BQ604" s="29"/>
      <c r="BR604" s="29"/>
      <c r="BS604" s="29"/>
      <c r="BT604" s="29"/>
      <c r="BU604" s="35">
        <v>0</v>
      </c>
      <c r="BV604" s="35">
        <v>0</v>
      </c>
      <c r="BW604" s="35">
        <v>0</v>
      </c>
      <c r="BX604" s="35">
        <v>0</v>
      </c>
      <c r="BY604" s="36">
        <v>0</v>
      </c>
      <c r="BZ604" s="36">
        <v>0</v>
      </c>
      <c r="CA604" s="36">
        <v>0</v>
      </c>
      <c r="CB604" s="14">
        <v>0</v>
      </c>
      <c r="CC604" s="14">
        <v>0</v>
      </c>
      <c r="CD604" s="14">
        <v>0</v>
      </c>
      <c r="CE604" s="14">
        <v>0</v>
      </c>
      <c r="CF604" s="14">
        <v>0</v>
      </c>
      <c r="CG604" s="14">
        <v>0</v>
      </c>
      <c r="CH604" s="14">
        <v>0</v>
      </c>
      <c r="CI604" s="14">
        <v>0</v>
      </c>
      <c r="CJ604" s="14">
        <v>0</v>
      </c>
      <c r="CK604" s="14">
        <v>0</v>
      </c>
      <c r="CL604" s="14">
        <v>0</v>
      </c>
      <c r="CM604" s="14">
        <v>0</v>
      </c>
    </row>
    <row r="605" spans="1:91" x14ac:dyDescent="0.25">
      <c r="A605" s="21" t="s">
        <v>704</v>
      </c>
      <c r="B605" s="8"/>
      <c r="C605" s="22">
        <v>1189.6400000000001</v>
      </c>
      <c r="D605" s="22">
        <v>86.7</v>
      </c>
      <c r="E605" s="22">
        <v>5.2</v>
      </c>
      <c r="F605" s="22">
        <v>26.847000000000001</v>
      </c>
      <c r="G605" s="23">
        <v>0.19369017022386115</v>
      </c>
      <c r="H605" s="23">
        <v>10.416061384884715</v>
      </c>
      <c r="I605" s="24">
        <v>4</v>
      </c>
      <c r="J605" s="25">
        <v>42916</v>
      </c>
      <c r="K605" s="26">
        <v>0</v>
      </c>
      <c r="L605" s="26">
        <v>0</v>
      </c>
      <c r="M605" s="27">
        <v>29.47</v>
      </c>
      <c r="N605" s="28">
        <v>77.824999999999989</v>
      </c>
      <c r="O605" s="27">
        <v>0</v>
      </c>
      <c r="P605" s="27">
        <v>-904.90000000000009</v>
      </c>
      <c r="Q605" s="27">
        <v>1280.3980000000001</v>
      </c>
      <c r="R605" s="27">
        <v>107.38800000000001</v>
      </c>
      <c r="S605" s="29">
        <v>0.51817253700867805</v>
      </c>
      <c r="T605" s="29">
        <v>-0.1875</v>
      </c>
      <c r="U605" s="29">
        <v>-0.54603866353782549</v>
      </c>
      <c r="V605" s="30">
        <v>-0.13083538083538093</v>
      </c>
      <c r="W605" s="29">
        <v>3.3365420610727892E-2</v>
      </c>
      <c r="X605" s="29">
        <v>-3.4212401995724617E-3</v>
      </c>
      <c r="Y605" s="29">
        <v>-0.26946938775510199</v>
      </c>
      <c r="Z605" s="29">
        <v>2.8617931547618936E-2</v>
      </c>
      <c r="AA605" s="31">
        <v>15.792352941176469</v>
      </c>
      <c r="AB605" s="31">
        <v>-0.84225882352941173</v>
      </c>
      <c r="AC605" s="31">
        <v>0.38402231440423407</v>
      </c>
      <c r="AD605" s="32">
        <v>2.6135843693110464E-2</v>
      </c>
      <c r="AE605" s="28">
        <v>4.4762117848590259</v>
      </c>
      <c r="AF605" s="28">
        <v>13.258755307031169</v>
      </c>
      <c r="AG605" s="33">
        <v>-10.485783077275853</v>
      </c>
      <c r="AH605" s="33">
        <v>-33.649228551773838</v>
      </c>
      <c r="AI605" s="33">
        <v>-11.543373105449877</v>
      </c>
      <c r="AJ605" s="32">
        <v>-0.11867388661730577</v>
      </c>
      <c r="AK605" s="32">
        <v>0</v>
      </c>
      <c r="AL605" s="32">
        <v>0</v>
      </c>
      <c r="AM605" s="30">
        <v>2.7454220655951565E-2</v>
      </c>
      <c r="AN605" s="30">
        <v>0.12427722876366697</v>
      </c>
      <c r="AO605" s="30">
        <v>0.12681049991464552</v>
      </c>
      <c r="AP605" s="30">
        <v>2.4316978972965246E-2</v>
      </c>
      <c r="AQ605" s="30">
        <v>3.0742244364675357E-3</v>
      </c>
      <c r="AR605" s="29">
        <v>7.2879190343297123E-2</v>
      </c>
      <c r="AS605" s="29">
        <v>3.7994687468477853E-3</v>
      </c>
      <c r="AT605" s="34">
        <v>5.5478968427423413E-3</v>
      </c>
      <c r="AU605" s="29">
        <v>4.3710702397363908E-3</v>
      </c>
      <c r="AV605" s="30">
        <v>0</v>
      </c>
      <c r="AW605" s="34">
        <v>2.4772199993275273E-2</v>
      </c>
      <c r="AX605" s="30">
        <v>6.9616972186797244E-2</v>
      </c>
      <c r="AY605" s="28">
        <v>1.8837779723726258</v>
      </c>
      <c r="AZ605" s="28">
        <v>21.867745283269915</v>
      </c>
      <c r="BA605" s="28">
        <v>8.2860398285858334</v>
      </c>
      <c r="BB605" s="28">
        <v>12.917996811082347</v>
      </c>
      <c r="BC605" s="27">
        <v>0.87357252005027253</v>
      </c>
      <c r="BD605" s="27">
        <v>6.9099198970104423</v>
      </c>
      <c r="BE605" s="27">
        <v>0.8075721501217985</v>
      </c>
      <c r="BF605" s="27">
        <v>1.2885876694359422</v>
      </c>
      <c r="BG605" s="27">
        <v>0.37610744548093294</v>
      </c>
      <c r="BH605" s="27">
        <v>0.24051130370033302</v>
      </c>
      <c r="BI605" s="27">
        <v>3.9299232630773359E-4</v>
      </c>
      <c r="BJ605" s="28">
        <v>7.1526270188179628E-2</v>
      </c>
      <c r="BK605" s="28">
        <v>43.219117647058816</v>
      </c>
      <c r="BL605" s="28">
        <v>3.2092647058823527</v>
      </c>
      <c r="BM605" s="32">
        <v>1</v>
      </c>
      <c r="BN605" s="32">
        <v>3</v>
      </c>
      <c r="BO605" s="35">
        <v>-6.6658351725804899</v>
      </c>
      <c r="BP605" s="35">
        <v>1.5243592617704145</v>
      </c>
      <c r="BQ605" s="29"/>
      <c r="BR605" s="29"/>
      <c r="BS605" s="29"/>
      <c r="BT605" s="29"/>
      <c r="BU605" s="35">
        <v>0</v>
      </c>
      <c r="BV605" s="35">
        <v>0</v>
      </c>
      <c r="BW605" s="35">
        <v>0</v>
      </c>
      <c r="BX605" s="35">
        <v>0</v>
      </c>
      <c r="BY605" s="36">
        <v>0</v>
      </c>
      <c r="BZ605" s="36">
        <v>0</v>
      </c>
      <c r="CA605" s="36">
        <v>0</v>
      </c>
      <c r="CB605" s="14">
        <v>0</v>
      </c>
      <c r="CC605" s="14">
        <v>0</v>
      </c>
      <c r="CD605" s="14">
        <v>0</v>
      </c>
      <c r="CE605" s="14">
        <v>0</v>
      </c>
      <c r="CF605" s="14">
        <v>0</v>
      </c>
      <c r="CG605" s="14">
        <v>0</v>
      </c>
      <c r="CH605" s="14">
        <v>0</v>
      </c>
      <c r="CI605" s="14">
        <v>0</v>
      </c>
      <c r="CJ605" s="14">
        <v>0</v>
      </c>
      <c r="CK605" s="14">
        <v>0</v>
      </c>
      <c r="CL605" s="14">
        <v>0</v>
      </c>
      <c r="CM605" s="14">
        <v>0</v>
      </c>
    </row>
    <row r="606" spans="1:91" x14ac:dyDescent="0.25">
      <c r="A606" s="21" t="s">
        <v>705</v>
      </c>
      <c r="B606" s="8"/>
      <c r="C606" s="22">
        <v>655.42</v>
      </c>
      <c r="D606" s="22">
        <v>51.73</v>
      </c>
      <c r="E606" s="22">
        <v>3.1</v>
      </c>
      <c r="F606" s="22">
        <v>29.439</v>
      </c>
      <c r="G606" s="23">
        <v>0.10530248989435782</v>
      </c>
      <c r="H606" s="23">
        <v>10.840721491898501</v>
      </c>
      <c r="I606" s="24">
        <v>4.3</v>
      </c>
      <c r="J606" s="25">
        <v>42916</v>
      </c>
      <c r="K606" s="26">
        <v>0</v>
      </c>
      <c r="L606" s="26">
        <v>0</v>
      </c>
      <c r="M606" s="27">
        <v>11.74</v>
      </c>
      <c r="N606" s="28">
        <v>40.655000000000001</v>
      </c>
      <c r="O606" s="27">
        <v>0</v>
      </c>
      <c r="P606" s="27">
        <v>-283.35000000000002</v>
      </c>
      <c r="Q606" s="27">
        <v>485.07769999999999</v>
      </c>
      <c r="R606" s="27">
        <v>126.5877</v>
      </c>
      <c r="S606" s="29">
        <v>0.15921471524584363</v>
      </c>
      <c r="T606" s="29">
        <v>-2.6315789473684212</v>
      </c>
      <c r="U606" s="29">
        <v>-1.8867578096366975</v>
      </c>
      <c r="V606" s="30">
        <v>-6.0911946780005555E-2</v>
      </c>
      <c r="W606" s="29">
        <v>7.0737031330251776E-2</v>
      </c>
      <c r="X606" s="29">
        <v>3.0813953488372015E-2</v>
      </c>
      <c r="Y606" s="29">
        <v>-0.20882687499999997</v>
      </c>
      <c r="Z606" s="29">
        <v>5.9371554575523566E-2</v>
      </c>
      <c r="AA606" s="31">
        <v>7.490396449704142</v>
      </c>
      <c r="AB606" s="31">
        <v>-2.8463506508875736E-2</v>
      </c>
      <c r="AC606" s="31">
        <v>0.39665256627185563</v>
      </c>
      <c r="AD606" s="32">
        <v>5.8501954876098744E-2</v>
      </c>
      <c r="AE606" s="28">
        <v>2.6371804629820921</v>
      </c>
      <c r="AF606" s="28">
        <v>9.9933601153687679</v>
      </c>
      <c r="AG606" s="33">
        <v>-8.256501165937598</v>
      </c>
      <c r="AH606" s="33">
        <v>-36.830351823798736</v>
      </c>
      <c r="AI606" s="33">
        <v>2.6231987069233482</v>
      </c>
      <c r="AJ606" s="32">
        <v>-0.44675383800952884</v>
      </c>
      <c r="AK606" s="32">
        <v>0</v>
      </c>
      <c r="AL606" s="32">
        <v>0</v>
      </c>
      <c r="AM606" s="30">
        <v>4.9453281696259392E-2</v>
      </c>
      <c r="AN606" s="30">
        <v>9.3989047750953542E-2</v>
      </c>
      <c r="AO606" s="30">
        <v>0.10284987816505987</v>
      </c>
      <c r="AP606" s="30">
        <v>5.2954816068183239E-2</v>
      </c>
      <c r="AQ606" s="30">
        <v>1.4657161194081628E-2</v>
      </c>
      <c r="AR606" s="29">
        <v>7.8926489884348972E-2</v>
      </c>
      <c r="AS606" s="29">
        <v>3.8906350126636357E-3</v>
      </c>
      <c r="AT606" s="34">
        <v>5.9961551371639568E-3</v>
      </c>
      <c r="AU606" s="29">
        <v>4.7297915840224594E-3</v>
      </c>
      <c r="AV606" s="30">
        <v>0</v>
      </c>
      <c r="AW606" s="34">
        <v>1.7912178450459251E-2</v>
      </c>
      <c r="AX606" s="30">
        <v>8.5006146537142641E-2</v>
      </c>
      <c r="AY606" s="28">
        <v>1.9307581800822693</v>
      </c>
      <c r="AZ606" s="28">
        <v>17.645111310446058</v>
      </c>
      <c r="BA606" s="28">
        <v>10.566817238432426</v>
      </c>
      <c r="BB606" s="28">
        <v>9.2888573791799605</v>
      </c>
      <c r="BC606" s="27">
        <v>0.72322249397235094</v>
      </c>
      <c r="BD606" s="27">
        <v>2.6129284953312029</v>
      </c>
      <c r="BE606" s="27">
        <v>0.53086274567451164</v>
      </c>
      <c r="BF606" s="27">
        <v>1.5032010243277849</v>
      </c>
      <c r="BG606" s="27">
        <v>0.58396346924692033</v>
      </c>
      <c r="BH606" s="27">
        <v>0.33765985875167021</v>
      </c>
      <c r="BI606" s="27">
        <v>3.8762535422203295E-3</v>
      </c>
      <c r="BJ606" s="28">
        <v>8.7280827425571444E-2</v>
      </c>
      <c r="BK606" s="28">
        <v>11.175147928994084</v>
      </c>
      <c r="BL606" s="28">
        <v>-2.0326627218934905</v>
      </c>
      <c r="BM606" s="32">
        <v>5</v>
      </c>
      <c r="BN606" s="32">
        <v>2</v>
      </c>
      <c r="BO606" s="35">
        <v>-5.6152556169200754</v>
      </c>
      <c r="BP606" s="35">
        <v>2.1918813075263386</v>
      </c>
      <c r="BQ606" s="29"/>
      <c r="BR606" s="29"/>
      <c r="BS606" s="29"/>
      <c r="BT606" s="29"/>
      <c r="BU606" s="35">
        <v>0</v>
      </c>
      <c r="BV606" s="35">
        <v>0</v>
      </c>
      <c r="BW606" s="35">
        <v>0</v>
      </c>
      <c r="BX606" s="35">
        <v>0</v>
      </c>
      <c r="BY606" s="36">
        <v>0</v>
      </c>
      <c r="BZ606" s="36">
        <v>0</v>
      </c>
      <c r="CA606" s="36">
        <v>0</v>
      </c>
      <c r="CB606" s="14">
        <v>0</v>
      </c>
      <c r="CC606" s="14">
        <v>0</v>
      </c>
      <c r="CD606" s="14">
        <v>0</v>
      </c>
      <c r="CE606" s="14">
        <v>0</v>
      </c>
      <c r="CF606" s="14">
        <v>0</v>
      </c>
      <c r="CG606" s="14">
        <v>0</v>
      </c>
      <c r="CH606" s="14">
        <v>0</v>
      </c>
      <c r="CI606" s="14">
        <v>0</v>
      </c>
      <c r="CJ606" s="14">
        <v>0</v>
      </c>
      <c r="CK606" s="14">
        <v>0</v>
      </c>
      <c r="CL606" s="14">
        <v>0</v>
      </c>
      <c r="CM606" s="14">
        <v>0</v>
      </c>
    </row>
    <row r="607" spans="1:91" x14ac:dyDescent="0.25">
      <c r="A607" s="21" t="s">
        <v>706</v>
      </c>
      <c r="B607" s="8"/>
      <c r="C607" s="22">
        <v>9.27</v>
      </c>
      <c r="D607" s="22">
        <v>6.42</v>
      </c>
      <c r="E607" s="22">
        <v>9.09</v>
      </c>
      <c r="F607" s="22">
        <v>5.7030000000000003</v>
      </c>
      <c r="G607" s="23">
        <v>1.593897948448185</v>
      </c>
      <c r="H607" s="23">
        <v>14.246887603015956</v>
      </c>
      <c r="I607" s="24">
        <v>30</v>
      </c>
      <c r="J607" s="25">
        <v>42916</v>
      </c>
      <c r="K607" s="26">
        <v>0</v>
      </c>
      <c r="L607" s="26">
        <v>0</v>
      </c>
      <c r="M607" s="27">
        <v>11.38</v>
      </c>
      <c r="N607" s="28">
        <v>12.172000000000001</v>
      </c>
      <c r="O607" s="27">
        <v>0</v>
      </c>
      <c r="P607" s="27">
        <v>30.090000000000003</v>
      </c>
      <c r="Q607" s="27">
        <v>137.09</v>
      </c>
      <c r="R607" s="27">
        <v>171.09</v>
      </c>
      <c r="S607" s="29">
        <v>-5.4081632653061318E-2</v>
      </c>
      <c r="T607" s="29">
        <v>5.9923076923076923</v>
      </c>
      <c r="U607" s="29">
        <v>5.9886294662728119</v>
      </c>
      <c r="V607" s="30">
        <v>3.1387283236994215</v>
      </c>
      <c r="W607" s="29">
        <v>-0.70386740331491715</v>
      </c>
      <c r="X607" s="29">
        <v>0.1206896551724137</v>
      </c>
      <c r="Y607" s="29">
        <v>0.42932330827067666</v>
      </c>
      <c r="Z607" s="29">
        <v>-4.4039735099337673E-2</v>
      </c>
      <c r="AA607" s="31">
        <v>12.873589164785553</v>
      </c>
      <c r="AB607" s="31">
        <v>2.1483524921978456E-2</v>
      </c>
      <c r="AC607" s="31">
        <v>2.105723076923077</v>
      </c>
      <c r="AD607" s="32">
        <v>4.5178241351993655</v>
      </c>
      <c r="AE607" s="28">
        <v>6.9419688069677941</v>
      </c>
      <c r="AF607" s="28">
        <v>8.2683956574185764</v>
      </c>
      <c r="AG607" s="33">
        <v>5.4606652061342356</v>
      </c>
      <c r="AH607" s="33">
        <v>1.5084644493128858</v>
      </c>
      <c r="AI607" s="33">
        <v>6.155866585111359</v>
      </c>
      <c r="AJ607" s="32">
        <v>5.6859421734795612</v>
      </c>
      <c r="AK607" s="32">
        <v>0</v>
      </c>
      <c r="AL607" s="32">
        <v>0</v>
      </c>
      <c r="AM607" s="30">
        <v>7.0979667282809508E-2</v>
      </c>
      <c r="AN607" s="30">
        <v>0.28550264550264548</v>
      </c>
      <c r="AO607" s="30">
        <v>0.20406153846153849</v>
      </c>
      <c r="AP607" s="30">
        <v>0.16356923076923077</v>
      </c>
      <c r="AQ607" s="30">
        <v>0.15344648423969517</v>
      </c>
      <c r="AR607" s="29">
        <v>0.69255663430420711</v>
      </c>
      <c r="AS607" s="29">
        <v>0.50485436893203883</v>
      </c>
      <c r="AT607" s="34">
        <v>1.2276159654800434</v>
      </c>
      <c r="AU607" s="29">
        <v>0.98058252427184467</v>
      </c>
      <c r="AV607" s="30">
        <v>0</v>
      </c>
      <c r="AW607" s="34">
        <v>1.2276159654800434</v>
      </c>
      <c r="AX607" s="30">
        <v>0.52146818061790334</v>
      </c>
      <c r="AY607" s="28">
        <v>0.42740251678799174</v>
      </c>
      <c r="AZ607" s="28">
        <v>18.518337408312963</v>
      </c>
      <c r="BA607" s="28">
        <v>360.66666666666669</v>
      </c>
      <c r="BB607" s="28">
        <v>297</v>
      </c>
      <c r="BC607" s="27">
        <v>6.1886618173421087E-2</v>
      </c>
      <c r="BD607" s="27">
        <v>6.596923076923078E-2</v>
      </c>
      <c r="BE607" s="27">
        <v>0</v>
      </c>
      <c r="BF607" s="27">
        <v>0</v>
      </c>
      <c r="BG607" s="27">
        <v>6.6138059701492535</v>
      </c>
      <c r="BH607" s="27">
        <v>6.6138059701492535</v>
      </c>
      <c r="BI607" s="27">
        <v>6.3432835820895521</v>
      </c>
      <c r="BJ607" s="28">
        <v>2.8782677581198835E-2</v>
      </c>
      <c r="BK607" s="28">
        <v>8.2016553799849526E-2</v>
      </c>
      <c r="BL607" s="28">
        <v>0</v>
      </c>
      <c r="BM607" s="32">
        <v>4</v>
      </c>
      <c r="BN607" s="32">
        <v>1</v>
      </c>
      <c r="BO607" s="35">
        <v>-3.679886043009903</v>
      </c>
      <c r="BP607" s="35">
        <v>19.374117532833345</v>
      </c>
      <c r="BQ607" s="29"/>
      <c r="BR607" s="29"/>
      <c r="BS607" s="29"/>
      <c r="BT607" s="29"/>
      <c r="BU607" s="35">
        <v>0</v>
      </c>
      <c r="BV607" s="35">
        <v>0</v>
      </c>
      <c r="BW607" s="35">
        <v>0</v>
      </c>
      <c r="BX607" s="35">
        <v>0</v>
      </c>
      <c r="BY607" s="36">
        <v>0</v>
      </c>
      <c r="BZ607" s="36">
        <v>0</v>
      </c>
      <c r="CA607" s="36">
        <v>0</v>
      </c>
      <c r="CB607" s="14">
        <v>0</v>
      </c>
      <c r="CC607" s="14">
        <v>0</v>
      </c>
      <c r="CD607" s="14">
        <v>0</v>
      </c>
      <c r="CE607" s="14">
        <v>0</v>
      </c>
      <c r="CF607" s="14">
        <v>0</v>
      </c>
      <c r="CG607" s="14">
        <v>0</v>
      </c>
      <c r="CH607" s="14">
        <v>0</v>
      </c>
      <c r="CI607" s="14">
        <v>0</v>
      </c>
      <c r="CJ607" s="14">
        <v>0</v>
      </c>
      <c r="CK607" s="14">
        <v>0</v>
      </c>
      <c r="CL607" s="14">
        <v>0</v>
      </c>
      <c r="CM607" s="14">
        <v>0</v>
      </c>
    </row>
    <row r="608" spans="1:91" x14ac:dyDescent="0.25">
      <c r="A608" s="21" t="s">
        <v>707</v>
      </c>
      <c r="B608" s="8"/>
      <c r="C608" s="22">
        <v>65</v>
      </c>
      <c r="D608" s="22">
        <v>7</v>
      </c>
      <c r="E608" s="22">
        <v>-5.0999999999999996</v>
      </c>
      <c r="F608" s="22">
        <v>16.830000000000002</v>
      </c>
      <c r="G608" s="23">
        <v>-0.30303030303030298</v>
      </c>
      <c r="H608" s="23">
        <v>11.117052881758763</v>
      </c>
      <c r="I608" s="24">
        <v>6.5</v>
      </c>
      <c r="J608" s="25">
        <v>42916</v>
      </c>
      <c r="K608" s="26">
        <v>0</v>
      </c>
      <c r="L608" s="26">
        <v>0</v>
      </c>
      <c r="M608" s="27">
        <v>-4.1000000000000005</v>
      </c>
      <c r="N608" s="28">
        <v>-1.6750000000000007</v>
      </c>
      <c r="O608" s="27">
        <v>0</v>
      </c>
      <c r="P608" s="27">
        <v>99.799999999999983</v>
      </c>
      <c r="Q608" s="27">
        <v>336.99500000000006</v>
      </c>
      <c r="R608" s="27">
        <v>109.39500000000001</v>
      </c>
      <c r="S608" s="29">
        <v>0.5625</v>
      </c>
      <c r="T608" s="29">
        <v>-0.51428571428571435</v>
      </c>
      <c r="U608" s="29">
        <v>-0.68253968253968256</v>
      </c>
      <c r="V608" s="30">
        <v>-0.78890989287964697</v>
      </c>
      <c r="W608" s="29">
        <v>0.31404958677685957</v>
      </c>
      <c r="X608" s="29">
        <v>1.6059957173446548E-3</v>
      </c>
      <c r="Y608" s="29">
        <v>-0.37843749999999998</v>
      </c>
      <c r="Z608" s="29">
        <v>0.16560509554140124</v>
      </c>
      <c r="AA608" s="31">
        <v>22.790625000000009</v>
      </c>
      <c r="AB608" s="31">
        <v>-0.4431510416666668</v>
      </c>
      <c r="AC608" s="31">
        <v>0.58468733297701769</v>
      </c>
      <c r="AD608" s="32">
        <v>0.2942307692307693</v>
      </c>
      <c r="AE608" s="28">
        <v>19.358628216911768</v>
      </c>
      <c r="AF608" s="28">
        <v>34.387244897959185</v>
      </c>
      <c r="AG608" s="33">
        <v>-3.7814470701766205</v>
      </c>
      <c r="AH608" s="33">
        <v>-4.1719966785610083</v>
      </c>
      <c r="AI608" s="33">
        <v>-9.1851385390428248</v>
      </c>
      <c r="AJ608" s="32">
        <v>1.0961422845691386</v>
      </c>
      <c r="AK608" s="32">
        <v>0</v>
      </c>
      <c r="AL608" s="32">
        <v>0</v>
      </c>
      <c r="AM608" s="30">
        <v>0.20766003227541691</v>
      </c>
      <c r="AN608" s="30">
        <v>4.4748520710059157E-2</v>
      </c>
      <c r="AO608" s="30">
        <v>3.5430224150397684E-2</v>
      </c>
      <c r="AP608" s="30">
        <v>2.5654730090860497E-2</v>
      </c>
      <c r="AQ608" s="30">
        <v>1.0491803278688523E-2</v>
      </c>
      <c r="AR608" s="29">
        <v>0.1076923076923077</v>
      </c>
      <c r="AS608" s="29">
        <v>-9.6923076923076917E-2</v>
      </c>
      <c r="AT608" s="34">
        <v>-9.8461538461538461E-2</v>
      </c>
      <c r="AU608" s="29">
        <v>-7.8461538461538458E-2</v>
      </c>
      <c r="AV608" s="30">
        <v>0</v>
      </c>
      <c r="AW608" s="34">
        <v>-6.3076923076923086E-2</v>
      </c>
      <c r="AX608" s="30">
        <v>4.6820871436256059E-2</v>
      </c>
      <c r="AY608" s="28">
        <v>0.87482352941176456</v>
      </c>
      <c r="AZ608" s="28">
        <v>2.9137931034482754</v>
      </c>
      <c r="BA608" s="28">
        <v>16.524444444444441</v>
      </c>
      <c r="BB608" s="28">
        <v>3.0344168260038242</v>
      </c>
      <c r="BC608" s="27">
        <v>0.59081967213114761</v>
      </c>
      <c r="BD608" s="27">
        <v>1.4446819882415822</v>
      </c>
      <c r="BE608" s="27">
        <v>0.55547636018056556</v>
      </c>
      <c r="BF608" s="27">
        <v>-1.7826086956521743</v>
      </c>
      <c r="BG608" s="27">
        <v>1.5516860143725815</v>
      </c>
      <c r="BH608" s="27">
        <v>0.9856274184632392</v>
      </c>
      <c r="BI608" s="27">
        <v>0.17910447761194029</v>
      </c>
      <c r="BJ608" s="28">
        <v>0.33862291554599255</v>
      </c>
      <c r="BK608" s="28">
        <v>26.229166666666675</v>
      </c>
      <c r="BL608" s="28">
        <v>4.6041666666666675E-2</v>
      </c>
      <c r="BM608" s="32">
        <v>0</v>
      </c>
      <c r="BN608" s="32">
        <v>5</v>
      </c>
      <c r="BO608" s="35">
        <v>-2.440372488875683</v>
      </c>
      <c r="BP608" s="35">
        <v>1.4460167914775335</v>
      </c>
      <c r="BQ608" s="29"/>
      <c r="BR608" s="29"/>
      <c r="BS608" s="29"/>
      <c r="BT608" s="29"/>
      <c r="BU608" s="35">
        <v>0</v>
      </c>
      <c r="BV608" s="35">
        <v>0</v>
      </c>
      <c r="BW608" s="35">
        <v>0</v>
      </c>
      <c r="BX608" s="35">
        <v>0</v>
      </c>
      <c r="BY608" s="36">
        <v>0</v>
      </c>
      <c r="BZ608" s="36">
        <v>0</v>
      </c>
      <c r="CA608" s="36">
        <v>0</v>
      </c>
      <c r="CB608" s="14">
        <v>0</v>
      </c>
      <c r="CC608" s="14">
        <v>0</v>
      </c>
      <c r="CD608" s="14">
        <v>0</v>
      </c>
      <c r="CE608" s="14">
        <v>0</v>
      </c>
      <c r="CF608" s="14">
        <v>0</v>
      </c>
      <c r="CG608" s="14">
        <v>0</v>
      </c>
      <c r="CH608" s="14">
        <v>0</v>
      </c>
      <c r="CI608" s="14">
        <v>0</v>
      </c>
      <c r="CJ608" s="14">
        <v>0</v>
      </c>
      <c r="CK608" s="14">
        <v>0</v>
      </c>
      <c r="CL608" s="14">
        <v>0</v>
      </c>
      <c r="CM608" s="14">
        <v>0</v>
      </c>
    </row>
    <row r="609" spans="1:91" x14ac:dyDescent="0.25">
      <c r="A609" s="21" t="s">
        <v>708</v>
      </c>
      <c r="B609" s="8"/>
      <c r="C609" s="22">
        <v>201.87</v>
      </c>
      <c r="D609" s="22">
        <v>44.4</v>
      </c>
      <c r="E609" s="22">
        <v>11.9</v>
      </c>
      <c r="F609" s="22">
        <v>11.425000000000001</v>
      </c>
      <c r="G609" s="23">
        <v>1.0415754923413567</v>
      </c>
      <c r="H609" s="23">
        <v>18.675711159737418</v>
      </c>
      <c r="I609" s="24">
        <v>18.3</v>
      </c>
      <c r="J609" s="25">
        <v>42916</v>
      </c>
      <c r="K609" s="26">
        <v>0</v>
      </c>
      <c r="L609" s="26">
        <v>0</v>
      </c>
      <c r="M609" s="27">
        <v>13.29</v>
      </c>
      <c r="N609" s="28">
        <v>19.350999999999999</v>
      </c>
      <c r="O609" s="27">
        <v>0</v>
      </c>
      <c r="P609" s="27">
        <v>66.760000000000005</v>
      </c>
      <c r="Q609" s="27">
        <v>177.38750000000002</v>
      </c>
      <c r="R609" s="27">
        <v>209.07750000000001</v>
      </c>
      <c r="S609" s="29">
        <v>8.4283589489353439E-4</v>
      </c>
      <c r="T609" s="29">
        <v>-4.0322580645161255E-2</v>
      </c>
      <c r="U609" s="29">
        <v>-3.9902590527281734E-2</v>
      </c>
      <c r="V609" s="30">
        <v>-1.71170255993498E-2</v>
      </c>
      <c r="W609" s="29">
        <v>-0.23769140164899871</v>
      </c>
      <c r="X609" s="29">
        <v>7.9737335834906276E-4</v>
      </c>
      <c r="Y609" s="29">
        <v>-3.2169589912371954E-2</v>
      </c>
      <c r="Z609" s="29">
        <v>-0.104934725848564</v>
      </c>
      <c r="AA609" s="31">
        <v>18.502433628318585</v>
      </c>
      <c r="AB609" s="31">
        <v>-4.5886035398230129</v>
      </c>
      <c r="AC609" s="31">
        <v>0.97988236396869288</v>
      </c>
      <c r="AD609" s="32">
        <v>0.3504072602946352</v>
      </c>
      <c r="AE609" s="28">
        <v>4.6418291246892585</v>
      </c>
      <c r="AF609" s="28">
        <v>11.993745774171739</v>
      </c>
      <c r="AG609" s="33">
        <v>-3.9110902877301292</v>
      </c>
      <c r="AH609" s="33">
        <v>-13.155550655936501</v>
      </c>
      <c r="AI609" s="33">
        <v>-6.3898991442542776</v>
      </c>
      <c r="AJ609" s="32">
        <v>3.1317780107849011</v>
      </c>
      <c r="AK609" s="32">
        <v>0</v>
      </c>
      <c r="AL609" s="32">
        <v>0</v>
      </c>
      <c r="AM609" s="30">
        <v>2.1175859352741033E-2</v>
      </c>
      <c r="AN609" s="30">
        <v>5.8939096267190565E-2</v>
      </c>
      <c r="AO609" s="30">
        <v>6.5701212740437998E-2</v>
      </c>
      <c r="AP609" s="30">
        <v>5.2959647560575529E-2</v>
      </c>
      <c r="AQ609" s="30">
        <v>3.2962865727370852E-2</v>
      </c>
      <c r="AR609" s="29">
        <v>0.2199435280130777</v>
      </c>
      <c r="AS609" s="29">
        <v>6.8212215782434235E-2</v>
      </c>
      <c r="AT609" s="34">
        <v>6.5834447912022587E-2</v>
      </c>
      <c r="AU609" s="29">
        <v>5.8948828453955514E-2</v>
      </c>
      <c r="AV609" s="30">
        <v>0</v>
      </c>
      <c r="AW609" s="34">
        <v>6.5834447912022587E-2</v>
      </c>
      <c r="AX609" s="30">
        <v>6.4047128228333916E-2</v>
      </c>
      <c r="AY609" s="28">
        <v>1.6441492952701124</v>
      </c>
      <c r="AZ609" s="28">
        <v>8.7848939929328633</v>
      </c>
      <c r="BA609" s="28">
        <v>42.941345807844556</v>
      </c>
      <c r="BB609" s="28">
        <v>10.123501326259946</v>
      </c>
      <c r="BC609" s="27">
        <v>0.37758525130538784</v>
      </c>
      <c r="BD609" s="27">
        <v>0.60664573276468103</v>
      </c>
      <c r="BE609" s="27">
        <v>0</v>
      </c>
      <c r="BF609" s="27">
        <v>0</v>
      </c>
      <c r="BG609" s="27">
        <v>1.5672047578589634</v>
      </c>
      <c r="BH609" s="27">
        <v>1.1292268479184369</v>
      </c>
      <c r="BI609" s="27">
        <v>0.45191163976210702</v>
      </c>
      <c r="BJ609" s="28">
        <v>0.1317981463790705</v>
      </c>
      <c r="BK609" s="28">
        <v>6.9592920353982297</v>
      </c>
      <c r="BL609" s="28">
        <v>0</v>
      </c>
      <c r="BM609" s="32">
        <v>5</v>
      </c>
      <c r="BN609" s="32">
        <v>3</v>
      </c>
      <c r="BO609" s="35">
        <v>-3.1204971302952118</v>
      </c>
      <c r="BP609" s="35">
        <v>3.2088974664226804</v>
      </c>
      <c r="BQ609" s="29"/>
      <c r="BR609" s="29"/>
      <c r="BS609" s="29"/>
      <c r="BT609" s="29"/>
      <c r="BU609" s="35">
        <v>0</v>
      </c>
      <c r="BV609" s="35">
        <v>0</v>
      </c>
      <c r="BW609" s="35">
        <v>0</v>
      </c>
      <c r="BX609" s="35">
        <v>0</v>
      </c>
      <c r="BY609" s="36">
        <v>0</v>
      </c>
      <c r="BZ609" s="36">
        <v>0</v>
      </c>
      <c r="CA609" s="36">
        <v>0</v>
      </c>
      <c r="CB609" s="14">
        <v>0</v>
      </c>
      <c r="CC609" s="14">
        <v>0</v>
      </c>
      <c r="CD609" s="14">
        <v>0</v>
      </c>
      <c r="CE609" s="14">
        <v>0</v>
      </c>
      <c r="CF609" s="14">
        <v>0</v>
      </c>
      <c r="CG609" s="14">
        <v>0</v>
      </c>
      <c r="CH609" s="14">
        <v>0</v>
      </c>
      <c r="CI609" s="14">
        <v>0</v>
      </c>
      <c r="CJ609" s="14">
        <v>0</v>
      </c>
      <c r="CK609" s="14">
        <v>0</v>
      </c>
      <c r="CL609" s="14">
        <v>0</v>
      </c>
      <c r="CM609" s="14">
        <v>0</v>
      </c>
    </row>
    <row r="610" spans="1:91" x14ac:dyDescent="0.25">
      <c r="A610" s="21" t="s">
        <v>709</v>
      </c>
      <c r="B610" s="8"/>
      <c r="C610" s="22">
        <v>86.59</v>
      </c>
      <c r="D610" s="22">
        <v>4.28</v>
      </c>
      <c r="E610" s="22">
        <v>0.79</v>
      </c>
      <c r="F610" s="22">
        <v>3</v>
      </c>
      <c r="G610" s="23">
        <v>0.26333333333333336</v>
      </c>
      <c r="H610" s="23">
        <v>11.530000000000001</v>
      </c>
      <c r="I610" s="24">
        <v>7.9</v>
      </c>
      <c r="J610" s="25">
        <v>42916</v>
      </c>
      <c r="K610" s="26">
        <v>0</v>
      </c>
      <c r="L610" s="26">
        <v>0</v>
      </c>
      <c r="M610" s="27">
        <v>1.29</v>
      </c>
      <c r="N610" s="28">
        <v>1.8820000000000001</v>
      </c>
      <c r="O610" s="27">
        <v>0</v>
      </c>
      <c r="P610" s="27">
        <v>3.8599999999999994</v>
      </c>
      <c r="Q610" s="27">
        <v>38.130000000000003</v>
      </c>
      <c r="R610" s="27">
        <v>23.700000000000003</v>
      </c>
      <c r="S610" s="29">
        <v>0.22302259887005649</v>
      </c>
      <c r="T610" s="29">
        <v>-0.72758620689655173</v>
      </c>
      <c r="U610" s="29">
        <v>-0.72758620689655173</v>
      </c>
      <c r="V610" s="30">
        <v>-0.57583953121478482</v>
      </c>
      <c r="W610" s="29">
        <v>0.33657142857142852</v>
      </c>
      <c r="X610" s="29">
        <v>-2.0113314447591901E-2</v>
      </c>
      <c r="Y610" s="29">
        <v>-8.1395348837209114E-2</v>
      </c>
      <c r="Z610" s="29">
        <v>0.15568181818181803</v>
      </c>
      <c r="AA610" s="31">
        <v>7.6699029126213594</v>
      </c>
      <c r="AB610" s="31">
        <v>-0.10541572723508029</v>
      </c>
      <c r="AC610" s="31">
        <v>0.68516912402428443</v>
      </c>
      <c r="AD610" s="32">
        <v>9.1192427565508494E-2</v>
      </c>
      <c r="AE610" s="28">
        <v>5.3871150042384857</v>
      </c>
      <c r="AF610" s="28">
        <v>8.1300639658848617</v>
      </c>
      <c r="AG610" s="33">
        <v>-6.0217940619077748</v>
      </c>
      <c r="AH610" s="33">
        <v>-41.043903979785249</v>
      </c>
      <c r="AI610" s="33">
        <v>-4.8825710754017315</v>
      </c>
      <c r="AJ610" s="32">
        <v>6.1398963730569962</v>
      </c>
      <c r="AK610" s="32">
        <v>0</v>
      </c>
      <c r="AL610" s="32">
        <v>0</v>
      </c>
      <c r="AM610" s="30">
        <v>5.6870214321443546E-3</v>
      </c>
      <c r="AN610" s="30">
        <v>9.6310968061401353E-2</v>
      </c>
      <c r="AO610" s="30">
        <v>0.10596475372797109</v>
      </c>
      <c r="AP610" s="30">
        <v>8.9332176929748486E-2</v>
      </c>
      <c r="AQ610" s="30">
        <v>3.7979351032448379E-2</v>
      </c>
      <c r="AR610" s="29">
        <v>4.94283404550179E-2</v>
      </c>
      <c r="AS610" s="29">
        <v>8.8924818108326587E-3</v>
      </c>
      <c r="AT610" s="34">
        <v>1.143319089964199E-2</v>
      </c>
      <c r="AU610" s="29">
        <v>9.1234553643607802E-3</v>
      </c>
      <c r="AV610" s="30">
        <v>0</v>
      </c>
      <c r="AW610" s="34">
        <v>1.4897794202563807E-2</v>
      </c>
      <c r="AX610" s="30">
        <v>2.7234599253530341E-2</v>
      </c>
      <c r="AY610" s="28">
        <v>3.4250131787032156</v>
      </c>
      <c r="AZ610" s="28">
        <v>25.782738095238095</v>
      </c>
      <c r="BA610" s="28">
        <v>16.941981747066492</v>
      </c>
      <c r="BB610" s="28">
        <v>10.818586038239216</v>
      </c>
      <c r="BC610" s="27">
        <v>0.57497541789577189</v>
      </c>
      <c r="BD610" s="27">
        <v>1.3524139924833767</v>
      </c>
      <c r="BE610" s="27">
        <v>0.34600113442994895</v>
      </c>
      <c r="BF610" s="27">
        <v>4.3000000000000007</v>
      </c>
      <c r="BG610" s="27">
        <v>1.104043126684636</v>
      </c>
      <c r="BH610" s="27">
        <v>0.37951482479784371</v>
      </c>
      <c r="BI610" s="27">
        <v>0.10431266846361185</v>
      </c>
      <c r="BJ610" s="28">
        <v>3.6015237215745122E-2</v>
      </c>
      <c r="BK610" s="28">
        <v>3.0291262135922326</v>
      </c>
      <c r="BL610" s="28">
        <v>1.8122977346278313E-2</v>
      </c>
      <c r="BM610" s="32">
        <v>6</v>
      </c>
      <c r="BN610" s="32">
        <v>2</v>
      </c>
      <c r="BO610" s="35">
        <v>-3.6702698654530495</v>
      </c>
      <c r="BP610" s="35">
        <v>3.9409693058286801</v>
      </c>
      <c r="BQ610" s="29"/>
      <c r="BR610" s="29"/>
      <c r="BS610" s="29"/>
      <c r="BT610" s="29"/>
      <c r="BU610" s="35">
        <v>0</v>
      </c>
      <c r="BV610" s="35">
        <v>0</v>
      </c>
      <c r="BW610" s="35">
        <v>0</v>
      </c>
      <c r="BX610" s="35">
        <v>0</v>
      </c>
      <c r="BY610" s="36">
        <v>0</v>
      </c>
      <c r="BZ610" s="36">
        <v>0</v>
      </c>
      <c r="CA610" s="36">
        <v>0</v>
      </c>
      <c r="CB610" s="14">
        <v>0</v>
      </c>
      <c r="CC610" s="14">
        <v>0</v>
      </c>
      <c r="CD610" s="14">
        <v>0</v>
      </c>
      <c r="CE610" s="14">
        <v>0</v>
      </c>
      <c r="CF610" s="14">
        <v>0</v>
      </c>
      <c r="CG610" s="14">
        <v>0</v>
      </c>
      <c r="CH610" s="14">
        <v>0</v>
      </c>
      <c r="CI610" s="14">
        <v>0</v>
      </c>
      <c r="CJ610" s="14">
        <v>0</v>
      </c>
      <c r="CK610" s="14">
        <v>0</v>
      </c>
      <c r="CL610" s="14">
        <v>0</v>
      </c>
      <c r="CM610" s="14">
        <v>0</v>
      </c>
    </row>
    <row r="611" spans="1:91" x14ac:dyDescent="0.25">
      <c r="A611" s="21" t="s">
        <v>710</v>
      </c>
      <c r="B611" s="8"/>
      <c r="C611" s="22">
        <v>619.27</v>
      </c>
      <c r="D611" s="22">
        <v>37.72</v>
      </c>
      <c r="E611" s="22">
        <v>4.76</v>
      </c>
      <c r="F611" s="22">
        <v>24.568999999999999</v>
      </c>
      <c r="G611" s="23">
        <v>0.19374007896129269</v>
      </c>
      <c r="H611" s="23">
        <v>11.01469331271114</v>
      </c>
      <c r="I611" s="24">
        <v>6.2</v>
      </c>
      <c r="J611" s="25">
        <v>42916</v>
      </c>
      <c r="K611" s="26">
        <v>0</v>
      </c>
      <c r="L611" s="26">
        <v>0</v>
      </c>
      <c r="M611" s="27">
        <v>8.93</v>
      </c>
      <c r="N611" s="28">
        <v>22.887999999999998</v>
      </c>
      <c r="O611" s="27">
        <v>0</v>
      </c>
      <c r="P611" s="27">
        <v>-57.639999999999986</v>
      </c>
      <c r="Q611" s="27">
        <v>323.74779999999998</v>
      </c>
      <c r="R611" s="27">
        <v>152.3278</v>
      </c>
      <c r="S611" s="29">
        <v>0.15191592261904763</v>
      </c>
      <c r="T611" s="29">
        <v>0.35999999999999988</v>
      </c>
      <c r="U611" s="29">
        <v>0.36005535430827473</v>
      </c>
      <c r="V611" s="30">
        <v>0.2212795475161411</v>
      </c>
      <c r="W611" s="29">
        <v>0.15759143621766269</v>
      </c>
      <c r="X611" s="29">
        <v>-1.7705643673922022E-3</v>
      </c>
      <c r="Y611" s="29">
        <v>-6.0644293977627384E-2</v>
      </c>
      <c r="Z611" s="29">
        <v>0.10563973063973076</v>
      </c>
      <c r="AA611" s="31">
        <v>7.2675477099236643</v>
      </c>
      <c r="AB611" s="31">
        <v>0.20187632527565738</v>
      </c>
      <c r="AC611" s="31">
        <v>0.56288448747320974</v>
      </c>
      <c r="AD611" s="32">
        <v>7.743105928520233E-2</v>
      </c>
      <c r="AE611" s="28">
        <v>2.8882844143099295</v>
      </c>
      <c r="AF611" s="28">
        <v>10.171153000314169</v>
      </c>
      <c r="AG611" s="33">
        <v>-1.8755050139324179</v>
      </c>
      <c r="AH611" s="33">
        <v>-11.396601764579799</v>
      </c>
      <c r="AI611" s="33">
        <v>-1.2728030815765508</v>
      </c>
      <c r="AJ611" s="32">
        <v>-2.642744621790424</v>
      </c>
      <c r="AK611" s="32">
        <v>0</v>
      </c>
      <c r="AL611" s="32">
        <v>0</v>
      </c>
      <c r="AM611" s="30">
        <v>2.6910388507932311E-2</v>
      </c>
      <c r="AN611" s="30">
        <v>9.6690122491529806E-2</v>
      </c>
      <c r="AO611" s="30">
        <v>0.11760576390171804</v>
      </c>
      <c r="AP611" s="30">
        <v>7.7451777400044344E-2</v>
      </c>
      <c r="AQ611" s="30">
        <v>2.2796236880743923E-2</v>
      </c>
      <c r="AR611" s="29">
        <v>6.091042679283673E-2</v>
      </c>
      <c r="AS611" s="29">
        <v>9.6565310769131402E-3</v>
      </c>
      <c r="AT611" s="34">
        <v>9.8826037108208052E-3</v>
      </c>
      <c r="AU611" s="29">
        <v>7.6864695528606258E-3</v>
      </c>
      <c r="AV611" s="30">
        <v>0</v>
      </c>
      <c r="AW611" s="34">
        <v>1.4420204434253233E-2</v>
      </c>
      <c r="AX611" s="30">
        <v>5.6977435735816637E-2</v>
      </c>
      <c r="AY611" s="28">
        <v>2.2469603951914565</v>
      </c>
      <c r="AZ611" s="28">
        <v>9.2472971702547699</v>
      </c>
      <c r="BA611" s="28">
        <v>10.294991888638862</v>
      </c>
      <c r="BB611" s="28">
        <v>6.2840654608096473</v>
      </c>
      <c r="BC611" s="27">
        <v>0.70567186905215062</v>
      </c>
      <c r="BD611" s="27">
        <v>2.3975685463010863</v>
      </c>
      <c r="BE611" s="27">
        <v>0.39063274037378964</v>
      </c>
      <c r="BF611" s="27">
        <v>3.1779359430604979</v>
      </c>
      <c r="BG611" s="27">
        <v>0.91115906288532678</v>
      </c>
      <c r="BH611" s="27">
        <v>0.40823057953144265</v>
      </c>
      <c r="BI611" s="27">
        <v>3.175092478421702E-3</v>
      </c>
      <c r="BJ611" s="28">
        <v>0.12620535056194626</v>
      </c>
      <c r="BK611" s="28">
        <v>11.845419847328245</v>
      </c>
      <c r="BL611" s="28">
        <v>2.5872137404580156</v>
      </c>
      <c r="BM611" s="32">
        <v>3</v>
      </c>
      <c r="BN611" s="32">
        <v>3</v>
      </c>
      <c r="BO611" s="35">
        <v>-5.3980667209998252</v>
      </c>
      <c r="BP611" s="35">
        <v>3.1438890463746794</v>
      </c>
      <c r="BQ611" s="29"/>
      <c r="BR611" s="29"/>
      <c r="BS611" s="29"/>
      <c r="BT611" s="29"/>
      <c r="BU611" s="35">
        <v>0</v>
      </c>
      <c r="BV611" s="35">
        <v>0</v>
      </c>
      <c r="BW611" s="35">
        <v>0</v>
      </c>
      <c r="BX611" s="35">
        <v>0</v>
      </c>
      <c r="BY611" s="36">
        <v>0</v>
      </c>
      <c r="BZ611" s="36">
        <v>0</v>
      </c>
      <c r="CA611" s="36">
        <v>0</v>
      </c>
      <c r="CB611" s="14">
        <v>0</v>
      </c>
      <c r="CC611" s="14">
        <v>0</v>
      </c>
      <c r="CD611" s="14">
        <v>0</v>
      </c>
      <c r="CE611" s="14">
        <v>0</v>
      </c>
      <c r="CF611" s="14">
        <v>0</v>
      </c>
      <c r="CG611" s="14">
        <v>0</v>
      </c>
      <c r="CH611" s="14">
        <v>0</v>
      </c>
      <c r="CI611" s="14">
        <v>0</v>
      </c>
      <c r="CJ611" s="14">
        <v>0</v>
      </c>
      <c r="CK611" s="14">
        <v>0</v>
      </c>
      <c r="CL611" s="14">
        <v>0</v>
      </c>
      <c r="CM611" s="14">
        <v>0</v>
      </c>
    </row>
    <row r="612" spans="1:91" x14ac:dyDescent="0.25">
      <c r="A612" s="21" t="s">
        <v>711</v>
      </c>
      <c r="B612" s="8"/>
      <c r="C612" s="22">
        <v>45.9</v>
      </c>
      <c r="D612" s="22">
        <v>6.4</v>
      </c>
      <c r="E612" s="22">
        <v>5.9</v>
      </c>
      <c r="F612" s="22">
        <v>73.570000000000007</v>
      </c>
      <c r="G612" s="23">
        <v>8.0195731955960303E-2</v>
      </c>
      <c r="H612" s="23">
        <v>11.681391871686827</v>
      </c>
      <c r="I612" s="24">
        <v>4.5</v>
      </c>
      <c r="J612" s="25">
        <v>42916</v>
      </c>
      <c r="K612" s="26">
        <v>0</v>
      </c>
      <c r="L612" s="26">
        <v>0</v>
      </c>
      <c r="M612" s="27">
        <v>7.8999999999999995</v>
      </c>
      <c r="N612" s="28">
        <v>9.1769999999999996</v>
      </c>
      <c r="O612" s="27">
        <v>0</v>
      </c>
      <c r="P612" s="27">
        <v>355.90000000000003</v>
      </c>
      <c r="Q612" s="27">
        <v>309.56500000000011</v>
      </c>
      <c r="R612" s="27">
        <v>331.06500000000005</v>
      </c>
      <c r="S612" s="29">
        <v>-0.24257425742574257</v>
      </c>
      <c r="T612" s="29">
        <v>-0.72300469483568075</v>
      </c>
      <c r="U612" s="29">
        <v>-0.74397606699505636</v>
      </c>
      <c r="V612" s="30">
        <v>-0.65602159001461824</v>
      </c>
      <c r="W612" s="29">
        <v>-0.1148804934464146</v>
      </c>
      <c r="X612" s="29">
        <v>1.4280656202053654E-2</v>
      </c>
      <c r="Y612" s="29">
        <v>-0.27334284460052671</v>
      </c>
      <c r="Z612" s="29">
        <v>-2.865916069600738E-3</v>
      </c>
      <c r="AA612" s="31">
        <v>15.690284360189574</v>
      </c>
      <c r="AB612" s="31">
        <v>-0.21701497199482983</v>
      </c>
      <c r="AC612" s="31">
        <v>0.38522806609262283</v>
      </c>
      <c r="AD612" s="32">
        <v>1.8651549295774648</v>
      </c>
      <c r="AE612" s="28">
        <v>7.6447127969575766</v>
      </c>
      <c r="AF612" s="28">
        <v>10.674655172413795</v>
      </c>
      <c r="AG612" s="33">
        <v>-2.4914487609757674</v>
      </c>
      <c r="AH612" s="33">
        <v>-1.4285599311071946</v>
      </c>
      <c r="AI612" s="33">
        <v>-3.4075259631318389</v>
      </c>
      <c r="AJ612" s="32">
        <v>0.9302191626861479</v>
      </c>
      <c r="AK612" s="32">
        <v>0</v>
      </c>
      <c r="AL612" s="32">
        <v>0</v>
      </c>
      <c r="AM612" s="30">
        <v>0.15264225352112673</v>
      </c>
      <c r="AN612" s="30">
        <v>2.5716298731798967E-2</v>
      </c>
      <c r="AO612" s="30">
        <v>3.3067274800456105E-2</v>
      </c>
      <c r="AP612" s="30">
        <v>2.4552013032348153E-2</v>
      </c>
      <c r="AQ612" s="30">
        <v>2.1658796961609526E-2</v>
      </c>
      <c r="AR612" s="29">
        <v>0.13943355119825709</v>
      </c>
      <c r="AS612" s="29">
        <v>0.16557734204793029</v>
      </c>
      <c r="AT612" s="34">
        <v>0.16557734204793029</v>
      </c>
      <c r="AU612" s="29">
        <v>0.12854030501089325</v>
      </c>
      <c r="AV612" s="30">
        <v>0</v>
      </c>
      <c r="AW612" s="34">
        <v>0.17211328976034856</v>
      </c>
      <c r="AX612" s="30">
        <v>0.22813521126760561</v>
      </c>
      <c r="AY612" s="28">
        <v>0.18193931939319397</v>
      </c>
      <c r="AZ612" s="28">
        <v>0.47606275982298518</v>
      </c>
      <c r="BA612" s="28">
        <v>7.171717171717173</v>
      </c>
      <c r="BB612" s="28">
        <v>3.6014492753623188</v>
      </c>
      <c r="BC612" s="27">
        <v>0.11784027920344899</v>
      </c>
      <c r="BD612" s="27">
        <v>0.13358156853618805</v>
      </c>
      <c r="BE612" s="27">
        <v>4.5175489401135189E-3</v>
      </c>
      <c r="BF612" s="27">
        <v>26.333333333333332</v>
      </c>
      <c r="BG612" s="27">
        <v>4.6615226337448563</v>
      </c>
      <c r="BH612" s="27">
        <v>3.8858024691358026</v>
      </c>
      <c r="BI612" s="27">
        <v>0.26131687242798352</v>
      </c>
      <c r="BJ612" s="28">
        <v>1.9487323943661967</v>
      </c>
      <c r="BK612" s="28">
        <v>16.39336492890995</v>
      </c>
      <c r="BL612" s="28">
        <v>0</v>
      </c>
      <c r="BM612" s="32">
        <v>2</v>
      </c>
      <c r="BN612" s="32">
        <v>4</v>
      </c>
      <c r="BO612" s="35">
        <v>-0.80842656110129973</v>
      </c>
      <c r="BP612" s="35">
        <v>2.6543554823578477</v>
      </c>
      <c r="BQ612" s="29"/>
      <c r="BR612" s="29"/>
      <c r="BS612" s="29"/>
      <c r="BT612" s="29"/>
      <c r="BU612" s="35">
        <v>0</v>
      </c>
      <c r="BV612" s="35">
        <v>1</v>
      </c>
      <c r="BW612" s="35">
        <v>0</v>
      </c>
      <c r="BX612" s="35">
        <v>0</v>
      </c>
      <c r="BY612" s="36">
        <v>0</v>
      </c>
      <c r="BZ612" s="36">
        <v>0</v>
      </c>
      <c r="CA612" s="36">
        <v>0</v>
      </c>
      <c r="CB612" s="14">
        <v>0</v>
      </c>
      <c r="CC612" s="14">
        <v>0</v>
      </c>
      <c r="CD612" s="14">
        <v>0</v>
      </c>
      <c r="CE612" s="14">
        <v>0</v>
      </c>
      <c r="CF612" s="14">
        <v>0</v>
      </c>
      <c r="CG612" s="14">
        <v>0</v>
      </c>
      <c r="CH612" s="14">
        <v>0</v>
      </c>
      <c r="CI612" s="14">
        <v>0</v>
      </c>
      <c r="CJ612" s="14">
        <v>0</v>
      </c>
      <c r="CK612" s="14">
        <v>0</v>
      </c>
      <c r="CL612" s="14">
        <v>0</v>
      </c>
      <c r="CM612" s="14">
        <v>0</v>
      </c>
    </row>
    <row r="613" spans="1:91" x14ac:dyDescent="0.25">
      <c r="A613" s="21" t="s">
        <v>712</v>
      </c>
      <c r="B613" s="8"/>
      <c r="C613" s="22">
        <v>50.88</v>
      </c>
      <c r="D613" s="22">
        <v>3.48</v>
      </c>
      <c r="E613" s="22">
        <v>1.1100000000000001</v>
      </c>
      <c r="F613" s="22">
        <v>8.6</v>
      </c>
      <c r="G613" s="23">
        <v>0.12906976744186049</v>
      </c>
      <c r="H613" s="23">
        <v>14.848837209302326</v>
      </c>
      <c r="I613" s="24">
        <v>7.8</v>
      </c>
      <c r="J613" s="25">
        <v>42916</v>
      </c>
      <c r="K613" s="26">
        <v>0</v>
      </c>
      <c r="L613" s="26">
        <v>0</v>
      </c>
      <c r="M613" s="27">
        <v>2.1399999999999997</v>
      </c>
      <c r="N613" s="28">
        <v>7.6189999999999998</v>
      </c>
      <c r="O613" s="27">
        <v>0</v>
      </c>
      <c r="P613" s="27">
        <v>-6.5800000000000018</v>
      </c>
      <c r="Q613" s="27">
        <v>96.07</v>
      </c>
      <c r="R613" s="27">
        <v>67.08</v>
      </c>
      <c r="S613" s="29">
        <v>0.18325581395348833</v>
      </c>
      <c r="T613" s="29">
        <v>-0.72249999999999992</v>
      </c>
      <c r="U613" s="29">
        <v>-0.72249999999999992</v>
      </c>
      <c r="V613" s="30">
        <v>-0.32700291493684319</v>
      </c>
      <c r="W613" s="29">
        <v>-0.24609053497942379</v>
      </c>
      <c r="X613" s="29">
        <v>-2.2953328232593662E-2</v>
      </c>
      <c r="Y613" s="29">
        <v>-0.21212121212121215</v>
      </c>
      <c r="Z613" s="29">
        <v>-0.1024570024570024</v>
      </c>
      <c r="AA613" s="31">
        <v>14.242038216560509</v>
      </c>
      <c r="AB613" s="31">
        <v>-0.19712163621537038</v>
      </c>
      <c r="AC613" s="31">
        <v>0.52529365700861386</v>
      </c>
      <c r="AD613" s="32">
        <v>0.35665674181199492</v>
      </c>
      <c r="AE613" s="28">
        <v>3.1105714748259672</v>
      </c>
      <c r="AF613" s="28">
        <v>10.627212389380531</v>
      </c>
      <c r="AG613" s="33">
        <v>6.5819402576048232</v>
      </c>
      <c r="AH613" s="33">
        <v>12.885722115648122</v>
      </c>
      <c r="AI613" s="33">
        <v>4.1922379851259288</v>
      </c>
      <c r="AJ613" s="32">
        <v>-10.194528875379936</v>
      </c>
      <c r="AK613" s="32">
        <v>0</v>
      </c>
      <c r="AL613" s="32">
        <v>0</v>
      </c>
      <c r="AM613" s="30">
        <v>7.4702254359846941E-3</v>
      </c>
      <c r="AN613" s="30">
        <v>5.5294034989109821E-2</v>
      </c>
      <c r="AO613" s="30">
        <v>6.1205145565335135E-2</v>
      </c>
      <c r="AP613" s="30">
        <v>3.6883320281910728E-2</v>
      </c>
      <c r="AQ613" s="30">
        <v>2.5787024363536817E-2</v>
      </c>
      <c r="AR613" s="29">
        <v>6.8396226415094338E-2</v>
      </c>
      <c r="AS613" s="29">
        <v>1.4544025157232703E-2</v>
      </c>
      <c r="AT613" s="34">
        <v>2.712264150943396E-2</v>
      </c>
      <c r="AU613" s="29">
        <v>2.1816037735849059E-2</v>
      </c>
      <c r="AV613" s="30">
        <v>0</v>
      </c>
      <c r="AW613" s="34">
        <v>4.2059748427672947E-2</v>
      </c>
      <c r="AX613" s="30">
        <v>0.16421203743088048</v>
      </c>
      <c r="AY613" s="28">
        <v>0.97412922439466521</v>
      </c>
      <c r="AZ613" s="28">
        <v>21.144463181562674</v>
      </c>
      <c r="BA613" s="28">
        <v>16.58553791887125</v>
      </c>
      <c r="BB613" s="28">
        <v>27.482014388489208</v>
      </c>
      <c r="BC613" s="27">
        <v>0.30090336709553794</v>
      </c>
      <c r="BD613" s="27">
        <v>0.43038371182458895</v>
      </c>
      <c r="BE613" s="27">
        <v>0.21202023941749967</v>
      </c>
      <c r="BF613" s="27">
        <v>2.8157894736842102</v>
      </c>
      <c r="BG613" s="27">
        <v>0.81173104434907006</v>
      </c>
      <c r="BH613" s="27">
        <v>0.61402002861230331</v>
      </c>
      <c r="BI613" s="27">
        <v>0.15364806866952788</v>
      </c>
      <c r="BJ613" s="28">
        <v>5.9495959166312208E-2</v>
      </c>
      <c r="BK613" s="28">
        <v>2.3757961783439487</v>
      </c>
      <c r="BL613" s="28">
        <v>0</v>
      </c>
      <c r="BM613" s="32">
        <v>7</v>
      </c>
      <c r="BN613" s="32">
        <v>2</v>
      </c>
      <c r="BO613" s="35">
        <v>-4.9709730606563332</v>
      </c>
      <c r="BP613" s="35">
        <v>1.9249253009300404</v>
      </c>
      <c r="BQ613" s="29"/>
      <c r="BR613" s="29"/>
      <c r="BS613" s="29"/>
      <c r="BT613" s="29"/>
      <c r="BU613" s="35">
        <v>0</v>
      </c>
      <c r="BV613" s="35">
        <v>0</v>
      </c>
      <c r="BW613" s="35">
        <v>0</v>
      </c>
      <c r="BX613" s="35">
        <v>0</v>
      </c>
      <c r="BY613" s="36">
        <v>0</v>
      </c>
      <c r="BZ613" s="36">
        <v>0</v>
      </c>
      <c r="CA613" s="36">
        <v>0</v>
      </c>
      <c r="CB613" s="14">
        <v>0</v>
      </c>
      <c r="CC613" s="14">
        <v>0</v>
      </c>
      <c r="CD613" s="14">
        <v>0</v>
      </c>
      <c r="CE613" s="14">
        <v>0</v>
      </c>
      <c r="CF613" s="14">
        <v>0</v>
      </c>
      <c r="CG613" s="14">
        <v>0</v>
      </c>
      <c r="CH613" s="14">
        <v>0</v>
      </c>
      <c r="CI613" s="14">
        <v>0</v>
      </c>
      <c r="CJ613" s="14">
        <v>0</v>
      </c>
      <c r="CK613" s="14">
        <v>0</v>
      </c>
      <c r="CL613" s="14">
        <v>0</v>
      </c>
      <c r="CM613" s="14">
        <v>0</v>
      </c>
    </row>
    <row r="614" spans="1:91" x14ac:dyDescent="0.25">
      <c r="A614" s="21" t="s">
        <v>713</v>
      </c>
      <c r="B614" s="8"/>
      <c r="C614" s="22">
        <v>406.8</v>
      </c>
      <c r="D614" s="22">
        <v>28.4</v>
      </c>
      <c r="E614" s="22">
        <v>7.1</v>
      </c>
      <c r="F614" s="22">
        <v>11.379999999999999</v>
      </c>
      <c r="G614" s="23">
        <v>0.62390158172231991</v>
      </c>
      <c r="H614" s="23">
        <v>13.752196836555362</v>
      </c>
      <c r="I614" s="24">
        <v>25.5</v>
      </c>
      <c r="J614" s="25">
        <v>42916</v>
      </c>
      <c r="K614" s="26">
        <v>0</v>
      </c>
      <c r="L614" s="26">
        <v>0</v>
      </c>
      <c r="M614" s="27">
        <v>14.799999999999999</v>
      </c>
      <c r="N614" s="28">
        <v>17.201000000000001</v>
      </c>
      <c r="O614" s="27">
        <v>0</v>
      </c>
      <c r="P614" s="27">
        <v>54.5</v>
      </c>
      <c r="Q614" s="27">
        <v>423.78999999999996</v>
      </c>
      <c r="R614" s="27">
        <v>290.19</v>
      </c>
      <c r="S614" s="29">
        <v>1.1132467532467532</v>
      </c>
      <c r="T614" s="29">
        <v>1.3666666666666667</v>
      </c>
      <c r="U614" s="29">
        <v>1.3666666666666667</v>
      </c>
      <c r="V614" s="30">
        <v>1.6713775430967543</v>
      </c>
      <c r="W614" s="29">
        <v>7.0952204520192685E-2</v>
      </c>
      <c r="X614" s="29">
        <v>0.15327929255711137</v>
      </c>
      <c r="Y614" s="29">
        <v>0.86131386861313897</v>
      </c>
      <c r="Z614" s="29">
        <v>8.7490747594374474E-2</v>
      </c>
      <c r="AA614" s="31">
        <v>11.161153846153844</v>
      </c>
      <c r="AB614" s="31">
        <v>8.1666979362101294E-2</v>
      </c>
      <c r="AC614" s="31">
        <v>1.854249201277955</v>
      </c>
      <c r="AD614" s="32">
        <v>0.22450100572489556</v>
      </c>
      <c r="AE614" s="28">
        <v>7.6207516633698971</v>
      </c>
      <c r="AF614" s="28">
        <v>8.9976645435244151</v>
      </c>
      <c r="AG614" s="33">
        <v>-4.0851166377482162</v>
      </c>
      <c r="AH614" s="33">
        <v>-12.459996144206668</v>
      </c>
      <c r="AI614" s="33">
        <v>-7.8578391551584081</v>
      </c>
      <c r="AJ614" s="32">
        <v>5.3245871559633029</v>
      </c>
      <c r="AK614" s="32">
        <v>0</v>
      </c>
      <c r="AL614" s="32">
        <v>0</v>
      </c>
      <c r="AM614" s="30">
        <v>5.1686523286399513E-2</v>
      </c>
      <c r="AN614" s="30">
        <v>0.32107023411371222</v>
      </c>
      <c r="AO614" s="30">
        <v>0.26807057484348312</v>
      </c>
      <c r="AP614" s="30">
        <v>0.16613418530351437</v>
      </c>
      <c r="AQ614" s="30">
        <v>3.5393411380343041E-2</v>
      </c>
      <c r="AR614" s="29">
        <v>6.9813176007866268E-2</v>
      </c>
      <c r="AS614" s="29">
        <v>2.605703048180924E-2</v>
      </c>
      <c r="AT614" s="34">
        <v>2.6302851524090461E-2</v>
      </c>
      <c r="AU614" s="29">
        <v>1.7453294001966567E-2</v>
      </c>
      <c r="AV614" s="30">
        <v>0</v>
      </c>
      <c r="AW614" s="34">
        <v>3.6381514257620449E-2</v>
      </c>
      <c r="AX614" s="30">
        <v>4.3021816493888289E-2</v>
      </c>
      <c r="AY614" s="28">
        <v>1.8333451528260407</v>
      </c>
      <c r="AZ614" s="28">
        <v>3.6612377850162869</v>
      </c>
      <c r="BA614" s="28">
        <v>8.8686106346483697</v>
      </c>
      <c r="BB614" s="28">
        <v>6.9091425326519031</v>
      </c>
      <c r="BC614" s="27">
        <v>0.78695888919139667</v>
      </c>
      <c r="BD614" s="27">
        <v>3.6939297124600641</v>
      </c>
      <c r="BE614" s="27">
        <v>0.547949162333911</v>
      </c>
      <c r="BF614" s="27">
        <v>3.6097560975609757</v>
      </c>
      <c r="BG614" s="27">
        <v>1.0975129719091072</v>
      </c>
      <c r="BH614" s="27">
        <v>0.70280908928251917</v>
      </c>
      <c r="BI614" s="27">
        <v>0.11862587224906065</v>
      </c>
      <c r="BJ614" s="28">
        <v>0.24593841869101038</v>
      </c>
      <c r="BK614" s="28">
        <v>12.226923076923075</v>
      </c>
      <c r="BL614" s="28">
        <v>0</v>
      </c>
      <c r="BM614" s="32">
        <v>6</v>
      </c>
      <c r="BN614" s="32">
        <v>1</v>
      </c>
      <c r="BO614" s="35">
        <v>-3.2675051407120854</v>
      </c>
      <c r="BP614" s="35">
        <v>1.9613297994316972</v>
      </c>
      <c r="BQ614" s="29"/>
      <c r="BR614" s="29"/>
      <c r="BS614" s="29"/>
      <c r="BT614" s="29"/>
      <c r="BU614" s="35">
        <v>0</v>
      </c>
      <c r="BV614" s="35">
        <v>0</v>
      </c>
      <c r="BW614" s="35">
        <v>1</v>
      </c>
      <c r="BX614" s="35">
        <v>0</v>
      </c>
      <c r="BY614" s="36">
        <v>0</v>
      </c>
      <c r="BZ614" s="36">
        <v>0</v>
      </c>
      <c r="CA614" s="36">
        <v>0</v>
      </c>
      <c r="CB614" s="14">
        <v>0</v>
      </c>
      <c r="CC614" s="14">
        <v>0</v>
      </c>
      <c r="CD614" s="14">
        <v>0</v>
      </c>
      <c r="CE614" s="14">
        <v>0</v>
      </c>
      <c r="CF614" s="14">
        <v>0</v>
      </c>
      <c r="CG614" s="14">
        <v>0</v>
      </c>
      <c r="CH614" s="14">
        <v>0</v>
      </c>
      <c r="CI614" s="14">
        <v>0</v>
      </c>
      <c r="CJ614" s="14">
        <v>0</v>
      </c>
      <c r="CK614" s="14">
        <v>0</v>
      </c>
      <c r="CL614" s="14">
        <v>0</v>
      </c>
      <c r="CM614" s="14">
        <v>1</v>
      </c>
    </row>
    <row r="615" spans="1:91" x14ac:dyDescent="0.25">
      <c r="A615" s="21" t="s">
        <v>714</v>
      </c>
      <c r="B615" s="8"/>
      <c r="C615" s="22">
        <v>215.72</v>
      </c>
      <c r="D615" s="22">
        <v>39.799999999999997</v>
      </c>
      <c r="E615" s="22">
        <v>24.16</v>
      </c>
      <c r="F615" s="22">
        <v>30.036000000000001</v>
      </c>
      <c r="G615" s="23">
        <v>0.80436809162338518</v>
      </c>
      <c r="H615" s="23">
        <v>13.931948328672259</v>
      </c>
      <c r="I615" s="24">
        <v>14</v>
      </c>
      <c r="J615" s="25">
        <v>42916</v>
      </c>
      <c r="K615" s="26">
        <v>0</v>
      </c>
      <c r="L615" s="26">
        <v>0</v>
      </c>
      <c r="M615" s="27">
        <v>29.47</v>
      </c>
      <c r="N615" s="28">
        <v>33.737000000000002</v>
      </c>
      <c r="O615" s="27">
        <v>0</v>
      </c>
      <c r="P615" s="27">
        <v>216.60000000000002</v>
      </c>
      <c r="Q615" s="27">
        <v>505.19400000000007</v>
      </c>
      <c r="R615" s="27">
        <v>420.50400000000002</v>
      </c>
      <c r="S615" s="29">
        <v>1.3721804511278135E-2</v>
      </c>
      <c r="T615" s="29">
        <v>-0.38524173027989816</v>
      </c>
      <c r="U615" s="29">
        <v>-0.3851598607540333</v>
      </c>
      <c r="V615" s="30">
        <v>-0.33665624569889308</v>
      </c>
      <c r="W615" s="29">
        <v>0.64205925206410885</v>
      </c>
      <c r="X615" s="29">
        <v>6.4242115971515856E-2</v>
      </c>
      <c r="Y615" s="29">
        <v>0.6468395081068381</v>
      </c>
      <c r="Z615" s="29">
        <v>0.26282757469537654</v>
      </c>
      <c r="AA615" s="31">
        <v>3.9760211800302576</v>
      </c>
      <c r="AB615" s="31">
        <v>-0.10320847580923985</v>
      </c>
      <c r="AC615" s="31">
        <v>1.0048845767815324</v>
      </c>
      <c r="AD615" s="32">
        <v>0.54432765494744473</v>
      </c>
      <c r="AE615" s="28">
        <v>3.5071226257914034</v>
      </c>
      <c r="AF615" s="28">
        <v>3.9757141732903127</v>
      </c>
      <c r="AG615" s="33">
        <v>49.88584970869951</v>
      </c>
      <c r="AH615" s="33">
        <v>76.283203317863112</v>
      </c>
      <c r="AI615" s="33">
        <v>7.6047382222624105</v>
      </c>
      <c r="AJ615" s="32">
        <v>1.9413850415512464</v>
      </c>
      <c r="AK615" s="32">
        <v>0</v>
      </c>
      <c r="AL615" s="32">
        <v>0</v>
      </c>
      <c r="AM615" s="30">
        <v>5.8468389167917981E-2</v>
      </c>
      <c r="AN615" s="30">
        <v>0.44938785308474027</v>
      </c>
      <c r="AO615" s="30">
        <v>0.30366104287148116</v>
      </c>
      <c r="AP615" s="30">
        <v>0.25273622329493856</v>
      </c>
      <c r="AQ615" s="30">
        <v>0.13979063127841809</v>
      </c>
      <c r="AR615" s="29">
        <v>0.18449842388281104</v>
      </c>
      <c r="AS615" s="29">
        <v>0.12798998702021139</v>
      </c>
      <c r="AT615" s="34">
        <v>0.12798998702021139</v>
      </c>
      <c r="AU615" s="29">
        <v>0.11199703319117374</v>
      </c>
      <c r="AV615" s="30">
        <v>0</v>
      </c>
      <c r="AW615" s="34">
        <v>0.13661227517151864</v>
      </c>
      <c r="AX615" s="30">
        <v>0.18646507533785533</v>
      </c>
      <c r="AY615" s="28">
        <v>1.1396957939306316</v>
      </c>
      <c r="AZ615" s="28">
        <v>7.2796833773087064</v>
      </c>
      <c r="BA615" s="28">
        <v>24.815933183424345</v>
      </c>
      <c r="BB615" s="28">
        <v>3.0580504940736435</v>
      </c>
      <c r="BC615" s="27">
        <v>0.44689119170984454</v>
      </c>
      <c r="BD615" s="27">
        <v>0.8079625292740048</v>
      </c>
      <c r="BE615" s="27">
        <v>0.37698572215522508</v>
      </c>
      <c r="BF615" s="27">
        <v>15.844086021505374</v>
      </c>
      <c r="BG615" s="27">
        <v>1.6406388642413487</v>
      </c>
      <c r="BH615" s="27">
        <v>0.8518485655131619</v>
      </c>
      <c r="BI615" s="27">
        <v>0.49843241644483882</v>
      </c>
      <c r="BJ615" s="28">
        <v>0.14114844923108788</v>
      </c>
      <c r="BK615" s="28">
        <v>1.0310136157337368</v>
      </c>
      <c r="BL615" s="28">
        <v>-1.796520423600607E-4</v>
      </c>
      <c r="BM615" s="32">
        <v>6</v>
      </c>
      <c r="BN615" s="32">
        <v>2</v>
      </c>
      <c r="BO615" s="35">
        <v>-3.1560799721390533</v>
      </c>
      <c r="BP615" s="35">
        <v>2.9986965963431258</v>
      </c>
      <c r="BQ615" s="29"/>
      <c r="BR615" s="29"/>
      <c r="BS615" s="29"/>
      <c r="BT615" s="29"/>
      <c r="BU615" s="35">
        <v>0</v>
      </c>
      <c r="BV615" s="35">
        <v>0</v>
      </c>
      <c r="BW615" s="35">
        <v>0</v>
      </c>
      <c r="BX615" s="35">
        <v>0</v>
      </c>
      <c r="BY615" s="36">
        <v>0</v>
      </c>
      <c r="BZ615" s="36">
        <v>0</v>
      </c>
      <c r="CA615" s="36">
        <v>0</v>
      </c>
      <c r="CB615" s="14">
        <v>0</v>
      </c>
      <c r="CC615" s="14">
        <v>0</v>
      </c>
      <c r="CD615" s="14">
        <v>0</v>
      </c>
      <c r="CE615" s="14">
        <v>0</v>
      </c>
      <c r="CF615" s="14">
        <v>0</v>
      </c>
      <c r="CG615" s="14">
        <v>0</v>
      </c>
      <c r="CH615" s="14">
        <v>0</v>
      </c>
      <c r="CI615" s="14">
        <v>0</v>
      </c>
      <c r="CJ615" s="14">
        <v>0</v>
      </c>
      <c r="CK615" s="14">
        <v>0</v>
      </c>
      <c r="CL615" s="14">
        <v>0</v>
      </c>
      <c r="CM615" s="14">
        <v>0</v>
      </c>
    </row>
    <row r="616" spans="1:91" x14ac:dyDescent="0.25">
      <c r="A616" s="21" t="s">
        <v>715</v>
      </c>
      <c r="B616" s="8"/>
      <c r="C616" s="22">
        <v>1058.5</v>
      </c>
      <c r="D616" s="22">
        <v>81.400000000000006</v>
      </c>
      <c r="E616" s="22">
        <v>4.7</v>
      </c>
      <c r="F616" s="22">
        <v>10</v>
      </c>
      <c r="G616" s="23">
        <v>0.47000000000000003</v>
      </c>
      <c r="H616" s="23">
        <v>16.600000000000001</v>
      </c>
      <c r="I616" s="24">
        <v>10.5</v>
      </c>
      <c r="J616" s="25">
        <v>42916</v>
      </c>
      <c r="K616" s="26">
        <v>0</v>
      </c>
      <c r="L616" s="26">
        <v>0</v>
      </c>
      <c r="M616" s="27">
        <v>13.7</v>
      </c>
      <c r="N616" s="28">
        <v>17.088999999999999</v>
      </c>
      <c r="O616" s="27">
        <v>0</v>
      </c>
      <c r="P616" s="27">
        <v>69</v>
      </c>
      <c r="Q616" s="27">
        <v>513.6</v>
      </c>
      <c r="R616" s="27">
        <v>105</v>
      </c>
      <c r="S616" s="29">
        <v>-0.38026932084309129</v>
      </c>
      <c r="T616" s="29">
        <v>0.23684210526315796</v>
      </c>
      <c r="U616" s="29">
        <v>0.23684210526315796</v>
      </c>
      <c r="V616" s="30">
        <v>0.435567876344086</v>
      </c>
      <c r="W616" s="29">
        <v>-0.55761001211142514</v>
      </c>
      <c r="X616" s="29">
        <v>-6.0204695966281641E-4</v>
      </c>
      <c r="Y616" s="29">
        <v>0</v>
      </c>
      <c r="Z616" s="29">
        <v>-0.49174142104513752</v>
      </c>
      <c r="AA616" s="31">
        <v>17.796610169491522</v>
      </c>
      <c r="AB616" s="31">
        <v>0.75141242937853081</v>
      </c>
      <c r="AC616" s="31">
        <v>0.63253012048192769</v>
      </c>
      <c r="AD616" s="32">
        <v>2.1846326696211227E-2</v>
      </c>
      <c r="AE616" s="28">
        <v>13.108394374824535</v>
      </c>
      <c r="AF616" s="28">
        <v>19.678160919540229</v>
      </c>
      <c r="AG616" s="33">
        <v>95.928277923048142</v>
      </c>
      <c r="AH616" s="33">
        <v>897.70265222263663</v>
      </c>
      <c r="AI616" s="33">
        <v>2.9631720050797234</v>
      </c>
      <c r="AJ616" s="32">
        <v>1.5217391304347827</v>
      </c>
      <c r="AK616" s="32">
        <v>0</v>
      </c>
      <c r="AL616" s="32">
        <v>0</v>
      </c>
      <c r="AM616" s="30">
        <v>6.2586605080831416E-3</v>
      </c>
      <c r="AN616" s="30">
        <v>0.16892808683853458</v>
      </c>
      <c r="AO616" s="30">
        <v>0.1572289156626506</v>
      </c>
      <c r="AP616" s="30">
        <v>3.5542168674698796E-2</v>
      </c>
      <c r="AQ616" s="30">
        <v>8.2644628099173556E-3</v>
      </c>
      <c r="AR616" s="29">
        <v>7.6901275389702414E-2</v>
      </c>
      <c r="AS616" s="29">
        <v>5.3849787435049602E-3</v>
      </c>
      <c r="AT616" s="34">
        <v>5.5739253660840819E-3</v>
      </c>
      <c r="AU616" s="29">
        <v>4.4402456306093527E-3</v>
      </c>
      <c r="AV616" s="30">
        <v>0</v>
      </c>
      <c r="AW616" s="34">
        <v>1.2942843646669816E-2</v>
      </c>
      <c r="AX616" s="30">
        <v>8.1520088217547811E-3</v>
      </c>
      <c r="AY616" s="28">
        <v>4.537455746990795</v>
      </c>
      <c r="AZ616" s="28">
        <v>11.446296737318407</v>
      </c>
      <c r="BA616" s="28">
        <v>12.46770428015564</v>
      </c>
      <c r="BB616" s="28">
        <v>9.0681018006236798</v>
      </c>
      <c r="BC616" s="27">
        <v>0.76747443619554556</v>
      </c>
      <c r="BD616" s="27">
        <v>3.3006024096385542</v>
      </c>
      <c r="BE616" s="27">
        <v>0.72016183412002688</v>
      </c>
      <c r="BF616" s="27">
        <v>1.7564102564102564</v>
      </c>
      <c r="BG616" s="27">
        <v>1.1259353896696478</v>
      </c>
      <c r="BH616" s="27">
        <v>0.64701587881000189</v>
      </c>
      <c r="BI616" s="27">
        <v>3.3947800693557226E-2</v>
      </c>
      <c r="BJ616" s="28">
        <v>6.8930362232902664E-2</v>
      </c>
      <c r="BK616" s="28">
        <v>56.152542372881356</v>
      </c>
      <c r="BL616" s="28">
        <v>-2.7627118644067795E-2</v>
      </c>
      <c r="BM616" s="32">
        <v>4</v>
      </c>
      <c r="BN616" s="32">
        <v>2</v>
      </c>
      <c r="BO616" s="35">
        <v>-3.5884805239486286</v>
      </c>
      <c r="BP616" s="35">
        <v>4.355098702137953</v>
      </c>
      <c r="BQ616" s="29"/>
      <c r="BR616" s="29"/>
      <c r="BS616" s="29"/>
      <c r="BT616" s="29"/>
      <c r="BU616" s="35">
        <v>0</v>
      </c>
      <c r="BV616" s="35">
        <v>0</v>
      </c>
      <c r="BW616" s="35">
        <v>0</v>
      </c>
      <c r="BX616" s="35">
        <v>0</v>
      </c>
      <c r="BY616" s="36">
        <v>0</v>
      </c>
      <c r="BZ616" s="36">
        <v>0</v>
      </c>
      <c r="CA616" s="36">
        <v>0</v>
      </c>
      <c r="CB616" s="14">
        <v>0</v>
      </c>
      <c r="CC616" s="14">
        <v>0</v>
      </c>
      <c r="CD616" s="14">
        <v>0</v>
      </c>
      <c r="CE616" s="14">
        <v>0</v>
      </c>
      <c r="CF616" s="14">
        <v>0</v>
      </c>
      <c r="CG616" s="14">
        <v>0</v>
      </c>
      <c r="CH616" s="14">
        <v>0</v>
      </c>
      <c r="CI616" s="14">
        <v>0</v>
      </c>
      <c r="CJ616" s="14">
        <v>0</v>
      </c>
      <c r="CK616" s="14">
        <v>0</v>
      </c>
      <c r="CL616" s="14">
        <v>0</v>
      </c>
      <c r="CM616" s="14">
        <v>0</v>
      </c>
    </row>
    <row r="617" spans="1:91" x14ac:dyDescent="0.25">
      <c r="A617" s="21" t="s">
        <v>716</v>
      </c>
      <c r="B617" s="8"/>
      <c r="C617" s="22">
        <v>564.04</v>
      </c>
      <c r="D617" s="22">
        <v>34.35</v>
      </c>
      <c r="E617" s="22">
        <v>5.85</v>
      </c>
      <c r="F617" s="22">
        <v>12.4</v>
      </c>
      <c r="G617" s="23">
        <v>0.47177419354838707</v>
      </c>
      <c r="H617" s="23">
        <v>15.112903225806452</v>
      </c>
      <c r="I617" s="24">
        <v>15</v>
      </c>
      <c r="J617" s="25">
        <v>42916</v>
      </c>
      <c r="K617" s="26">
        <v>0</v>
      </c>
      <c r="L617" s="26">
        <v>0</v>
      </c>
      <c r="M617" s="27">
        <v>7.46</v>
      </c>
      <c r="N617" s="28">
        <v>10.233000000000001</v>
      </c>
      <c r="O617" s="27">
        <v>0</v>
      </c>
      <c r="P617" s="27">
        <v>23.970000000000013</v>
      </c>
      <c r="Q617" s="27">
        <v>127.82</v>
      </c>
      <c r="R617" s="27">
        <v>186</v>
      </c>
      <c r="S617" s="29">
        <v>0.1817305677770793</v>
      </c>
      <c r="T617" s="29">
        <v>0.29999999999999982</v>
      </c>
      <c r="U617" s="29">
        <v>0.29999999999999982</v>
      </c>
      <c r="V617" s="30">
        <v>0.21287187388882312</v>
      </c>
      <c r="W617" s="29">
        <v>0.12352941176470589</v>
      </c>
      <c r="X617" s="29">
        <v>2.1810250817884347E-2</v>
      </c>
      <c r="Y617" s="29">
        <v>5.6338028169014231E-2</v>
      </c>
      <c r="Z617" s="29">
        <v>6.0390047074647013E-2</v>
      </c>
      <c r="AA617" s="31">
        <v>7.8646934460887961</v>
      </c>
      <c r="AB617" s="31">
        <v>0.26215644820296002</v>
      </c>
      <c r="AC617" s="31">
        <v>0.99252934898612588</v>
      </c>
      <c r="AD617" s="32">
        <v>8.6752112833715797E-2</v>
      </c>
      <c r="AE617" s="28">
        <v>3.1470356509749853</v>
      </c>
      <c r="AF617" s="28">
        <v>4.3095077545515847</v>
      </c>
      <c r="AG617" s="33">
        <v>1.5994494150034415</v>
      </c>
      <c r="AH617" s="33">
        <v>26.829005818682358</v>
      </c>
      <c r="AI617" s="33">
        <v>2.1761767149091509</v>
      </c>
      <c r="AJ617" s="32">
        <v>7.7596996245306595</v>
      </c>
      <c r="AK617" s="32">
        <v>0</v>
      </c>
      <c r="AL617" s="32">
        <v>0</v>
      </c>
      <c r="AM617" s="30">
        <v>2.5913695640006756E-3</v>
      </c>
      <c r="AN617" s="30">
        <v>0.16828705322794987</v>
      </c>
      <c r="AO617" s="30">
        <v>0.14745215013671387</v>
      </c>
      <c r="AP617" s="30">
        <v>0.12620064034151546</v>
      </c>
      <c r="AQ617" s="30">
        <v>7.4993658041603239E-2</v>
      </c>
      <c r="AR617" s="29">
        <v>6.0899936174739384E-2</v>
      </c>
      <c r="AS617" s="29">
        <v>1.2640947450535423E-2</v>
      </c>
      <c r="AT617" s="34">
        <v>1.3030990709878731E-2</v>
      </c>
      <c r="AU617" s="29">
        <v>1.0371604850719807E-2</v>
      </c>
      <c r="AV617" s="30">
        <v>0</v>
      </c>
      <c r="AW617" s="34">
        <v>1.3226012339550387E-2</v>
      </c>
      <c r="AX617" s="30">
        <v>1.8943676423947314E-2</v>
      </c>
      <c r="AY617" s="28">
        <v>6.997976369214701</v>
      </c>
      <c r="AZ617" s="28">
        <v>108.47660005059448</v>
      </c>
      <c r="BA617" s="28">
        <v>39.221439678038962</v>
      </c>
      <c r="BB617" s="28">
        <v>33.52455300931755</v>
      </c>
      <c r="BC617" s="27">
        <v>0.40579020801623539</v>
      </c>
      <c r="BD617" s="27">
        <v>0.68287086446104583</v>
      </c>
      <c r="BE617" s="27">
        <v>0</v>
      </c>
      <c r="BF617" s="27">
        <v>67.818181818181813</v>
      </c>
      <c r="BG617" s="27">
        <v>1.2098765432098766</v>
      </c>
      <c r="BH617" s="27">
        <v>0.82698537781280113</v>
      </c>
      <c r="BI617" s="27">
        <v>0.6107171000788022</v>
      </c>
      <c r="BJ617" s="28">
        <v>1.1347736049700565E-2</v>
      </c>
      <c r="BK617" s="28">
        <v>1.0287526427061311</v>
      </c>
      <c r="BL617" s="28">
        <v>-0.14304439746300213</v>
      </c>
      <c r="BM617" s="32">
        <v>2</v>
      </c>
      <c r="BN617" s="32">
        <v>4</v>
      </c>
      <c r="BO617" s="35">
        <v>-3.8143818583698201</v>
      </c>
      <c r="BP617" s="35">
        <v>7.5716036765778441</v>
      </c>
      <c r="BQ617" s="29"/>
      <c r="BR617" s="29"/>
      <c r="BS617" s="29"/>
      <c r="BT617" s="29"/>
      <c r="BU617" s="35">
        <v>0</v>
      </c>
      <c r="BV617" s="35">
        <v>0</v>
      </c>
      <c r="BW617" s="35">
        <v>0</v>
      </c>
      <c r="BX617" s="35">
        <v>0</v>
      </c>
      <c r="BY617" s="36">
        <v>0</v>
      </c>
      <c r="BZ617" s="36">
        <v>0</v>
      </c>
      <c r="CA617" s="36">
        <v>0</v>
      </c>
      <c r="CB617" s="14">
        <v>0</v>
      </c>
      <c r="CC617" s="14">
        <v>0</v>
      </c>
      <c r="CD617" s="14">
        <v>0</v>
      </c>
      <c r="CE617" s="14">
        <v>0</v>
      </c>
      <c r="CF617" s="14">
        <v>0</v>
      </c>
      <c r="CG617" s="14">
        <v>0</v>
      </c>
      <c r="CH617" s="14">
        <v>0</v>
      </c>
      <c r="CI617" s="14">
        <v>0</v>
      </c>
      <c r="CJ617" s="14">
        <v>0</v>
      </c>
      <c r="CK617" s="14">
        <v>0</v>
      </c>
      <c r="CL617" s="14">
        <v>0</v>
      </c>
      <c r="CM617" s="14">
        <v>0</v>
      </c>
    </row>
    <row r="618" spans="1:91" x14ac:dyDescent="0.25">
      <c r="A618" s="21" t="s">
        <v>717</v>
      </c>
      <c r="B618" s="8"/>
      <c r="C618" s="22">
        <v>386.07</v>
      </c>
      <c r="D618" s="22">
        <v>12.07</v>
      </c>
      <c r="E618" s="22">
        <v>1.68</v>
      </c>
      <c r="F618" s="22">
        <v>6</v>
      </c>
      <c r="G618" s="23">
        <v>0.27999999999999997</v>
      </c>
      <c r="H618" s="23">
        <v>15.700000000000001</v>
      </c>
      <c r="I618" s="24">
        <v>9.6999999999999993</v>
      </c>
      <c r="J618" s="25">
        <v>42916</v>
      </c>
      <c r="K618" s="26">
        <v>0</v>
      </c>
      <c r="L618" s="26">
        <v>0</v>
      </c>
      <c r="M618" s="27">
        <v>2.11</v>
      </c>
      <c r="N618" s="28">
        <v>2.3359999999999999</v>
      </c>
      <c r="O618" s="27">
        <v>0</v>
      </c>
      <c r="P618" s="27">
        <v>91.15</v>
      </c>
      <c r="Q618" s="27">
        <v>28.179999999999996</v>
      </c>
      <c r="R618" s="27">
        <v>58.199999999999996</v>
      </c>
      <c r="S618" s="29">
        <v>0.1702637162776599</v>
      </c>
      <c r="T618" s="29">
        <v>-0.59024390243902436</v>
      </c>
      <c r="U618" s="29">
        <v>-0.59024390243902436</v>
      </c>
      <c r="V618" s="30">
        <v>-0.56147925661723297</v>
      </c>
      <c r="W618" s="29">
        <v>0.14982698961937713</v>
      </c>
      <c r="X618" s="29">
        <v>2.8384279475982543E-2</v>
      </c>
      <c r="Y618" s="29">
        <v>0.19753086419753085</v>
      </c>
      <c r="Z618" s="29">
        <v>7.5435073627844851E-2</v>
      </c>
      <c r="AA618" s="31">
        <v>8.4593023255813939</v>
      </c>
      <c r="AB618" s="31">
        <v>-0.14331875840861039</v>
      </c>
      <c r="AC618" s="31">
        <v>0.61783439490445846</v>
      </c>
      <c r="AD618" s="32">
        <v>4.1371368453976126E-2</v>
      </c>
      <c r="AE618" s="28">
        <v>2.966628066112222</v>
      </c>
      <c r="AF618" s="28">
        <v>3.1986379114642447</v>
      </c>
      <c r="AG618" s="33">
        <v>1.6942223291047911</v>
      </c>
      <c r="AH618" s="33">
        <v>84.57704563217699</v>
      </c>
      <c r="AI618" s="33">
        <v>3.2822016692984426</v>
      </c>
      <c r="AJ618" s="32">
        <v>0.63850795392210635</v>
      </c>
      <c r="AK618" s="32">
        <v>0</v>
      </c>
      <c r="AL618" s="32">
        <v>0</v>
      </c>
      <c r="AM618" s="30">
        <v>7.8122223249003019E-4</v>
      </c>
      <c r="AN618" s="30">
        <v>0.10421084519842473</v>
      </c>
      <c r="AO618" s="30">
        <v>9.1732611411911719E-2</v>
      </c>
      <c r="AP618" s="30">
        <v>7.3036093418259021E-2</v>
      </c>
      <c r="AQ618" s="30">
        <v>4.2820688367461258E-2</v>
      </c>
      <c r="AR618" s="29">
        <v>3.1263760457948042E-2</v>
      </c>
      <c r="AS618" s="29">
        <v>5.46533012148056E-3</v>
      </c>
      <c r="AT618" s="34">
        <v>5.46533012148056E-3</v>
      </c>
      <c r="AU618" s="29">
        <v>4.3515424663921054E-3</v>
      </c>
      <c r="AV618" s="30">
        <v>0</v>
      </c>
      <c r="AW618" s="34">
        <v>5.46533012148056E-3</v>
      </c>
      <c r="AX618" s="30">
        <v>6.7523475763628747E-3</v>
      </c>
      <c r="AY618" s="28">
        <v>9.0738865417486387</v>
      </c>
      <c r="AZ618" s="28">
        <v>16.75424283927827</v>
      </c>
      <c r="BA618" s="28">
        <v>30.93842093688146</v>
      </c>
      <c r="BB618" s="28">
        <v>143.74146085128743</v>
      </c>
      <c r="BC618" s="27">
        <v>0.41364287047986553</v>
      </c>
      <c r="BD618" s="27">
        <v>0.70552016985138</v>
      </c>
      <c r="BE618" s="27">
        <v>0</v>
      </c>
      <c r="BF618" s="27">
        <v>0</v>
      </c>
      <c r="BG618" s="27">
        <v>2.4103357573882098</v>
      </c>
      <c r="BH618" s="27">
        <v>2.256691938728145</v>
      </c>
      <c r="BI618" s="27">
        <v>0.97508896797153022</v>
      </c>
      <c r="BJ618" s="28">
        <v>5.8879560980117575E-2</v>
      </c>
      <c r="BK618" s="28">
        <v>12.039244186046512</v>
      </c>
      <c r="BL618" s="28">
        <v>5.5232558139534935E-3</v>
      </c>
      <c r="BM618" s="32">
        <v>6</v>
      </c>
      <c r="BN618" s="32">
        <v>1</v>
      </c>
      <c r="BO618" s="35">
        <v>-1.7180089811294734</v>
      </c>
      <c r="BP618" s="35">
        <v>10.89870850696431</v>
      </c>
      <c r="BQ618" s="29"/>
      <c r="BR618" s="29"/>
      <c r="BS618" s="29"/>
      <c r="BT618" s="29"/>
      <c r="BU618" s="35">
        <v>1</v>
      </c>
      <c r="BV618" s="35">
        <v>1</v>
      </c>
      <c r="BW618" s="35">
        <v>0</v>
      </c>
      <c r="BX618" s="35">
        <v>0</v>
      </c>
      <c r="BY618" s="36">
        <v>0</v>
      </c>
      <c r="BZ618" s="36">
        <v>0</v>
      </c>
      <c r="CA618" s="36">
        <v>0</v>
      </c>
      <c r="CB618" s="14">
        <v>0</v>
      </c>
      <c r="CC618" s="14">
        <v>0</v>
      </c>
      <c r="CD618" s="14">
        <v>0</v>
      </c>
      <c r="CE618" s="14">
        <v>0</v>
      </c>
      <c r="CF618" s="14">
        <v>0</v>
      </c>
      <c r="CG618" s="14">
        <v>0</v>
      </c>
      <c r="CH618" s="14">
        <v>0</v>
      </c>
      <c r="CI618" s="14">
        <v>0</v>
      </c>
      <c r="CJ618" s="14">
        <v>0</v>
      </c>
      <c r="CK618" s="14">
        <v>0</v>
      </c>
      <c r="CL618" s="14">
        <v>0</v>
      </c>
      <c r="CM618" s="14">
        <v>0</v>
      </c>
    </row>
    <row r="619" spans="1:91" x14ac:dyDescent="0.25">
      <c r="A619" s="21" t="s">
        <v>718</v>
      </c>
      <c r="B619" s="8"/>
      <c r="C619" s="22">
        <v>597.22</v>
      </c>
      <c r="D619" s="22">
        <v>102.49</v>
      </c>
      <c r="E619" s="22">
        <v>27.84</v>
      </c>
      <c r="F619" s="22">
        <v>34.265000000000001</v>
      </c>
      <c r="G619" s="23">
        <v>0.81249087990661017</v>
      </c>
      <c r="H619" s="23">
        <v>16.246023639282065</v>
      </c>
      <c r="I619" s="24">
        <v>14.3</v>
      </c>
      <c r="J619" s="25">
        <v>42916</v>
      </c>
      <c r="K619" s="26">
        <v>0</v>
      </c>
      <c r="L619" s="26">
        <v>0</v>
      </c>
      <c r="M619" s="27">
        <v>52.04</v>
      </c>
      <c r="N619" s="28">
        <v>81.367999999999995</v>
      </c>
      <c r="O619" s="27">
        <v>0</v>
      </c>
      <c r="P619" s="27">
        <v>-226.76999999999998</v>
      </c>
      <c r="Q619" s="27">
        <v>1920.7295000000001</v>
      </c>
      <c r="R619" s="27">
        <v>489.98950000000002</v>
      </c>
      <c r="S619" s="29">
        <v>0.20480129110348999</v>
      </c>
      <c r="T619" s="29">
        <v>7.9069767441860339E-2</v>
      </c>
      <c r="U619" s="29">
        <v>-6.7210082835899576E-2</v>
      </c>
      <c r="V619" s="30">
        <v>0.24956616551745303</v>
      </c>
      <c r="W619" s="29">
        <v>0.17402840318669899</v>
      </c>
      <c r="X619" s="29">
        <v>0.20465267258169217</v>
      </c>
      <c r="Y619" s="29">
        <v>-3.8225468335348345E-2</v>
      </c>
      <c r="Z619" s="29">
        <v>0.18138741669727665</v>
      </c>
      <c r="AA619" s="31">
        <v>5.879403647708183</v>
      </c>
      <c r="AB619" s="31">
        <v>0.74357163779838897</v>
      </c>
      <c r="AC619" s="31">
        <v>0.88021538793180887</v>
      </c>
      <c r="AD619" s="32">
        <v>0.24133609480278972</v>
      </c>
      <c r="AE619" s="28">
        <v>7.345888629670708</v>
      </c>
      <c r="AF619" s="28">
        <v>11.780725588812563</v>
      </c>
      <c r="AG619" s="33">
        <v>-5.957634662746047</v>
      </c>
      <c r="AH619" s="33">
        <v>-6.2975576771568056</v>
      </c>
      <c r="AI619" s="33">
        <v>-2.1635191939172902</v>
      </c>
      <c r="AJ619" s="32">
        <v>-2.1607333421528425</v>
      </c>
      <c r="AK619" s="32">
        <v>0</v>
      </c>
      <c r="AL619" s="32">
        <v>0</v>
      </c>
      <c r="AM619" s="30">
        <v>4.7243784231057184E-2</v>
      </c>
      <c r="AN619" s="30">
        <v>0.17766636497880245</v>
      </c>
      <c r="AO619" s="30">
        <v>0.19237077153611082</v>
      </c>
      <c r="AP619" s="30">
        <v>0.14971167837318342</v>
      </c>
      <c r="AQ619" s="30">
        <v>3.7017460479619083E-2</v>
      </c>
      <c r="AR619" s="29">
        <v>0.17161180134623755</v>
      </c>
      <c r="AS619" s="29">
        <v>5.5088577073775152E-2</v>
      </c>
      <c r="AT619" s="34">
        <v>5.6746257660493619E-2</v>
      </c>
      <c r="AU619" s="29">
        <v>4.6615987408325239E-2</v>
      </c>
      <c r="AV619" s="30">
        <v>0</v>
      </c>
      <c r="AW619" s="34">
        <v>8.7137068416998753E-2</v>
      </c>
      <c r="AX619" s="30">
        <v>0.12878265495094371</v>
      </c>
      <c r="AY619" s="28">
        <v>0.97680337352991409</v>
      </c>
      <c r="AZ619" s="28">
        <v>5.3408391424437722</v>
      </c>
      <c r="BA619" s="28">
        <v>11.749197071843986</v>
      </c>
      <c r="BB619" s="28">
        <v>2.8199016682775144</v>
      </c>
      <c r="BC619" s="27">
        <v>0.7527461057045266</v>
      </c>
      <c r="BD619" s="27">
        <v>3.0443709917904687</v>
      </c>
      <c r="BE619" s="27">
        <v>0.7209981856637363</v>
      </c>
      <c r="BF619" s="27">
        <v>2.8672176308539945</v>
      </c>
      <c r="BG619" s="27">
        <v>0.83846449737861861</v>
      </c>
      <c r="BH619" s="27">
        <v>0.3387992933667654</v>
      </c>
      <c r="BI619" s="27">
        <v>5.5633120583542285E-3</v>
      </c>
      <c r="BJ619" s="28">
        <v>0.20469679656408843</v>
      </c>
      <c r="BK619" s="28">
        <v>4.9868010559155271</v>
      </c>
      <c r="BL619" s="28">
        <v>0</v>
      </c>
      <c r="BM619" s="32">
        <v>1</v>
      </c>
      <c r="BN619" s="32">
        <v>5</v>
      </c>
      <c r="BO619" s="35">
        <v>-4.4102100679746989</v>
      </c>
      <c r="BP619" s="35">
        <v>1.4899201151112487</v>
      </c>
      <c r="BQ619" s="29"/>
      <c r="BR619" s="29"/>
      <c r="BS619" s="29"/>
      <c r="BT619" s="29"/>
      <c r="BU619" s="35">
        <v>0</v>
      </c>
      <c r="BV619" s="35">
        <v>0</v>
      </c>
      <c r="BW619" s="35">
        <v>0</v>
      </c>
      <c r="BX619" s="35">
        <v>0</v>
      </c>
      <c r="BY619" s="36">
        <v>0</v>
      </c>
      <c r="BZ619" s="36">
        <v>0</v>
      </c>
      <c r="CA619" s="36">
        <v>0</v>
      </c>
      <c r="CB619" s="14">
        <v>0</v>
      </c>
      <c r="CC619" s="14">
        <v>0</v>
      </c>
      <c r="CD619" s="14">
        <v>0</v>
      </c>
      <c r="CE619" s="14">
        <v>0</v>
      </c>
      <c r="CF619" s="14">
        <v>0</v>
      </c>
      <c r="CG619" s="14">
        <v>0</v>
      </c>
      <c r="CH619" s="14">
        <v>0</v>
      </c>
      <c r="CI619" s="14">
        <v>0</v>
      </c>
      <c r="CJ619" s="14">
        <v>0</v>
      </c>
      <c r="CK619" s="14">
        <v>0</v>
      </c>
      <c r="CL619" s="14">
        <v>0</v>
      </c>
      <c r="CM619" s="14">
        <v>0</v>
      </c>
    </row>
    <row r="620" spans="1:91" x14ac:dyDescent="0.25">
      <c r="A620" s="21" t="s">
        <v>719</v>
      </c>
      <c r="B620" s="8"/>
      <c r="C620" s="22">
        <v>6.4</v>
      </c>
      <c r="D620" s="22">
        <v>1.51</v>
      </c>
      <c r="E620" s="22">
        <v>0.78</v>
      </c>
      <c r="F620" s="22">
        <v>2.016</v>
      </c>
      <c r="G620" s="23">
        <v>0.38690476190476192</v>
      </c>
      <c r="H620" s="23">
        <v>11.269841269841269</v>
      </c>
      <c r="I620" s="24">
        <v>8.5</v>
      </c>
      <c r="J620" s="25">
        <v>42916</v>
      </c>
      <c r="K620" s="26">
        <v>0</v>
      </c>
      <c r="L620" s="26">
        <v>0</v>
      </c>
      <c r="M620" s="27">
        <v>0.99</v>
      </c>
      <c r="N620" s="28">
        <v>1.286</v>
      </c>
      <c r="O620" s="27">
        <v>0</v>
      </c>
      <c r="P620" s="27">
        <v>17.68</v>
      </c>
      <c r="Q620" s="27">
        <v>13.686</v>
      </c>
      <c r="R620" s="27">
        <v>17.135999999999999</v>
      </c>
      <c r="S620" s="29">
        <v>0.18518518518518512</v>
      </c>
      <c r="T620" s="29">
        <v>0.56000000000000005</v>
      </c>
      <c r="U620" s="29">
        <v>0.56309523809523809</v>
      </c>
      <c r="V620" s="30">
        <v>0.17657822506861853</v>
      </c>
      <c r="W620" s="29">
        <v>2.2651933701657301E-2</v>
      </c>
      <c r="X620" s="29">
        <v>1.4285714285714235E-2</v>
      </c>
      <c r="Y620" s="29">
        <v>0.17821782178217815</v>
      </c>
      <c r="Z620" s="29">
        <v>1.8024691358024647E-2</v>
      </c>
      <c r="AA620" s="31">
        <v>12.417391304347825</v>
      </c>
      <c r="AB620" s="31">
        <v>0.22173913043478258</v>
      </c>
      <c r="AC620" s="31">
        <v>0.75422535211267616</v>
      </c>
      <c r="AD620" s="32">
        <v>1.0261077844311375</v>
      </c>
      <c r="AE620" s="28">
        <v>3.709948495527243</v>
      </c>
      <c r="AF620" s="28">
        <v>7.6458100558659217</v>
      </c>
      <c r="AG620" s="33">
        <v>-3.6505734862630042</v>
      </c>
      <c r="AH620" s="33">
        <v>-4.4545212056548431</v>
      </c>
      <c r="AI620" s="33">
        <v>342.71999999999815</v>
      </c>
      <c r="AJ620" s="32">
        <v>0.96923076923076923</v>
      </c>
      <c r="AK620" s="32">
        <v>0</v>
      </c>
      <c r="AL620" s="32">
        <v>0</v>
      </c>
      <c r="AM620" s="30">
        <v>0.22748502994011968</v>
      </c>
      <c r="AN620" s="30">
        <v>4.0925266903914605E-2</v>
      </c>
      <c r="AO620" s="30">
        <v>4.8157115953726133E-2</v>
      </c>
      <c r="AP620" s="30">
        <v>6.0739436619718319E-2</v>
      </c>
      <c r="AQ620" s="30">
        <v>3.3470773708464713E-2</v>
      </c>
      <c r="AR620" s="29">
        <v>0.23593749999999999</v>
      </c>
      <c r="AS620" s="29">
        <v>0.10937499999999999</v>
      </c>
      <c r="AT620" s="34">
        <v>0.15468749999999998</v>
      </c>
      <c r="AU620" s="29">
        <v>0.121875</v>
      </c>
      <c r="AV620" s="30">
        <v>0</v>
      </c>
      <c r="AW620" s="34">
        <v>0.15468749999999998</v>
      </c>
      <c r="AX620" s="30">
        <v>0.22089820359281434</v>
      </c>
      <c r="AY620" s="28">
        <v>0.40866266976630378</v>
      </c>
      <c r="AZ620" s="28">
        <v>1.0506448568732307</v>
      </c>
      <c r="BA620" s="28">
        <v>11.843971631205674</v>
      </c>
      <c r="BB620" s="28">
        <v>3.6686567164179107</v>
      </c>
      <c r="BC620" s="27">
        <v>0.44894494300266796</v>
      </c>
      <c r="BD620" s="27">
        <v>0.81470070422535201</v>
      </c>
      <c r="BE620" s="27">
        <v>0</v>
      </c>
      <c r="BF620" s="27">
        <v>0</v>
      </c>
      <c r="BG620" s="27">
        <v>5.3546798029556655</v>
      </c>
      <c r="BH620" s="27">
        <v>4.5911330049261077</v>
      </c>
      <c r="BI620" s="27">
        <v>0.84975369458128092</v>
      </c>
      <c r="BJ620" s="28">
        <v>0.90958083832335312</v>
      </c>
      <c r="BK620" s="28">
        <v>11.007246376811594</v>
      </c>
      <c r="BL620" s="28">
        <v>0</v>
      </c>
      <c r="BM620" s="32">
        <v>5</v>
      </c>
      <c r="BN620" s="32">
        <v>2</v>
      </c>
      <c r="BO620" s="35">
        <v>-1.8364963663942631</v>
      </c>
      <c r="BP620" s="35">
        <v>1.871059917293679</v>
      </c>
      <c r="BQ620" s="29"/>
      <c r="BR620" s="29"/>
      <c r="BS620" s="29"/>
      <c r="BT620" s="29"/>
      <c r="BU620" s="35">
        <v>0</v>
      </c>
      <c r="BV620" s="35">
        <v>0</v>
      </c>
      <c r="BW620" s="35">
        <v>0</v>
      </c>
      <c r="BX620" s="35">
        <v>0</v>
      </c>
      <c r="BY620" s="36">
        <v>0</v>
      </c>
      <c r="BZ620" s="36">
        <v>0</v>
      </c>
      <c r="CA620" s="36">
        <v>0</v>
      </c>
      <c r="CB620" s="14">
        <v>0</v>
      </c>
      <c r="CC620" s="14">
        <v>0</v>
      </c>
      <c r="CD620" s="14">
        <v>0</v>
      </c>
      <c r="CE620" s="14">
        <v>0</v>
      </c>
      <c r="CF620" s="14">
        <v>0</v>
      </c>
      <c r="CG620" s="14">
        <v>0</v>
      </c>
      <c r="CH620" s="14">
        <v>0</v>
      </c>
      <c r="CI620" s="14">
        <v>0</v>
      </c>
      <c r="CJ620" s="14">
        <v>0</v>
      </c>
      <c r="CK620" s="14">
        <v>0</v>
      </c>
      <c r="CL620" s="14">
        <v>0</v>
      </c>
      <c r="CM620" s="14">
        <v>0</v>
      </c>
    </row>
    <row r="621" spans="1:91" x14ac:dyDescent="0.25">
      <c r="A621" s="21" t="s">
        <v>720</v>
      </c>
      <c r="B621" s="8"/>
      <c r="C621" s="22">
        <v>169.8</v>
      </c>
      <c r="D621" s="22">
        <v>21.68</v>
      </c>
      <c r="E621" s="22">
        <v>0.68</v>
      </c>
      <c r="F621" s="22">
        <v>9.9980000000000011</v>
      </c>
      <c r="G621" s="23">
        <v>6.8013602720544103E-2</v>
      </c>
      <c r="H621" s="23">
        <v>10.47009401880376</v>
      </c>
      <c r="I621" s="24">
        <v>19.399999999999999</v>
      </c>
      <c r="J621" s="25">
        <v>42916</v>
      </c>
      <c r="K621" s="26">
        <v>0</v>
      </c>
      <c r="L621" s="26">
        <v>0</v>
      </c>
      <c r="M621" s="27">
        <v>7.2799999999999994</v>
      </c>
      <c r="N621" s="28">
        <v>10.385</v>
      </c>
      <c r="O621" s="27">
        <v>0</v>
      </c>
      <c r="P621" s="27">
        <v>-27.949999999999989</v>
      </c>
      <c r="Q621" s="27">
        <v>513.73119999999994</v>
      </c>
      <c r="R621" s="27">
        <v>193.96120000000002</v>
      </c>
      <c r="S621" s="29">
        <v>0.20511000709723204</v>
      </c>
      <c r="T621" s="29">
        <v>-0.93199999999999994</v>
      </c>
      <c r="U621" s="29">
        <v>-0.95919183836767352</v>
      </c>
      <c r="V621" s="30">
        <v>-0.49331576893052309</v>
      </c>
      <c r="W621" s="29">
        <v>0.77435897435897427</v>
      </c>
      <c r="X621" s="29">
        <v>1.3359148112294328E-2</v>
      </c>
      <c r="Y621" s="29">
        <v>0.31946394557823132</v>
      </c>
      <c r="Z621" s="29">
        <v>0.53624772313296898</v>
      </c>
      <c r="AA621" s="31">
        <v>34.760071684587821</v>
      </c>
      <c r="AB621" s="31">
        <v>-0.37296214253849597</v>
      </c>
      <c r="AC621" s="31">
        <v>1.8528964463125717</v>
      </c>
      <c r="AD621" s="32">
        <v>0.38987175879396985</v>
      </c>
      <c r="AE621" s="28">
        <v>7.2523003515112165</v>
      </c>
      <c r="AF621" s="28">
        <v>24.841934235976787</v>
      </c>
      <c r="AG621" s="33">
        <v>-10.182371712286685</v>
      </c>
      <c r="AH621" s="33">
        <v>-9.8606623986680706</v>
      </c>
      <c r="AI621" s="33">
        <v>7.620067572876561</v>
      </c>
      <c r="AJ621" s="32">
        <v>-6.9395778175313092</v>
      </c>
      <c r="AK621" s="32">
        <v>0</v>
      </c>
      <c r="AL621" s="32">
        <v>0</v>
      </c>
      <c r="AM621" s="30">
        <v>0.15257688442211054</v>
      </c>
      <c r="AN621" s="30">
        <v>0.13560747102276138</v>
      </c>
      <c r="AO621" s="30">
        <v>0.10460293373798685</v>
      </c>
      <c r="AP621" s="30">
        <v>5.3305311425296133E-2</v>
      </c>
      <c r="AQ621" s="30">
        <v>1.1026796300687692E-2</v>
      </c>
      <c r="AR621" s="29">
        <v>0.12767962308598349</v>
      </c>
      <c r="AS621" s="29">
        <v>3.1213191990577148E-3</v>
      </c>
      <c r="AT621" s="34">
        <v>4.0047114252061249E-3</v>
      </c>
      <c r="AU621" s="29">
        <v>4.0047114252061249E-3</v>
      </c>
      <c r="AV621" s="30">
        <v>0</v>
      </c>
      <c r="AW621" s="34">
        <v>4.2873969375736155E-2</v>
      </c>
      <c r="AX621" s="30">
        <v>0.14238592964824118</v>
      </c>
      <c r="AY621" s="28">
        <v>1.1909891793545919</v>
      </c>
      <c r="AZ621" s="28">
        <v>4.179443020960222</v>
      </c>
      <c r="BA621" s="28">
        <v>23.384253819036431</v>
      </c>
      <c r="BB621" s="28">
        <v>5.0186066116697781</v>
      </c>
      <c r="BC621" s="27">
        <v>0.7931388823017943</v>
      </c>
      <c r="BD621" s="27">
        <v>3.8341612533435225</v>
      </c>
      <c r="BE621" s="27">
        <v>0.77025722061276447</v>
      </c>
      <c r="BF621" s="27">
        <v>1.103030303030303</v>
      </c>
      <c r="BG621" s="27">
        <v>0.90935331127975616</v>
      </c>
      <c r="BH621" s="27">
        <v>0.60102484270610368</v>
      </c>
      <c r="BI621" s="27">
        <v>0.10173834079263153</v>
      </c>
      <c r="BJ621" s="28">
        <v>0.27511557788944724</v>
      </c>
      <c r="BK621" s="28">
        <v>24.528673835125453</v>
      </c>
      <c r="BL621" s="28">
        <v>-2.8336917562724016</v>
      </c>
      <c r="BM621" s="32">
        <v>3</v>
      </c>
      <c r="BN621" s="32">
        <v>4</v>
      </c>
      <c r="BO621" s="35">
        <v>-3.8629920144610765</v>
      </c>
      <c r="BP621" s="35">
        <v>2.437501083245174</v>
      </c>
      <c r="BQ621" s="29"/>
      <c r="BR621" s="29"/>
      <c r="BS621" s="29"/>
      <c r="BT621" s="29"/>
      <c r="BU621" s="35">
        <v>0</v>
      </c>
      <c r="BV621" s="35">
        <v>0</v>
      </c>
      <c r="BW621" s="35">
        <v>0</v>
      </c>
      <c r="BX621" s="35">
        <v>0</v>
      </c>
      <c r="BY621" s="36">
        <v>0</v>
      </c>
      <c r="BZ621" s="36">
        <v>0</v>
      </c>
      <c r="CA621" s="36">
        <v>0</v>
      </c>
      <c r="CB621" s="14">
        <v>0</v>
      </c>
      <c r="CC621" s="14">
        <v>0</v>
      </c>
      <c r="CD621" s="14">
        <v>0</v>
      </c>
      <c r="CE621" s="14">
        <v>0</v>
      </c>
      <c r="CF621" s="14">
        <v>0</v>
      </c>
      <c r="CG621" s="14">
        <v>0</v>
      </c>
      <c r="CH621" s="14">
        <v>0</v>
      </c>
      <c r="CI621" s="14">
        <v>0</v>
      </c>
      <c r="CJ621" s="14">
        <v>0</v>
      </c>
      <c r="CK621" s="14">
        <v>0</v>
      </c>
      <c r="CL621" s="14">
        <v>0</v>
      </c>
      <c r="CM621" s="14">
        <v>0</v>
      </c>
    </row>
    <row r="622" spans="1:91" x14ac:dyDescent="0.25">
      <c r="A622" s="21" t="s">
        <v>721</v>
      </c>
      <c r="B622" s="8"/>
      <c r="C622" s="22">
        <v>48.86</v>
      </c>
      <c r="D622" s="22">
        <v>7.88</v>
      </c>
      <c r="E622" s="22">
        <v>1.06</v>
      </c>
      <c r="F622" s="22">
        <v>6.7450000000000001</v>
      </c>
      <c r="G622" s="23">
        <v>0.15715344699777614</v>
      </c>
      <c r="H622" s="23">
        <v>11.070422535211268</v>
      </c>
      <c r="I622" s="24">
        <v>11.2</v>
      </c>
      <c r="J622" s="25">
        <v>42916</v>
      </c>
      <c r="K622" s="26">
        <v>0</v>
      </c>
      <c r="L622" s="26">
        <v>0</v>
      </c>
      <c r="M622" s="27">
        <v>2.09</v>
      </c>
      <c r="N622" s="28">
        <v>3.798</v>
      </c>
      <c r="O622" s="27">
        <v>0</v>
      </c>
      <c r="P622" s="27">
        <v>31.450000000000003</v>
      </c>
      <c r="Q622" s="27">
        <v>123.14400000000001</v>
      </c>
      <c r="R622" s="27">
        <v>75.543999999999997</v>
      </c>
      <c r="S622" s="29">
        <v>-6.7557251908396898E-2</v>
      </c>
      <c r="T622" s="29">
        <v>-0.47</v>
      </c>
      <c r="U622" s="29">
        <v>-0.46960711638250552</v>
      </c>
      <c r="V622" s="30">
        <v>-0.11365227537922984</v>
      </c>
      <c r="W622" s="29">
        <v>0.1049919484702091</v>
      </c>
      <c r="X622" s="29">
        <v>5.6152758132956171E-2</v>
      </c>
      <c r="Y622" s="29">
        <v>0.20340900039824761</v>
      </c>
      <c r="Z622" s="29">
        <v>7.8179082016553769E-2</v>
      </c>
      <c r="AA622" s="31">
        <v>15.230645161290322</v>
      </c>
      <c r="AB622" s="31">
        <v>-0.32405628002745368</v>
      </c>
      <c r="AC622" s="31">
        <v>1.0117048346055979</v>
      </c>
      <c r="AD622" s="32">
        <v>0.40623790062378995</v>
      </c>
      <c r="AE622" s="28">
        <v>8.3811338732729883</v>
      </c>
      <c r="AF622" s="28">
        <v>15.412265331664582</v>
      </c>
      <c r="AG622" s="33">
        <v>-43.314808301090409</v>
      </c>
      <c r="AH622" s="33">
        <v>-65.409778403095345</v>
      </c>
      <c r="AI622" s="33">
        <v>75.543999999999969</v>
      </c>
      <c r="AJ622" s="32">
        <v>2.4020349761526227</v>
      </c>
      <c r="AK622" s="32">
        <v>0</v>
      </c>
      <c r="AL622" s="32">
        <v>0</v>
      </c>
      <c r="AM622" s="30">
        <v>2.0665734566573453E-2</v>
      </c>
      <c r="AN622" s="30">
        <v>0.10066844919786096</v>
      </c>
      <c r="AO622" s="30">
        <v>0.10475940736855907</v>
      </c>
      <c r="AP622" s="30">
        <v>6.6425605999732157E-2</v>
      </c>
      <c r="AQ622" s="30">
        <v>3.4615116197920306E-2</v>
      </c>
      <c r="AR622" s="29">
        <v>0.16127711829717561</v>
      </c>
      <c r="AS622" s="29">
        <v>2.7220630372492838E-2</v>
      </c>
      <c r="AT622" s="34">
        <v>2.7015963978714697E-2</v>
      </c>
      <c r="AU622" s="29">
        <v>2.1694637740483014E-2</v>
      </c>
      <c r="AV622" s="30">
        <v>0</v>
      </c>
      <c r="AW622" s="34">
        <v>4.2775276299631598E-2</v>
      </c>
      <c r="AX622" s="30">
        <v>7.9011615401161528E-2</v>
      </c>
      <c r="AY622" s="28">
        <v>1.3466092182917559</v>
      </c>
      <c r="AZ622" s="28">
        <v>6.8759474949158816</v>
      </c>
      <c r="BA622" s="28">
        <v>16.003442340791743</v>
      </c>
      <c r="BB622" s="28">
        <v>2.4637259654225234</v>
      </c>
      <c r="BC622" s="27">
        <v>0.47888896643171186</v>
      </c>
      <c r="BD622" s="27">
        <v>0.91897683139145558</v>
      </c>
      <c r="BE622" s="27">
        <v>0.39655729755939872</v>
      </c>
      <c r="BF622" s="27">
        <v>2.714285714285714</v>
      </c>
      <c r="BG622" s="27">
        <v>1.4692629065950462</v>
      </c>
      <c r="BH622" s="27">
        <v>0.41316025067144135</v>
      </c>
      <c r="BI622" s="27">
        <v>2.1933751119068937E-2</v>
      </c>
      <c r="BJ622" s="28">
        <v>0.12577973757797373</v>
      </c>
      <c r="BK622" s="28">
        <v>4.715725806451613</v>
      </c>
      <c r="BL622" s="28">
        <v>0.2153225806451613</v>
      </c>
      <c r="BM622" s="32">
        <v>8</v>
      </c>
      <c r="BN622" s="32">
        <v>1</v>
      </c>
      <c r="BO622" s="35">
        <v>-3.1107327604390034</v>
      </c>
      <c r="BP622" s="35">
        <v>2.817513274636581</v>
      </c>
      <c r="BQ622" s="29"/>
      <c r="BR622" s="29"/>
      <c r="BS622" s="29"/>
      <c r="BT622" s="29"/>
      <c r="BU622" s="35">
        <v>0</v>
      </c>
      <c r="BV622" s="35">
        <v>0</v>
      </c>
      <c r="BW622" s="35">
        <v>0</v>
      </c>
      <c r="BX622" s="35">
        <v>0</v>
      </c>
      <c r="BY622" s="36">
        <v>0</v>
      </c>
      <c r="BZ622" s="36">
        <v>0</v>
      </c>
      <c r="CA622" s="36">
        <v>0</v>
      </c>
      <c r="CB622" s="14">
        <v>0</v>
      </c>
      <c r="CC622" s="14">
        <v>0</v>
      </c>
      <c r="CD622" s="14">
        <v>0</v>
      </c>
      <c r="CE622" s="14">
        <v>0</v>
      </c>
      <c r="CF622" s="14">
        <v>0</v>
      </c>
      <c r="CG622" s="14">
        <v>0</v>
      </c>
      <c r="CH622" s="14">
        <v>0</v>
      </c>
      <c r="CI622" s="14">
        <v>0</v>
      </c>
      <c r="CJ622" s="14">
        <v>0</v>
      </c>
      <c r="CK622" s="14">
        <v>0</v>
      </c>
      <c r="CL622" s="14">
        <v>0</v>
      </c>
      <c r="CM622" s="14">
        <v>0</v>
      </c>
    </row>
    <row r="623" spans="1:91" x14ac:dyDescent="0.25">
      <c r="A623" s="21" t="s">
        <v>722</v>
      </c>
      <c r="B623" s="8"/>
      <c r="C623" s="22">
        <v>22.36</v>
      </c>
      <c r="D623" s="22">
        <v>5.96</v>
      </c>
      <c r="E623" s="22">
        <v>5.16</v>
      </c>
      <c r="F623" s="22">
        <v>4.8</v>
      </c>
      <c r="G623" s="23">
        <v>1.0750000000000002</v>
      </c>
      <c r="H623" s="23">
        <v>21.597916666666666</v>
      </c>
      <c r="I623" s="24">
        <v>4.8</v>
      </c>
      <c r="J623" s="25">
        <v>42916</v>
      </c>
      <c r="K623" s="26">
        <v>0</v>
      </c>
      <c r="L623" s="26">
        <v>0</v>
      </c>
      <c r="M623" s="27">
        <v>5.42</v>
      </c>
      <c r="N623" s="28">
        <v>6.0030000000000001</v>
      </c>
      <c r="O623" s="27">
        <v>0</v>
      </c>
      <c r="P623" s="27">
        <v>50.239999999999995</v>
      </c>
      <c r="Q623" s="27">
        <v>62.719999999999992</v>
      </c>
      <c r="R623" s="27">
        <v>23.04</v>
      </c>
      <c r="S623" s="29">
        <v>5.971563981042638E-2</v>
      </c>
      <c r="T623" s="29">
        <v>0.72</v>
      </c>
      <c r="U623" s="29">
        <v>0.7200000000000002</v>
      </c>
      <c r="V623" s="30">
        <v>0.46844422700587085</v>
      </c>
      <c r="W623" s="29">
        <v>0.39687861271676295</v>
      </c>
      <c r="X623" s="29">
        <v>-1.8276515151515071E-2</v>
      </c>
      <c r="Y623" s="29">
        <v>-0.18644067796610175</v>
      </c>
      <c r="Z623" s="29">
        <v>0.16805411030176898</v>
      </c>
      <c r="AA623" s="31">
        <v>5.408450704225352</v>
      </c>
      <c r="AB623" s="31">
        <v>7.5117370892018781E-2</v>
      </c>
      <c r="AC623" s="31">
        <v>0.22224365776020064</v>
      </c>
      <c r="AD623" s="32">
        <v>0.14595210946408207</v>
      </c>
      <c r="AE623" s="28">
        <v>97.999999999999901</v>
      </c>
      <c r="AF623" s="28">
        <v>7.5384615384615374</v>
      </c>
      <c r="AG623" s="33">
        <v>-2.8982024860219027</v>
      </c>
      <c r="AH623" s="33">
        <v>-7.2944873157432664</v>
      </c>
      <c r="AI623" s="33">
        <v>-0.72587505119561446</v>
      </c>
      <c r="AJ623" s="32">
        <v>0.45859872611464969</v>
      </c>
      <c r="AK623" s="32">
        <v>0</v>
      </c>
      <c r="AL623" s="32">
        <v>0</v>
      </c>
      <c r="AM623" s="30">
        <v>-6.3980742430001264E-2</v>
      </c>
      <c r="AN623" s="30">
        <v>5.2767308073794879E-2</v>
      </c>
      <c r="AO623" s="30">
        <v>8.008470497641737E-2</v>
      </c>
      <c r="AP623" s="30">
        <v>4.1091926304620427E-2</v>
      </c>
      <c r="AQ623" s="30">
        <v>1.8975501113585744E-2</v>
      </c>
      <c r="AR623" s="29">
        <v>0.26654740608228983</v>
      </c>
      <c r="AS623" s="29">
        <v>0.23121645796064402</v>
      </c>
      <c r="AT623" s="34">
        <v>0.23076923076923078</v>
      </c>
      <c r="AU623" s="29">
        <v>0.23076923076923078</v>
      </c>
      <c r="AV623" s="30">
        <v>0</v>
      </c>
      <c r="AW623" s="34">
        <v>0.24239713774597496</v>
      </c>
      <c r="AX623" s="30">
        <v>4.0542252628911722E-3</v>
      </c>
      <c r="AY623" s="28">
        <v>0.75766738660907129</v>
      </c>
      <c r="AZ623" s="28">
        <v>1.4026389444222311</v>
      </c>
      <c r="BA623" s="28">
        <v>6.7591522157996158</v>
      </c>
      <c r="BB623" s="28">
        <v>4.0656033704483896</v>
      </c>
      <c r="BC623" s="27">
        <v>0.53821826280623608</v>
      </c>
      <c r="BD623" s="27">
        <v>1.1655252242693162</v>
      </c>
      <c r="BE623" s="27">
        <v>0.29196831034011744</v>
      </c>
      <c r="BF623" s="27">
        <v>20.846153846153847</v>
      </c>
      <c r="BG623" s="27">
        <v>1.4165492081916922</v>
      </c>
      <c r="BH623" s="27">
        <v>1.1233728546555013</v>
      </c>
      <c r="BI623" s="27">
        <v>2.5453942459165907E-2</v>
      </c>
      <c r="BJ623" s="28">
        <v>0.83422019510959067</v>
      </c>
      <c r="BK623" s="28">
        <v>30.913145539906104</v>
      </c>
      <c r="BL623" s="28">
        <v>0.25938967136150237</v>
      </c>
      <c r="BM623" s="32">
        <v>5</v>
      </c>
      <c r="BN623" s="32">
        <v>2</v>
      </c>
      <c r="BO623" s="35">
        <v>-2.4837675948357267</v>
      </c>
      <c r="BP623" s="35">
        <v>1.1817760819971346</v>
      </c>
      <c r="BQ623" s="29"/>
      <c r="BR623" s="29"/>
      <c r="BS623" s="29"/>
      <c r="BT623" s="29"/>
      <c r="BU623" s="35">
        <v>0</v>
      </c>
      <c r="BV623" s="35">
        <v>1</v>
      </c>
      <c r="BW623" s="35">
        <v>0</v>
      </c>
      <c r="BX623" s="35">
        <v>0</v>
      </c>
      <c r="BY623" s="36">
        <v>0</v>
      </c>
      <c r="BZ623" s="36">
        <v>0</v>
      </c>
      <c r="CA623" s="36">
        <v>0</v>
      </c>
      <c r="CB623" s="14">
        <v>0</v>
      </c>
      <c r="CC623" s="14">
        <v>0</v>
      </c>
      <c r="CD623" s="14">
        <v>0</v>
      </c>
      <c r="CE623" s="14">
        <v>0</v>
      </c>
      <c r="CF623" s="14">
        <v>0</v>
      </c>
      <c r="CG623" s="14">
        <v>0</v>
      </c>
      <c r="CH623" s="14">
        <v>0</v>
      </c>
      <c r="CI623" s="14">
        <v>0</v>
      </c>
      <c r="CJ623" s="14">
        <v>0</v>
      </c>
      <c r="CK623" s="14">
        <v>0</v>
      </c>
      <c r="CL623" s="14">
        <v>0</v>
      </c>
      <c r="CM623" s="14">
        <v>0</v>
      </c>
    </row>
    <row r="624" spans="1:91" x14ac:dyDescent="0.25">
      <c r="A624" s="21" t="s">
        <v>723</v>
      </c>
      <c r="B624" s="8"/>
      <c r="C624" s="22">
        <v>100.78</v>
      </c>
      <c r="D624" s="22">
        <v>10.5</v>
      </c>
      <c r="E624" s="22">
        <v>5.77</v>
      </c>
      <c r="F624" s="22">
        <v>38.700000000000003</v>
      </c>
      <c r="G624" s="23">
        <v>0.14909560723514209</v>
      </c>
      <c r="H624" s="23">
        <v>11.774935400516794</v>
      </c>
      <c r="I624" s="24">
        <v>8.9</v>
      </c>
      <c r="J624" s="25">
        <v>42916</v>
      </c>
      <c r="K624" s="26">
        <v>0</v>
      </c>
      <c r="L624" s="26">
        <v>0</v>
      </c>
      <c r="M624" s="27">
        <v>9.24</v>
      </c>
      <c r="N624" s="28">
        <v>9.4760000000000009</v>
      </c>
      <c r="O624" s="27">
        <v>0</v>
      </c>
      <c r="P624" s="27">
        <v>182.98000000000002</v>
      </c>
      <c r="Q624" s="27">
        <v>425.82000000000005</v>
      </c>
      <c r="R624" s="27">
        <v>344.43000000000006</v>
      </c>
      <c r="S624" s="29">
        <v>0.39391424619640403</v>
      </c>
      <c r="T624" s="29">
        <v>-0.41717171717171719</v>
      </c>
      <c r="U624" s="29">
        <v>-0.70858585858585865</v>
      </c>
      <c r="V624" s="30">
        <v>-0.30323529411764694</v>
      </c>
      <c r="W624" s="29">
        <v>0.66185344827586201</v>
      </c>
      <c r="X624" s="29">
        <v>1.0379695885509839</v>
      </c>
      <c r="Y624" s="29">
        <v>1.1190476190476191</v>
      </c>
      <c r="Z624" s="29">
        <v>0.92707740916271741</v>
      </c>
      <c r="AA624" s="31">
        <v>13.684147794994042</v>
      </c>
      <c r="AB624" s="31">
        <v>-0.32802194472261748</v>
      </c>
      <c r="AC624" s="31">
        <v>0.75584278786016823</v>
      </c>
      <c r="AD624" s="32">
        <v>1.0737265415549602</v>
      </c>
      <c r="AE624" s="28">
        <v>10.796105674154456</v>
      </c>
      <c r="AF624" s="28">
        <v>10.991739803820341</v>
      </c>
      <c r="AG624" s="33">
        <v>-5.3719029116415209</v>
      </c>
      <c r="AH624" s="33">
        <v>-4.0467780188726845</v>
      </c>
      <c r="AI624" s="33">
        <v>-4.4313357177778361</v>
      </c>
      <c r="AJ624" s="32">
        <v>1.8823368674172043</v>
      </c>
      <c r="AK624" s="32">
        <v>0</v>
      </c>
      <c r="AL624" s="32">
        <v>0</v>
      </c>
      <c r="AM624" s="30">
        <v>4.8070328574100598E-3</v>
      </c>
      <c r="AN624" s="30">
        <v>6.7810799497697763E-2</v>
      </c>
      <c r="AO624" s="30">
        <v>7.9685700181010358E-2</v>
      </c>
      <c r="AP624" s="30">
        <v>5.523491847527924E-2</v>
      </c>
      <c r="AQ624" s="30">
        <v>4.1267707240293799E-2</v>
      </c>
      <c r="AR624" s="29">
        <v>0.10418733875769001</v>
      </c>
      <c r="AS624" s="29">
        <v>7.1541972613613808E-2</v>
      </c>
      <c r="AT624" s="34">
        <v>7.1541972613613808E-2</v>
      </c>
      <c r="AU624" s="29">
        <v>5.7253423298273459E-2</v>
      </c>
      <c r="AV624" s="30">
        <v>0</v>
      </c>
      <c r="AW624" s="34">
        <v>9.1684858106767214E-2</v>
      </c>
      <c r="AX624" s="30">
        <v>0.12295654342540059</v>
      </c>
      <c r="AY624" s="28">
        <v>0.69251527384987355</v>
      </c>
      <c r="AZ624" s="28">
        <v>1.7941719335533306</v>
      </c>
      <c r="BA624" s="28">
        <v>8.8029637760702517</v>
      </c>
      <c r="BB624" s="28">
        <v>3.5395534907730024</v>
      </c>
      <c r="BC624" s="27">
        <v>0.25285283315844698</v>
      </c>
      <c r="BD624" s="27">
        <v>0.33843182865544558</v>
      </c>
      <c r="BE624" s="27">
        <v>0.16454605456145496</v>
      </c>
      <c r="BF624" s="27">
        <v>4.5517241379310347</v>
      </c>
      <c r="BG624" s="27">
        <v>2.4785067873303168</v>
      </c>
      <c r="BH624" s="27">
        <v>1.7506464124111185</v>
      </c>
      <c r="BI624" s="27">
        <v>0.14835164835164835</v>
      </c>
      <c r="BJ624" s="28">
        <v>0.61562441548724989</v>
      </c>
      <c r="BK624" s="28">
        <v>7.8458482320222487</v>
      </c>
      <c r="BL624" s="28">
        <v>0</v>
      </c>
      <c r="BM624" s="32">
        <v>3</v>
      </c>
      <c r="BN624" s="32">
        <v>4</v>
      </c>
      <c r="BO624" s="35">
        <v>-0.26281169952239347</v>
      </c>
      <c r="BP624" s="35">
        <v>2.9488408949265166</v>
      </c>
      <c r="BQ624" s="29"/>
      <c r="BR624" s="29"/>
      <c r="BS624" s="29"/>
      <c r="BT624" s="29"/>
      <c r="BU624" s="35">
        <v>0</v>
      </c>
      <c r="BV624" s="35">
        <v>0</v>
      </c>
      <c r="BW624" s="35">
        <v>0</v>
      </c>
      <c r="BX624" s="35">
        <v>0</v>
      </c>
      <c r="BY624" s="36">
        <v>0</v>
      </c>
      <c r="BZ624" s="36">
        <v>0</v>
      </c>
      <c r="CA624" s="36">
        <v>0</v>
      </c>
      <c r="CB624" s="14">
        <v>0</v>
      </c>
      <c r="CC624" s="14">
        <v>0</v>
      </c>
      <c r="CD624" s="14">
        <v>0</v>
      </c>
      <c r="CE624" s="14">
        <v>0</v>
      </c>
      <c r="CF624" s="14">
        <v>0</v>
      </c>
      <c r="CG624" s="14">
        <v>0</v>
      </c>
      <c r="CH624" s="14">
        <v>0</v>
      </c>
      <c r="CI624" s="14">
        <v>0</v>
      </c>
      <c r="CJ624" s="14">
        <v>0</v>
      </c>
      <c r="CK624" s="14">
        <v>0</v>
      </c>
      <c r="CL624" s="14">
        <v>0</v>
      </c>
      <c r="CM624" s="14">
        <v>0</v>
      </c>
    </row>
    <row r="625" spans="1:91" x14ac:dyDescent="0.25">
      <c r="A625" s="21" t="s">
        <v>724</v>
      </c>
      <c r="B625" s="8"/>
      <c r="C625" s="22">
        <v>79.66</v>
      </c>
      <c r="D625" s="22">
        <v>13.35</v>
      </c>
      <c r="E625" s="22">
        <v>5.03</v>
      </c>
      <c r="F625" s="22">
        <v>5.992</v>
      </c>
      <c r="G625" s="23">
        <v>0.83945260347129513</v>
      </c>
      <c r="H625" s="23">
        <v>17.4783044058745</v>
      </c>
      <c r="I625" s="24">
        <v>18.8</v>
      </c>
      <c r="J625" s="25">
        <v>42916</v>
      </c>
      <c r="K625" s="26">
        <v>0</v>
      </c>
      <c r="L625" s="26">
        <v>0</v>
      </c>
      <c r="M625" s="27">
        <v>6.37</v>
      </c>
      <c r="N625" s="28">
        <v>7.6820000000000004</v>
      </c>
      <c r="O625" s="27">
        <v>0</v>
      </c>
      <c r="P625" s="27">
        <v>66.499999999999986</v>
      </c>
      <c r="Q625" s="27">
        <v>99.919600000000003</v>
      </c>
      <c r="R625" s="27">
        <v>112.64960000000001</v>
      </c>
      <c r="S625" s="29">
        <v>-0.15165069222577221</v>
      </c>
      <c r="T625" s="29">
        <v>-0.27101449275362322</v>
      </c>
      <c r="U625" s="29">
        <v>-0.27125781234883228</v>
      </c>
      <c r="V625" s="30">
        <v>-0.18863540346430074</v>
      </c>
      <c r="W625" s="29">
        <v>3.7718120805369182E-2</v>
      </c>
      <c r="X625" s="29">
        <v>5.6811301715439022E-2</v>
      </c>
      <c r="Y625" s="29">
        <v>-0.25959538863985898</v>
      </c>
      <c r="Z625" s="29">
        <v>4.8559907834101246E-2</v>
      </c>
      <c r="AA625" s="31">
        <v>6.2478979478646703</v>
      </c>
      <c r="AB625" s="31">
        <v>-0.23053741091051458</v>
      </c>
      <c r="AC625" s="31">
        <v>1.0756192113052612</v>
      </c>
      <c r="AD625" s="32">
        <v>0.34538140789796423</v>
      </c>
      <c r="AE625" s="28">
        <v>3.64643456681994</v>
      </c>
      <c r="AF625" s="28">
        <v>4.3882125603864734</v>
      </c>
      <c r="AG625" s="33">
        <v>-6.7843291689299301</v>
      </c>
      <c r="AH625" s="33">
        <v>-22.145573058120586</v>
      </c>
      <c r="AI625" s="33">
        <v>36.527107652399486</v>
      </c>
      <c r="AJ625" s="32">
        <v>1.6939789473684215</v>
      </c>
      <c r="AK625" s="32">
        <v>0</v>
      </c>
      <c r="AL625" s="32">
        <v>0</v>
      </c>
      <c r="AM625" s="30">
        <v>5.4611233750306597E-2</v>
      </c>
      <c r="AN625" s="30">
        <v>0.2031510041051815</v>
      </c>
      <c r="AO625" s="30">
        <v>0.21013289036544855</v>
      </c>
      <c r="AP625" s="30">
        <v>0.172156975078774</v>
      </c>
      <c r="AQ625" s="30">
        <v>9.9049607207603169E-2</v>
      </c>
      <c r="AR625" s="29">
        <v>0.16758724579462717</v>
      </c>
      <c r="AS625" s="29">
        <v>7.9086115992970121E-2</v>
      </c>
      <c r="AT625" s="34">
        <v>7.8960582475520971E-2</v>
      </c>
      <c r="AU625" s="29">
        <v>6.314335927692695E-2</v>
      </c>
      <c r="AV625" s="30">
        <v>0</v>
      </c>
      <c r="AW625" s="34">
        <v>7.9964850615114241E-2</v>
      </c>
      <c r="AX625" s="30">
        <v>8.4013980868285515E-2</v>
      </c>
      <c r="AY625" s="28">
        <v>1.8342659505665999</v>
      </c>
      <c r="AZ625" s="28">
        <v>10.732477788746296</v>
      </c>
      <c r="BA625" s="28">
        <v>11.549575070821527</v>
      </c>
      <c r="BB625" s="28">
        <v>4.2238113351084072</v>
      </c>
      <c r="BC625" s="27">
        <v>0.42471021260231839</v>
      </c>
      <c r="BD625" s="27">
        <v>0.73818390146089941</v>
      </c>
      <c r="BE625" s="27">
        <v>4.9895672684387188E-2</v>
      </c>
      <c r="BF625" s="27">
        <v>79.625</v>
      </c>
      <c r="BG625" s="27">
        <v>1.9026740871453778</v>
      </c>
      <c r="BH625" s="27">
        <v>0.96674358626306478</v>
      </c>
      <c r="BI625" s="27">
        <v>0.51893579476041807</v>
      </c>
      <c r="BJ625" s="28">
        <v>0.10111601667893058</v>
      </c>
      <c r="BK625" s="28">
        <v>1.8291735995562948</v>
      </c>
      <c r="BL625" s="28">
        <v>0</v>
      </c>
      <c r="BM625" s="32">
        <v>3</v>
      </c>
      <c r="BN625" s="32">
        <v>5</v>
      </c>
      <c r="BO625" s="35">
        <v>-2.677406368142206</v>
      </c>
      <c r="BP625" s="35">
        <v>4.0592675036135599</v>
      </c>
      <c r="BQ625" s="29"/>
      <c r="BR625" s="29"/>
      <c r="BS625" s="29"/>
      <c r="BT625" s="29"/>
      <c r="BU625" s="35">
        <v>0</v>
      </c>
      <c r="BV625" s="35">
        <v>0</v>
      </c>
      <c r="BW625" s="35">
        <v>0</v>
      </c>
      <c r="BX625" s="35">
        <v>0</v>
      </c>
      <c r="BY625" s="36">
        <v>0</v>
      </c>
      <c r="BZ625" s="36">
        <v>0</v>
      </c>
      <c r="CA625" s="36">
        <v>0</v>
      </c>
      <c r="CB625" s="14">
        <v>0</v>
      </c>
      <c r="CC625" s="14">
        <v>0</v>
      </c>
      <c r="CD625" s="14">
        <v>0</v>
      </c>
      <c r="CE625" s="14">
        <v>0</v>
      </c>
      <c r="CF625" s="14">
        <v>0</v>
      </c>
      <c r="CG625" s="14">
        <v>0</v>
      </c>
      <c r="CH625" s="14">
        <v>0</v>
      </c>
      <c r="CI625" s="14">
        <v>0</v>
      </c>
      <c r="CJ625" s="14">
        <v>0</v>
      </c>
      <c r="CK625" s="14">
        <v>0</v>
      </c>
      <c r="CL625" s="14">
        <v>0</v>
      </c>
      <c r="CM625" s="14">
        <v>0</v>
      </c>
    </row>
    <row r="626" spans="1:91" x14ac:dyDescent="0.25">
      <c r="A626" s="21" t="s">
        <v>725</v>
      </c>
      <c r="B626" s="8"/>
      <c r="C626" s="22">
        <v>40.74</v>
      </c>
      <c r="D626" s="22">
        <v>10.51</v>
      </c>
      <c r="E626" s="22">
        <v>9.7200000000000006</v>
      </c>
      <c r="F626" s="22">
        <v>13</v>
      </c>
      <c r="G626" s="23">
        <v>0.74769230769230777</v>
      </c>
      <c r="H626" s="23">
        <v>15.526923076923076</v>
      </c>
      <c r="I626" s="24">
        <v>8.3000000000000007</v>
      </c>
      <c r="J626" s="25">
        <v>42916</v>
      </c>
      <c r="K626" s="26">
        <v>0</v>
      </c>
      <c r="L626" s="26">
        <v>0</v>
      </c>
      <c r="M626" s="27">
        <v>9.91</v>
      </c>
      <c r="N626" s="28">
        <v>10.327999999999999</v>
      </c>
      <c r="O626" s="27">
        <v>0</v>
      </c>
      <c r="P626" s="27">
        <v>149.85</v>
      </c>
      <c r="Q626" s="27">
        <v>67.69</v>
      </c>
      <c r="R626" s="27">
        <v>107.9</v>
      </c>
      <c r="S626" s="29">
        <v>0.21611940298507459</v>
      </c>
      <c r="T626" s="29">
        <v>1.7771428571428571</v>
      </c>
      <c r="U626" s="29">
        <v>1.1362637362637367</v>
      </c>
      <c r="V626" s="30">
        <v>1.5794205794205793</v>
      </c>
      <c r="W626" s="29">
        <v>0.66493212669683266</v>
      </c>
      <c r="X626" s="29">
        <v>0.33058668424522097</v>
      </c>
      <c r="Y626" s="29">
        <v>0</v>
      </c>
      <c r="Z626" s="29">
        <v>0.40525510204081638</v>
      </c>
      <c r="AA626" s="31">
        <v>2.046661608497724</v>
      </c>
      <c r="AB626" s="31">
        <v>1.1516584613733174E-2</v>
      </c>
      <c r="AC626" s="31">
        <v>0.53455536289323768</v>
      </c>
      <c r="AD626" s="32">
        <v>0.54483942637850935</v>
      </c>
      <c r="AE626" s="28">
        <v>1.287836989402789</v>
      </c>
      <c r="AF626" s="28">
        <v>1.3065045358038987</v>
      </c>
      <c r="AG626" s="33">
        <v>-6.2704955998147343</v>
      </c>
      <c r="AH626" s="33">
        <v>-18.345530338119517</v>
      </c>
      <c r="AI626" s="33">
        <v>-56.969376979936911</v>
      </c>
      <c r="AJ626" s="32">
        <v>0.72005338672005348</v>
      </c>
      <c r="AK626" s="32">
        <v>0</v>
      </c>
      <c r="AL626" s="32">
        <v>0</v>
      </c>
      <c r="AM626" s="30">
        <v>4.4945465562512617E-2</v>
      </c>
      <c r="AN626" s="30">
        <v>0.34281744193740493</v>
      </c>
      <c r="AO626" s="30">
        <v>0.25668846611177171</v>
      </c>
      <c r="AP626" s="30">
        <v>0.26118404756006935</v>
      </c>
      <c r="AQ626" s="30">
        <v>0.1914097955923465</v>
      </c>
      <c r="AR626" s="29">
        <v>0.25797741777123218</v>
      </c>
      <c r="AS626" s="29">
        <v>0.2390770741286205</v>
      </c>
      <c r="AT626" s="34">
        <v>0.23858615611192932</v>
      </c>
      <c r="AU626" s="29">
        <v>0.23858615611192932</v>
      </c>
      <c r="AV626" s="30">
        <v>0</v>
      </c>
      <c r="AW626" s="34">
        <v>0.24324987727049582</v>
      </c>
      <c r="AX626" s="30">
        <v>0.26540597859018378</v>
      </c>
      <c r="AY626" s="28">
        <v>0.84016715100863337</v>
      </c>
      <c r="AZ626" s="28">
        <v>1.9252418218052787</v>
      </c>
      <c r="BA626" s="28">
        <v>4.4917214787933775</v>
      </c>
      <c r="BB626" s="28">
        <v>2.7095233546661577</v>
      </c>
      <c r="BC626" s="27">
        <v>0.26718222415858839</v>
      </c>
      <c r="BD626" s="27">
        <v>0.36457765667574937</v>
      </c>
      <c r="BE626" s="27">
        <v>4.9446668236402168E-2</v>
      </c>
      <c r="BF626" s="27">
        <v>52.157894736842103</v>
      </c>
      <c r="BG626" s="27">
        <v>3.0362821035466774</v>
      </c>
      <c r="BH626" s="27">
        <v>2.3066992797934502</v>
      </c>
      <c r="BI626" s="27">
        <v>0.68908819133034382</v>
      </c>
      <c r="BJ626" s="28">
        <v>0.59498081195718033</v>
      </c>
      <c r="BK626" s="28">
        <v>2.2350151745068287</v>
      </c>
      <c r="BL626" s="28">
        <v>0</v>
      </c>
      <c r="BM626" s="32">
        <v>4</v>
      </c>
      <c r="BN626" s="32">
        <v>4</v>
      </c>
      <c r="BO626" s="35">
        <v>-1.7496210925879105</v>
      </c>
      <c r="BP626" s="35">
        <v>3.3577925749159832</v>
      </c>
      <c r="BQ626" s="29"/>
      <c r="BR626" s="29"/>
      <c r="BS626" s="29"/>
      <c r="BT626" s="29"/>
      <c r="BU626" s="35">
        <v>0</v>
      </c>
      <c r="BV626" s="35">
        <v>1</v>
      </c>
      <c r="BW626" s="35">
        <v>1</v>
      </c>
      <c r="BX626" s="35">
        <v>0</v>
      </c>
      <c r="BY626" s="36">
        <v>0</v>
      </c>
      <c r="BZ626" s="36">
        <v>0</v>
      </c>
      <c r="CA626" s="36">
        <v>0</v>
      </c>
      <c r="CB626" s="14">
        <v>0</v>
      </c>
      <c r="CC626" s="14">
        <v>0</v>
      </c>
      <c r="CD626" s="14">
        <v>0</v>
      </c>
      <c r="CE626" s="14">
        <v>0</v>
      </c>
      <c r="CF626" s="14">
        <v>0</v>
      </c>
      <c r="CG626" s="14">
        <v>0</v>
      </c>
      <c r="CH626" s="14">
        <v>0</v>
      </c>
      <c r="CI626" s="14">
        <v>0</v>
      </c>
      <c r="CJ626" s="14">
        <v>0</v>
      </c>
      <c r="CK626" s="14">
        <v>0</v>
      </c>
      <c r="CL626" s="14">
        <v>0</v>
      </c>
      <c r="CM626" s="14">
        <v>1</v>
      </c>
    </row>
    <row r="627" spans="1:91" x14ac:dyDescent="0.25">
      <c r="A627" s="21" t="s">
        <v>726</v>
      </c>
      <c r="B627" s="8"/>
      <c r="C627" s="22">
        <v>280.67</v>
      </c>
      <c r="D627" s="22">
        <v>15.83</v>
      </c>
      <c r="E627" s="22">
        <v>6.82</v>
      </c>
      <c r="F627" s="22">
        <v>41.908000000000001</v>
      </c>
      <c r="G627" s="23">
        <v>0.16273742483535364</v>
      </c>
      <c r="H627" s="23">
        <v>13.061467977474468</v>
      </c>
      <c r="I627" s="24">
        <v>0</v>
      </c>
      <c r="J627" s="25">
        <v>42916</v>
      </c>
      <c r="K627" s="26">
        <v>0</v>
      </c>
      <c r="L627" s="26">
        <v>0</v>
      </c>
      <c r="M627" s="27">
        <v>13.85</v>
      </c>
      <c r="N627" s="28">
        <v>8.923</v>
      </c>
      <c r="O627" s="27">
        <v>0</v>
      </c>
      <c r="P627" s="27">
        <v>361.58000000000004</v>
      </c>
      <c r="Q627" s="27">
        <v>3.6300000000000239</v>
      </c>
      <c r="R627" s="27">
        <v>0</v>
      </c>
      <c r="S627" s="29">
        <v>0</v>
      </c>
      <c r="T627" s="29">
        <v>0</v>
      </c>
      <c r="U627" s="29">
        <v>0</v>
      </c>
      <c r="V627" s="30">
        <v>6.0370662460567823</v>
      </c>
      <c r="W627" s="29">
        <v>0</v>
      </c>
      <c r="X627" s="29">
        <v>0</v>
      </c>
      <c r="Y627" s="29">
        <v>0</v>
      </c>
      <c r="Z627" s="29">
        <v>0</v>
      </c>
      <c r="AA627" s="31">
        <v>0</v>
      </c>
      <c r="AB627" s="31">
        <v>0</v>
      </c>
      <c r="AC627" s="31">
        <v>0</v>
      </c>
      <c r="AD627" s="32">
        <v>0</v>
      </c>
      <c r="AE627" s="28">
        <v>0.11973875181422429</v>
      </c>
      <c r="AF627" s="28">
        <v>0.13469387755102127</v>
      </c>
      <c r="AG627" s="33">
        <v>-9.8544901726572459E-2</v>
      </c>
      <c r="AH627" s="33">
        <v>-14.675317624063416</v>
      </c>
      <c r="AI627" s="33">
        <v>0</v>
      </c>
      <c r="AJ627" s="32">
        <v>0</v>
      </c>
      <c r="AK627" s="32">
        <v>0</v>
      </c>
      <c r="AL627" s="32">
        <v>0</v>
      </c>
      <c r="AM627" s="30">
        <v>6.3923933552850642E-2</v>
      </c>
      <c r="AN627" s="30">
        <v>5.4616102633121326E-2</v>
      </c>
      <c r="AO627" s="30">
        <v>4.2535393551034584E-2</v>
      </c>
      <c r="AP627" s="30">
        <v>3.0965691110380361E-2</v>
      </c>
      <c r="AQ627" s="30">
        <v>1.1199133140844792E-2</v>
      </c>
      <c r="AR627" s="29">
        <v>5.640075533544732E-2</v>
      </c>
      <c r="AS627" s="29">
        <v>2.8182563152456621E-2</v>
      </c>
      <c r="AT627" s="34">
        <v>2.9465208251683469E-2</v>
      </c>
      <c r="AU627" s="29">
        <v>2.4298998824241993E-2</v>
      </c>
      <c r="AV627" s="30">
        <v>0</v>
      </c>
      <c r="AW627" s="34">
        <v>4.9346207289699642E-2</v>
      </c>
      <c r="AX627" s="30">
        <v>5.6080506123053014E-2</v>
      </c>
      <c r="AY627" s="28">
        <v>0.71433951543101804</v>
      </c>
      <c r="AZ627" s="28">
        <v>1.3424722170484884</v>
      </c>
      <c r="BA627" s="28">
        <v>3.1963340724316338</v>
      </c>
      <c r="BB627" s="28">
        <v>4.9256710921600941</v>
      </c>
      <c r="BC627" s="27">
        <v>0.63834398186995789</v>
      </c>
      <c r="BD627" s="27">
        <v>1.7650261244473675</v>
      </c>
      <c r="BE627" s="27">
        <v>0.24387717044465623</v>
      </c>
      <c r="BF627" s="27">
        <v>2.4820788530465947</v>
      </c>
      <c r="BG627" s="27">
        <v>1.4109237203382126</v>
      </c>
      <c r="BH627" s="27">
        <v>1.1763796708791707</v>
      </c>
      <c r="BI627" s="27">
        <v>0.21855395945085918</v>
      </c>
      <c r="BJ627" s="28">
        <v>1.4897887454215841</v>
      </c>
      <c r="BK627" s="28">
        <v>47.513274336283182</v>
      </c>
      <c r="BL627" s="28">
        <v>0</v>
      </c>
      <c r="BM627" s="32">
        <v>5</v>
      </c>
      <c r="BN627" s="32">
        <v>3</v>
      </c>
      <c r="BO627" s="35">
        <v>-3.4955482144464618</v>
      </c>
      <c r="BP627" s="35">
        <v>1.6825341629115169</v>
      </c>
      <c r="BQ627" s="29"/>
      <c r="BR627" s="29"/>
      <c r="BS627" s="29"/>
      <c r="BT627" s="29"/>
      <c r="BU627" s="35">
        <v>0</v>
      </c>
      <c r="BV627" s="35">
        <v>1</v>
      </c>
      <c r="BW627" s="35">
        <v>0</v>
      </c>
      <c r="BX627" s="35">
        <v>0</v>
      </c>
      <c r="BY627" s="36">
        <v>0</v>
      </c>
      <c r="BZ627" s="36">
        <v>0</v>
      </c>
      <c r="CA627" s="36">
        <v>0</v>
      </c>
      <c r="CB627" s="14">
        <v>0</v>
      </c>
      <c r="CC627" s="14">
        <v>0</v>
      </c>
      <c r="CD627" s="14">
        <v>0</v>
      </c>
      <c r="CE627" s="14">
        <v>0</v>
      </c>
      <c r="CF627" s="14">
        <v>0</v>
      </c>
      <c r="CG627" s="14">
        <v>0</v>
      </c>
      <c r="CH627" s="14">
        <v>0</v>
      </c>
      <c r="CI627" s="14">
        <v>0</v>
      </c>
      <c r="CJ627" s="14">
        <v>0</v>
      </c>
      <c r="CK627" s="14">
        <v>0</v>
      </c>
      <c r="CL627" s="14">
        <v>0</v>
      </c>
      <c r="CM627" s="14">
        <v>0</v>
      </c>
    </row>
    <row r="628" spans="1:91" x14ac:dyDescent="0.25">
      <c r="A628" s="21" t="s">
        <v>727</v>
      </c>
      <c r="B628" s="8"/>
      <c r="C628" s="22">
        <v>68.17</v>
      </c>
      <c r="D628" s="22">
        <v>16.920000000000002</v>
      </c>
      <c r="E628" s="22">
        <v>0.43</v>
      </c>
      <c r="F628" s="22">
        <v>4.57</v>
      </c>
      <c r="G628" s="23">
        <v>9.4091903719912467E-2</v>
      </c>
      <c r="H628" s="23">
        <v>79.33916849015317</v>
      </c>
      <c r="I628" s="24">
        <v>62.2</v>
      </c>
      <c r="J628" s="25">
        <v>42916</v>
      </c>
      <c r="K628" s="26">
        <v>0</v>
      </c>
      <c r="L628" s="26">
        <v>0</v>
      </c>
      <c r="M628" s="27">
        <v>3.66</v>
      </c>
      <c r="N628" s="28">
        <v>9.1790000000000003</v>
      </c>
      <c r="O628" s="27">
        <v>0</v>
      </c>
      <c r="P628" s="27">
        <v>234.03</v>
      </c>
      <c r="Q628" s="27">
        <v>247.60400000000001</v>
      </c>
      <c r="R628" s="27">
        <v>284.25400000000002</v>
      </c>
      <c r="S628" s="29">
        <v>0</v>
      </c>
      <c r="T628" s="29">
        <v>0</v>
      </c>
      <c r="U628" s="29">
        <v>0</v>
      </c>
      <c r="V628" s="30">
        <v>0</v>
      </c>
      <c r="W628" s="29">
        <v>0</v>
      </c>
      <c r="X628" s="29">
        <v>0</v>
      </c>
      <c r="Y628" s="29">
        <v>0</v>
      </c>
      <c r="Z628" s="29">
        <v>0</v>
      </c>
      <c r="AA628" s="31">
        <v>7.3736446173800267</v>
      </c>
      <c r="AB628" s="31">
        <v>0</v>
      </c>
      <c r="AC628" s="31">
        <v>0.78397595013514265</v>
      </c>
      <c r="AD628" s="32">
        <v>1.2639690515363069</v>
      </c>
      <c r="AE628" s="28">
        <v>2.5116043171305691</v>
      </c>
      <c r="AF628" s="28">
        <v>2.8245950262377368</v>
      </c>
      <c r="AG628" s="33">
        <v>-3.7542492380937955</v>
      </c>
      <c r="AH628" s="33">
        <v>-3.4098524706988322</v>
      </c>
      <c r="AI628" s="33">
        <v>5.0291749969038051</v>
      </c>
      <c r="AJ628" s="32">
        <v>1.2146049651754049</v>
      </c>
      <c r="AK628" s="32">
        <v>0</v>
      </c>
      <c r="AL628" s="32">
        <v>0</v>
      </c>
      <c r="AM628" s="30">
        <v>0.54459513539952864</v>
      </c>
      <c r="AN628" s="30">
        <v>0.11810107197549768</v>
      </c>
      <c r="AO628" s="30">
        <v>0.24138785625774473</v>
      </c>
      <c r="AP628" s="30">
        <v>0.10632136356114512</v>
      </c>
      <c r="AQ628" s="30">
        <v>9.7304255641375126E-2</v>
      </c>
      <c r="AR628" s="29">
        <v>0.24820302185712192</v>
      </c>
      <c r="AS628" s="29">
        <v>5.3395921959806365E-2</v>
      </c>
      <c r="AT628" s="34">
        <v>5.3689306146398712E-2</v>
      </c>
      <c r="AU628" s="29">
        <v>6.3077600117353669E-3</v>
      </c>
      <c r="AV628" s="30">
        <v>0</v>
      </c>
      <c r="AW628" s="34">
        <v>5.3689306146398712E-2</v>
      </c>
      <c r="AX628" s="30">
        <v>0.43836542309573573</v>
      </c>
      <c r="AY628" s="28">
        <v>1.1352920389721843</v>
      </c>
      <c r="AZ628" s="28">
        <v>21.983382209188658</v>
      </c>
      <c r="BA628" s="28">
        <v>244.445652173913</v>
      </c>
      <c r="BB628" s="28">
        <v>21.226202661207779</v>
      </c>
      <c r="BC628" s="27">
        <v>8.4809934878085719E-2</v>
      </c>
      <c r="BD628" s="27">
        <v>9.2669204037729616E-2</v>
      </c>
      <c r="BE628" s="27">
        <v>0</v>
      </c>
      <c r="BF628" s="27">
        <v>0</v>
      </c>
      <c r="BG628" s="27">
        <v>8.0853769300635783</v>
      </c>
      <c r="BH628" s="27">
        <v>7.7895852255525284</v>
      </c>
      <c r="BI628" s="27">
        <v>7.0660006055101423</v>
      </c>
      <c r="BJ628" s="28">
        <v>9.0977811374449741E-2</v>
      </c>
      <c r="BK628" s="28">
        <v>0.53073929961089505</v>
      </c>
      <c r="BL628" s="28">
        <v>1.1413748378728923E-3</v>
      </c>
      <c r="BM628" s="32">
        <v>5</v>
      </c>
      <c r="BN628" s="32">
        <v>2</v>
      </c>
      <c r="BO628" s="35">
        <v>-1.9301379333102822</v>
      </c>
      <c r="BP628" s="35">
        <v>2.618776163464295</v>
      </c>
      <c r="BQ628" s="29"/>
      <c r="BR628" s="29"/>
      <c r="BS628" s="29"/>
      <c r="BT628" s="29"/>
      <c r="BU628" s="35">
        <v>0</v>
      </c>
      <c r="BV628" s="35">
        <v>0</v>
      </c>
      <c r="BW628" s="35">
        <v>0</v>
      </c>
      <c r="BX628" s="35">
        <v>0</v>
      </c>
      <c r="BY628" s="36">
        <v>0</v>
      </c>
      <c r="BZ628" s="36">
        <v>0</v>
      </c>
      <c r="CA628" s="36">
        <v>0</v>
      </c>
      <c r="CB628" s="14">
        <v>0</v>
      </c>
      <c r="CC628" s="14">
        <v>0</v>
      </c>
      <c r="CD628" s="14">
        <v>0</v>
      </c>
      <c r="CE628" s="14">
        <v>0</v>
      </c>
      <c r="CF628" s="14">
        <v>0</v>
      </c>
      <c r="CG628" s="14">
        <v>0</v>
      </c>
      <c r="CH628" s="14">
        <v>0</v>
      </c>
      <c r="CI628" s="14">
        <v>0</v>
      </c>
      <c r="CJ628" s="14">
        <v>0</v>
      </c>
      <c r="CK628" s="14">
        <v>0</v>
      </c>
      <c r="CL628" s="14">
        <v>0</v>
      </c>
      <c r="CM628" s="14">
        <v>0</v>
      </c>
    </row>
    <row r="629" spans="1:91" x14ac:dyDescent="0.25">
      <c r="A629" s="21" t="s">
        <v>728</v>
      </c>
      <c r="B629" s="8"/>
      <c r="C629" s="22">
        <v>17.260000000000002</v>
      </c>
      <c r="D629" s="22">
        <v>0.17</v>
      </c>
      <c r="E629" s="22">
        <v>-2.57</v>
      </c>
      <c r="F629" s="22">
        <v>7</v>
      </c>
      <c r="G629" s="23">
        <v>-0.3671428571428571</v>
      </c>
      <c r="H629" s="23">
        <v>11.094285714285714</v>
      </c>
      <c r="I629" s="24">
        <v>3.7</v>
      </c>
      <c r="J629" s="25">
        <v>42916</v>
      </c>
      <c r="K629" s="26">
        <v>0</v>
      </c>
      <c r="L629" s="26">
        <v>0</v>
      </c>
      <c r="M629" s="27">
        <v>-2.3000000000000003</v>
      </c>
      <c r="N629" s="28">
        <v>-1.4180000000000001</v>
      </c>
      <c r="O629" s="27">
        <v>0</v>
      </c>
      <c r="P629" s="27">
        <v>46.8</v>
      </c>
      <c r="Q629" s="27">
        <v>26.860000000000003</v>
      </c>
      <c r="R629" s="27">
        <v>25.900000000000002</v>
      </c>
      <c r="S629" s="29">
        <v>-0.13266331658291441</v>
      </c>
      <c r="T629" s="29">
        <v>-1.9178571428571427</v>
      </c>
      <c r="U629" s="29">
        <v>-1.688392857142857</v>
      </c>
      <c r="V629" s="30">
        <v>-1.3204519774011301</v>
      </c>
      <c r="W629" s="29">
        <v>0.4265536723163843</v>
      </c>
      <c r="X629" s="29">
        <v>0.23465818759936408</v>
      </c>
      <c r="Y629" s="29">
        <v>2.7777777777777901E-2</v>
      </c>
      <c r="Z629" s="29">
        <v>0.27838509316770188</v>
      </c>
      <c r="AA629" s="31">
        <v>-9.3501805054151657</v>
      </c>
      <c r="AB629" s="31">
        <v>4.8753268929539038E-2</v>
      </c>
      <c r="AC629" s="31">
        <v>0.33350502189029102</v>
      </c>
      <c r="AD629" s="32">
        <v>0.37887653598595672</v>
      </c>
      <c r="AE629" s="28">
        <v>18.002680965147462</v>
      </c>
      <c r="AF629" s="28">
        <v>-19.185714285714283</v>
      </c>
      <c r="AG629" s="33">
        <v>-3.6087599086389912</v>
      </c>
      <c r="AH629" s="33">
        <v>-9.1844686282413033</v>
      </c>
      <c r="AI629" s="33">
        <v>22.541340295909471</v>
      </c>
      <c r="AJ629" s="32">
        <v>0.55341880341880345</v>
      </c>
      <c r="AK629" s="32">
        <v>0</v>
      </c>
      <c r="AL629" s="32">
        <v>0</v>
      </c>
      <c r="AM629" s="30">
        <v>0.12568753657109419</v>
      </c>
      <c r="AN629" s="30">
        <v>-3.1685849695328359E-2</v>
      </c>
      <c r="AO629" s="30">
        <v>-1.8027298480556276E-2</v>
      </c>
      <c r="AP629" s="30">
        <v>-3.5668297707957763E-2</v>
      </c>
      <c r="AQ629" s="30">
        <v>-2.6916723350500434E-2</v>
      </c>
      <c r="AR629" s="29">
        <v>9.8493626882966388E-3</v>
      </c>
      <c r="AS629" s="29">
        <v>-5.7937427578215524E-2</v>
      </c>
      <c r="AT629" s="34">
        <v>-0.14078794901506372</v>
      </c>
      <c r="AU629" s="29">
        <v>-0.14889918887601389</v>
      </c>
      <c r="AV629" s="30">
        <v>0</v>
      </c>
      <c r="AW629" s="34">
        <v>-0.13325608342989573</v>
      </c>
      <c r="AX629" s="30">
        <v>2.1825629022820356E-2</v>
      </c>
      <c r="AY629" s="28">
        <v>0.74543372771386507</v>
      </c>
      <c r="AZ629" s="28">
        <v>2.2512761402931005</v>
      </c>
      <c r="BA629" s="28">
        <v>5.9237435008665518</v>
      </c>
      <c r="BB629" s="28">
        <v>2.2549860205032615</v>
      </c>
      <c r="BC629" s="27">
        <v>0.24536002332134876</v>
      </c>
      <c r="BD629" s="27">
        <v>0.32513520473860419</v>
      </c>
      <c r="BE629" s="27">
        <v>5.7867281329613003E-2</v>
      </c>
      <c r="BF629" s="27">
        <v>-17.692307692307693</v>
      </c>
      <c r="BG629" s="27">
        <v>2.8534653465346533</v>
      </c>
      <c r="BH629" s="27">
        <v>1.7821782178217822</v>
      </c>
      <c r="BI629" s="27">
        <v>0.15089108910891089</v>
      </c>
      <c r="BJ629" s="28">
        <v>0.57679929783499118</v>
      </c>
      <c r="BK629" s="28">
        <v>-14.234657039711193</v>
      </c>
      <c r="BL629" s="28">
        <v>-0.22743682310469318</v>
      </c>
      <c r="BM629" s="32">
        <v>4</v>
      </c>
      <c r="BN629" s="32">
        <v>2</v>
      </c>
      <c r="BO629" s="35">
        <v>-2.3478292662850526</v>
      </c>
      <c r="BP629" s="35">
        <v>2.1827642007894159</v>
      </c>
      <c r="BQ629" s="29"/>
      <c r="BR629" s="29"/>
      <c r="BS629" s="29"/>
      <c r="BT629" s="29"/>
      <c r="BU629" s="35">
        <v>0</v>
      </c>
      <c r="BV629" s="35">
        <v>1</v>
      </c>
      <c r="BW629" s="35">
        <v>0</v>
      </c>
      <c r="BX629" s="35">
        <v>0</v>
      </c>
      <c r="BY629" s="36">
        <v>0</v>
      </c>
      <c r="BZ629" s="36">
        <v>0</v>
      </c>
      <c r="CA629" s="36">
        <v>0</v>
      </c>
      <c r="CB629" s="14">
        <v>0</v>
      </c>
      <c r="CC629" s="14">
        <v>0</v>
      </c>
      <c r="CD629" s="14">
        <v>0</v>
      </c>
      <c r="CE629" s="14">
        <v>0</v>
      </c>
      <c r="CF629" s="14">
        <v>0</v>
      </c>
      <c r="CG629" s="14">
        <v>0</v>
      </c>
      <c r="CH629" s="14">
        <v>0</v>
      </c>
      <c r="CI629" s="14">
        <v>0</v>
      </c>
      <c r="CJ629" s="14">
        <v>0</v>
      </c>
      <c r="CK629" s="14">
        <v>0</v>
      </c>
      <c r="CL629" s="14">
        <v>0</v>
      </c>
      <c r="CM629" s="14">
        <v>0</v>
      </c>
    </row>
    <row r="630" spans="1:91" x14ac:dyDescent="0.25">
      <c r="A630" s="21" t="s">
        <v>729</v>
      </c>
      <c r="B630" s="8"/>
      <c r="C630" s="22">
        <v>473.1</v>
      </c>
      <c r="D630" s="22">
        <v>31.1</v>
      </c>
      <c r="E630" s="22">
        <v>18.7</v>
      </c>
      <c r="F630" s="22">
        <v>5.0999999999999996</v>
      </c>
      <c r="G630" s="23">
        <v>3.666666666666667</v>
      </c>
      <c r="H630" s="23">
        <v>61.627450980392162</v>
      </c>
      <c r="I630" s="24">
        <v>170</v>
      </c>
      <c r="J630" s="25">
        <v>42916</v>
      </c>
      <c r="K630" s="26">
        <v>0</v>
      </c>
      <c r="L630" s="26">
        <v>0</v>
      </c>
      <c r="M630" s="27">
        <v>24.8</v>
      </c>
      <c r="N630" s="28">
        <v>26.689</v>
      </c>
      <c r="O630" s="27">
        <v>0</v>
      </c>
      <c r="P630" s="27">
        <v>331.9</v>
      </c>
      <c r="Q630" s="27">
        <v>775.69999999999982</v>
      </c>
      <c r="R630" s="27">
        <v>866.99999999999989</v>
      </c>
      <c r="S630" s="29">
        <v>1.1177260519247985</v>
      </c>
      <c r="T630" s="29">
        <v>0.66964285714285721</v>
      </c>
      <c r="U630" s="29">
        <v>0.45357142857142874</v>
      </c>
      <c r="V630" s="30">
        <v>0.67560271220492196</v>
      </c>
      <c r="W630" s="29">
        <v>0.43191056910569103</v>
      </c>
      <c r="X630" s="29">
        <v>0.47351148616971406</v>
      </c>
      <c r="Y630" s="29">
        <v>1.0340653153153152</v>
      </c>
      <c r="Z630" s="29">
        <v>0.44092363054778083</v>
      </c>
      <c r="AA630" s="31">
        <v>7.7827648114901242</v>
      </c>
      <c r="AB630" s="31">
        <v>0.11622262118491918</v>
      </c>
      <c r="AC630" s="31">
        <v>2.758510976773783</v>
      </c>
      <c r="AD630" s="32">
        <v>0.41489208977365172</v>
      </c>
      <c r="AE630" s="28">
        <v>4.9788829124892473</v>
      </c>
      <c r="AF630" s="28">
        <v>5.3756063756063739</v>
      </c>
      <c r="AG630" s="33">
        <v>16.649495599914147</v>
      </c>
      <c r="AH630" s="33">
        <v>44.852972740931541</v>
      </c>
      <c r="AI630" s="33">
        <v>12.40556318681319</v>
      </c>
      <c r="AJ630" s="32">
        <v>2.6122326001807772</v>
      </c>
      <c r="AK630" s="32">
        <v>0</v>
      </c>
      <c r="AL630" s="32">
        <v>0</v>
      </c>
      <c r="AM630" s="30">
        <v>1.1148968751495429E-2</v>
      </c>
      <c r="AN630" s="30">
        <v>0.45083560046638171</v>
      </c>
      <c r="AO630" s="30">
        <v>0.34529791816223981</v>
      </c>
      <c r="AP630" s="30">
        <v>0.35443843461660834</v>
      </c>
      <c r="AQ630" s="30">
        <v>7.7280610475199449E-2</v>
      </c>
      <c r="AR630" s="29">
        <v>6.5736630733460158E-2</v>
      </c>
      <c r="AS630" s="29">
        <v>5.1997463538363986E-2</v>
      </c>
      <c r="AT630" s="34">
        <v>5.0306489114352142E-2</v>
      </c>
      <c r="AU630" s="29">
        <v>3.9526527161276685E-2</v>
      </c>
      <c r="AV630" s="30">
        <v>0</v>
      </c>
      <c r="AW630" s="34">
        <v>5.2420207144366938E-2</v>
      </c>
      <c r="AX630" s="30">
        <v>7.4555199310905873E-2</v>
      </c>
      <c r="AY630" s="28">
        <v>1.7115360989393502</v>
      </c>
      <c r="AZ630" s="28">
        <v>6.028270589932208</v>
      </c>
      <c r="BA630" s="28">
        <v>16.845626763401853</v>
      </c>
      <c r="BB630" s="28">
        <v>6.7902837010940109</v>
      </c>
      <c r="BC630" s="27">
        <v>0.78196323274366986</v>
      </c>
      <c r="BD630" s="27">
        <v>3.586382437161947</v>
      </c>
      <c r="BE630" s="27">
        <v>0.18065693430656932</v>
      </c>
      <c r="BF630" s="27">
        <v>24.8</v>
      </c>
      <c r="BG630" s="27">
        <v>1.3242477530285268</v>
      </c>
      <c r="BH630" s="27">
        <v>0.95574443141852283</v>
      </c>
      <c r="BI630" s="27">
        <v>0.4587729581867917</v>
      </c>
      <c r="BJ630" s="28">
        <v>0.24170933626836391</v>
      </c>
      <c r="BK630" s="28">
        <v>4.5341113105924595</v>
      </c>
      <c r="BL630" s="28">
        <v>0.98488330341113095</v>
      </c>
      <c r="BM630" s="32">
        <v>5</v>
      </c>
      <c r="BN630" s="32">
        <v>3</v>
      </c>
      <c r="BO630" s="35">
        <v>-2.2627056188926051</v>
      </c>
      <c r="BP630" s="35">
        <v>2.7725920758500644</v>
      </c>
      <c r="BQ630" s="29"/>
      <c r="BR630" s="29"/>
      <c r="BS630" s="29"/>
      <c r="BT630" s="29"/>
      <c r="BU630" s="35">
        <v>0</v>
      </c>
      <c r="BV630" s="35">
        <v>0</v>
      </c>
      <c r="BW630" s="35">
        <v>1</v>
      </c>
      <c r="BX630" s="35">
        <v>0</v>
      </c>
      <c r="BY630" s="36">
        <v>0</v>
      </c>
      <c r="BZ630" s="36">
        <v>0</v>
      </c>
      <c r="CA630" s="36">
        <v>0</v>
      </c>
      <c r="CB630" s="14">
        <v>0</v>
      </c>
      <c r="CC630" s="14">
        <v>0</v>
      </c>
      <c r="CD630" s="14">
        <v>0</v>
      </c>
      <c r="CE630" s="14">
        <v>0</v>
      </c>
      <c r="CF630" s="14">
        <v>0</v>
      </c>
      <c r="CG630" s="14">
        <v>0</v>
      </c>
      <c r="CH630" s="14">
        <v>0</v>
      </c>
      <c r="CI630" s="14">
        <v>0</v>
      </c>
      <c r="CJ630" s="14">
        <v>0</v>
      </c>
      <c r="CK630" s="14">
        <v>0</v>
      </c>
      <c r="CL630" s="14">
        <v>0</v>
      </c>
      <c r="CM630" s="14">
        <v>1</v>
      </c>
    </row>
    <row r="631" spans="1:91" x14ac:dyDescent="0.25">
      <c r="A631" s="21" t="s">
        <v>730</v>
      </c>
      <c r="B631" s="8"/>
      <c r="C631" s="22">
        <v>122.21</v>
      </c>
      <c r="D631" s="22">
        <v>19.05</v>
      </c>
      <c r="E631" s="22">
        <v>3.41</v>
      </c>
      <c r="F631" s="22">
        <v>4.0570000000000004</v>
      </c>
      <c r="G631" s="23">
        <v>0.84052255361104256</v>
      </c>
      <c r="H631" s="23">
        <v>19.930983485333989</v>
      </c>
      <c r="I631" s="24">
        <v>28</v>
      </c>
      <c r="J631" s="25">
        <v>42916</v>
      </c>
      <c r="K631" s="26">
        <v>0</v>
      </c>
      <c r="L631" s="26">
        <v>0</v>
      </c>
      <c r="M631" s="27">
        <v>4.1900000000000004</v>
      </c>
      <c r="N631" s="28">
        <v>5.2860000000000005</v>
      </c>
      <c r="O631" s="27">
        <v>0</v>
      </c>
      <c r="P631" s="27">
        <v>27.990000000000009</v>
      </c>
      <c r="Q631" s="27">
        <v>19.746000000000009</v>
      </c>
      <c r="R631" s="27">
        <v>113.596</v>
      </c>
      <c r="S631" s="29">
        <v>0.31976241900647939</v>
      </c>
      <c r="T631" s="29">
        <v>0.10000000000000009</v>
      </c>
      <c r="U631" s="29">
        <v>-8.3559280256347179E-2</v>
      </c>
      <c r="V631" s="30">
        <v>0.1336049753377655</v>
      </c>
      <c r="W631" s="29">
        <v>0.32060906515580756</v>
      </c>
      <c r="X631" s="29">
        <v>2.3544303797468302E-2</v>
      </c>
      <c r="Y631" s="29">
        <v>-6.1221116657300456E-2</v>
      </c>
      <c r="Z631" s="29">
        <v>0.21348161597821136</v>
      </c>
      <c r="AA631" s="31">
        <v>8.5346356123215639</v>
      </c>
      <c r="AB631" s="31">
        <v>0.85346356123215561</v>
      </c>
      <c r="AC631" s="31">
        <v>1.4048478852337374</v>
      </c>
      <c r="AD631" s="32">
        <v>0.33908241545028511</v>
      </c>
      <c r="AE631" s="28">
        <v>0.96538574361983032</v>
      </c>
      <c r="AF631" s="28">
        <v>1.1690941385435174</v>
      </c>
      <c r="AG631" s="33">
        <v>2.1428106348345102</v>
      </c>
      <c r="AH631" s="33">
        <v>36.354856212696689</v>
      </c>
      <c r="AI631" s="33">
        <v>6.7540281824127479</v>
      </c>
      <c r="AJ631" s="32">
        <v>4.0584494462307958</v>
      </c>
      <c r="AK631" s="32">
        <v>0</v>
      </c>
      <c r="AL631" s="32">
        <v>0</v>
      </c>
      <c r="AM631" s="30">
        <v>2.2697829915524909E-2</v>
      </c>
      <c r="AN631" s="30">
        <v>-1.0246343341031554</v>
      </c>
      <c r="AO631" s="30">
        <v>0.20887954489240668</v>
      </c>
      <c r="AP631" s="30">
        <v>0.16460549097205043</v>
      </c>
      <c r="AQ631" s="30">
        <v>4.9788650731305874E-2</v>
      </c>
      <c r="AR631" s="29">
        <v>0.15587922428606499</v>
      </c>
      <c r="AS631" s="29">
        <v>3.4776204893216596E-2</v>
      </c>
      <c r="AT631" s="34">
        <v>3.4285246706488838E-2</v>
      </c>
      <c r="AU631" s="29">
        <v>2.7902790279027905E-2</v>
      </c>
      <c r="AV631" s="30">
        <v>0</v>
      </c>
      <c r="AW631" s="34">
        <v>3.4285246706488838E-2</v>
      </c>
      <c r="AX631" s="30">
        <v>6.1054893883764665E-2</v>
      </c>
      <c r="AY631" s="28">
        <v>1.3740335910423886</v>
      </c>
      <c r="AZ631" s="28">
        <v>3.5273493024480129</v>
      </c>
      <c r="BA631" s="28">
        <v>64.673745173745175</v>
      </c>
      <c r="BB631" s="28">
        <v>7.6147552748672309</v>
      </c>
      <c r="BC631" s="27">
        <v>0.6975274005910298</v>
      </c>
      <c r="BD631" s="27">
        <v>2.306084590650507</v>
      </c>
      <c r="BE631" s="27">
        <v>0</v>
      </c>
      <c r="BF631" s="27">
        <v>0</v>
      </c>
      <c r="BG631" s="27">
        <v>1.1501045744623801</v>
      </c>
      <c r="BH631" s="27">
        <v>0.94540676784469369</v>
      </c>
      <c r="BI631" s="27">
        <v>0.5030299780125489</v>
      </c>
      <c r="BJ631" s="28">
        <v>0.24521656069968062</v>
      </c>
      <c r="BK631" s="28">
        <v>6.1720510894064624</v>
      </c>
      <c r="BL631" s="28">
        <v>0.10616078136739295</v>
      </c>
      <c r="BM631" s="32">
        <v>6</v>
      </c>
      <c r="BN631" s="32">
        <v>2</v>
      </c>
      <c r="BO631" s="35">
        <v>-4.3736472129649275</v>
      </c>
      <c r="BP631" s="35">
        <v>2.1687482103674016</v>
      </c>
      <c r="BQ631" s="29"/>
      <c r="BR631" s="29"/>
      <c r="BS631" s="29"/>
      <c r="BT631" s="29"/>
      <c r="BU631" s="35">
        <v>0</v>
      </c>
      <c r="BV631" s="35">
        <v>0</v>
      </c>
      <c r="BW631" s="35">
        <v>0</v>
      </c>
      <c r="BX631" s="35">
        <v>0</v>
      </c>
      <c r="BY631" s="36">
        <v>0</v>
      </c>
      <c r="BZ631" s="36">
        <v>0</v>
      </c>
      <c r="CA631" s="36">
        <v>0</v>
      </c>
      <c r="CB631" s="14">
        <v>0</v>
      </c>
      <c r="CC631" s="14">
        <v>0</v>
      </c>
      <c r="CD631" s="14">
        <v>0</v>
      </c>
      <c r="CE631" s="14">
        <v>0</v>
      </c>
      <c r="CF631" s="14">
        <v>0</v>
      </c>
      <c r="CG631" s="14">
        <v>0</v>
      </c>
      <c r="CH631" s="14">
        <v>0</v>
      </c>
      <c r="CI631" s="14">
        <v>0</v>
      </c>
      <c r="CJ631" s="14">
        <v>0</v>
      </c>
      <c r="CK631" s="14">
        <v>0</v>
      </c>
      <c r="CL631" s="14">
        <v>0</v>
      </c>
      <c r="CM631" s="14">
        <v>0</v>
      </c>
    </row>
    <row r="632" spans="1:91" x14ac:dyDescent="0.25">
      <c r="A632" s="21" t="s">
        <v>731</v>
      </c>
      <c r="B632" s="8"/>
      <c r="C632" s="22">
        <v>64.69</v>
      </c>
      <c r="D632" s="22">
        <v>15.07</v>
      </c>
      <c r="E632" s="22">
        <v>4.9800000000000004</v>
      </c>
      <c r="F632" s="22">
        <v>14.6</v>
      </c>
      <c r="G632" s="23">
        <v>0.34109589041095895</v>
      </c>
      <c r="H632" s="23">
        <v>12.42945205479452</v>
      </c>
      <c r="I632" s="24">
        <v>16</v>
      </c>
      <c r="J632" s="25">
        <v>42916</v>
      </c>
      <c r="K632" s="26">
        <v>0</v>
      </c>
      <c r="L632" s="26">
        <v>0</v>
      </c>
      <c r="M632" s="27">
        <v>6.25</v>
      </c>
      <c r="N632" s="28">
        <v>6.89</v>
      </c>
      <c r="O632" s="27">
        <v>0</v>
      </c>
      <c r="P632" s="27">
        <v>40.349999999999994</v>
      </c>
      <c r="Q632" s="27">
        <v>214.7</v>
      </c>
      <c r="R632" s="27">
        <v>233.6</v>
      </c>
      <c r="S632" s="29">
        <v>0.62537688442211059</v>
      </c>
      <c r="T632" s="29">
        <v>0.84444444444444455</v>
      </c>
      <c r="U632" s="29">
        <v>0.84444444444444455</v>
      </c>
      <c r="V632" s="30">
        <v>0.74784373414510386</v>
      </c>
      <c r="W632" s="29">
        <v>0.22816901408450718</v>
      </c>
      <c r="X632" s="29">
        <v>2.3519458544839278E-2</v>
      </c>
      <c r="Y632" s="29">
        <v>0.15107913669064743</v>
      </c>
      <c r="Z632" s="29">
        <v>7.7736318407960248E-2</v>
      </c>
      <c r="AA632" s="31">
        <v>9.0262751159196277</v>
      </c>
      <c r="AB632" s="31">
        <v>0.10689010005694294</v>
      </c>
      <c r="AC632" s="31">
        <v>1.2872651126908028</v>
      </c>
      <c r="AD632" s="32">
        <v>1.1479679591134699</v>
      </c>
      <c r="AE632" s="28">
        <v>6.6240898432679254</v>
      </c>
      <c r="AF632" s="28">
        <v>7.0509031198686367</v>
      </c>
      <c r="AG632" s="33">
        <v>11.515769148251449</v>
      </c>
      <c r="AH632" s="33">
        <v>10.91450332546664</v>
      </c>
      <c r="AI632" s="33">
        <v>10.274454609429981</v>
      </c>
      <c r="AJ632" s="32">
        <v>5.7893432465923178</v>
      </c>
      <c r="AK632" s="32">
        <v>0</v>
      </c>
      <c r="AL632" s="32">
        <v>0</v>
      </c>
      <c r="AM632" s="30">
        <v>2.0109096270086974E-2</v>
      </c>
      <c r="AN632" s="30">
        <v>0.16054622624100393</v>
      </c>
      <c r="AO632" s="30">
        <v>0.1677963299718962</v>
      </c>
      <c r="AP632" s="30">
        <v>0.14261310409434066</v>
      </c>
      <c r="AQ632" s="30">
        <v>9.9557607232160047E-2</v>
      </c>
      <c r="AR632" s="29">
        <v>0.23295718039882518</v>
      </c>
      <c r="AS632" s="29">
        <v>9.7078373782655755E-2</v>
      </c>
      <c r="AT632" s="34">
        <v>9.6305456793940342E-2</v>
      </c>
      <c r="AU632" s="29">
        <v>7.6982532076055044E-2</v>
      </c>
      <c r="AV632" s="30">
        <v>0</v>
      </c>
      <c r="AW632" s="34">
        <v>9.6614623589426504E-2</v>
      </c>
      <c r="AX632" s="30">
        <v>0.15928055432699395</v>
      </c>
      <c r="AY632" s="28">
        <v>0.81209218796767446</v>
      </c>
      <c r="AZ632" s="28">
        <v>2.2242990654205608</v>
      </c>
      <c r="BA632" s="28">
        <v>27.259209645010049</v>
      </c>
      <c r="BB632" s="28">
        <v>19.056151419558361</v>
      </c>
      <c r="BC632" s="27">
        <v>0.3019042123485286</v>
      </c>
      <c r="BD632" s="27">
        <v>0.43246817655810882</v>
      </c>
      <c r="BE632" s="27">
        <v>0</v>
      </c>
      <c r="BF632" s="27">
        <v>312.5</v>
      </c>
      <c r="BG632" s="27">
        <v>1.5141437308868499</v>
      </c>
      <c r="BH632" s="27">
        <v>1.4485219164118246</v>
      </c>
      <c r="BI632" s="27">
        <v>0.24082568807339447</v>
      </c>
      <c r="BJ632" s="28">
        <v>0.46572313135780624</v>
      </c>
      <c r="BK632" s="28">
        <v>3.6619010819165374</v>
      </c>
      <c r="BL632" s="28">
        <v>-0.18438948995363214</v>
      </c>
      <c r="BM632" s="32">
        <v>5</v>
      </c>
      <c r="BN632" s="32">
        <v>2</v>
      </c>
      <c r="BO632" s="35">
        <v>-3.315050217149758</v>
      </c>
      <c r="BP632" s="35">
        <v>3.2271778521849401</v>
      </c>
      <c r="BQ632" s="29"/>
      <c r="BR632" s="29"/>
      <c r="BS632" s="29"/>
      <c r="BT632" s="29"/>
      <c r="BU632" s="35">
        <v>0</v>
      </c>
      <c r="BV632" s="35">
        <v>0</v>
      </c>
      <c r="BW632" s="35">
        <v>0</v>
      </c>
      <c r="BX632" s="35">
        <v>0</v>
      </c>
      <c r="BY632" s="36">
        <v>0</v>
      </c>
      <c r="BZ632" s="36">
        <v>0</v>
      </c>
      <c r="CA632" s="36">
        <v>0</v>
      </c>
      <c r="CB632" s="14">
        <v>0</v>
      </c>
      <c r="CC632" s="14">
        <v>0</v>
      </c>
      <c r="CD632" s="14">
        <v>0</v>
      </c>
      <c r="CE632" s="14">
        <v>0</v>
      </c>
      <c r="CF632" s="14">
        <v>0</v>
      </c>
      <c r="CG632" s="14">
        <v>0</v>
      </c>
      <c r="CH632" s="14">
        <v>0</v>
      </c>
      <c r="CI632" s="14">
        <v>0</v>
      </c>
      <c r="CJ632" s="14">
        <v>0</v>
      </c>
      <c r="CK632" s="14">
        <v>0</v>
      </c>
      <c r="CL632" s="14">
        <v>0</v>
      </c>
      <c r="CM632" s="14">
        <v>0</v>
      </c>
    </row>
    <row r="633" spans="1:91" x14ac:dyDescent="0.25">
      <c r="A633" s="21" t="s">
        <v>732</v>
      </c>
      <c r="B633" s="8"/>
      <c r="C633" s="22">
        <v>5.3</v>
      </c>
      <c r="D633" s="22">
        <v>1.6</v>
      </c>
      <c r="E633" s="22">
        <v>2.7</v>
      </c>
      <c r="F633" s="22">
        <v>36.89</v>
      </c>
      <c r="G633" s="23">
        <v>7.3190566549200323E-2</v>
      </c>
      <c r="H633" s="23">
        <v>12.708050962320412</v>
      </c>
      <c r="I633" s="24">
        <v>11</v>
      </c>
      <c r="J633" s="25">
        <v>42916</v>
      </c>
      <c r="K633" s="26">
        <v>0</v>
      </c>
      <c r="L633" s="26">
        <v>0</v>
      </c>
      <c r="M633" s="27">
        <v>10.4</v>
      </c>
      <c r="N633" s="28">
        <v>10.649000000000001</v>
      </c>
      <c r="O633" s="27">
        <v>0</v>
      </c>
      <c r="P633" s="27">
        <v>449.90000000000003</v>
      </c>
      <c r="Q633" s="27">
        <v>657.18999999999994</v>
      </c>
      <c r="R633" s="27">
        <v>405.79</v>
      </c>
      <c r="S633" s="29">
        <v>-0.38372093023255816</v>
      </c>
      <c r="T633" s="29">
        <v>-0.71578947368421053</v>
      </c>
      <c r="U633" s="29">
        <v>-0.81432708906992335</v>
      </c>
      <c r="V633" s="30">
        <v>-0.3767411916188691</v>
      </c>
      <c r="W633" s="29">
        <v>1.8074018126888216</v>
      </c>
      <c r="X633" s="29">
        <v>0.56841753094680514</v>
      </c>
      <c r="Y633" s="29">
        <v>0.43912472958116111</v>
      </c>
      <c r="Z633" s="29">
        <v>0.94897959183673475</v>
      </c>
      <c r="AA633" s="31">
        <v>11.627220630372491</v>
      </c>
      <c r="AB633" s="31">
        <v>-0.16243911174785097</v>
      </c>
      <c r="AC633" s="31">
        <v>0.8655930034129693</v>
      </c>
      <c r="AD633" s="32">
        <v>10.850000000000001</v>
      </c>
      <c r="AE633" s="28">
        <v>8.8811859779994045</v>
      </c>
      <c r="AF633" s="28">
        <v>8.9535422343324242</v>
      </c>
      <c r="AG633" s="33">
        <v>-10.702548652389869</v>
      </c>
      <c r="AH633" s="33">
        <v>-0.60907092256330919</v>
      </c>
      <c r="AI633" s="33">
        <v>-6.7849917233768622</v>
      </c>
      <c r="AJ633" s="32">
        <v>0.90195599022004891</v>
      </c>
      <c r="AK633" s="32">
        <v>0</v>
      </c>
      <c r="AL633" s="32">
        <v>0</v>
      </c>
      <c r="AM633" s="30">
        <v>4.2727272727272725E-2</v>
      </c>
      <c r="AN633" s="30">
        <v>0.15380464112250403</v>
      </c>
      <c r="AO633" s="30">
        <v>0.1566033710262428</v>
      </c>
      <c r="AP633" s="30">
        <v>7.4445392491467588E-2</v>
      </c>
      <c r="AQ633" s="30">
        <v>4.1527843883864837E-2</v>
      </c>
      <c r="AR633" s="29">
        <v>0.30188679245283023</v>
      </c>
      <c r="AS633" s="29">
        <v>0.32075471698113206</v>
      </c>
      <c r="AT633" s="34">
        <v>0.69811320754716988</v>
      </c>
      <c r="AU633" s="29">
        <v>0.50943396226415094</v>
      </c>
      <c r="AV633" s="30">
        <v>0</v>
      </c>
      <c r="AW633" s="34">
        <v>1.9622641509433965</v>
      </c>
      <c r="AX633" s="30">
        <v>1.9785561497326205</v>
      </c>
      <c r="AY633" s="28">
        <v>5.8823529411764705E-2</v>
      </c>
      <c r="AZ633" s="28">
        <v>0.11521873074553295</v>
      </c>
      <c r="BA633" s="28">
        <v>249.33333333333329</v>
      </c>
      <c r="BB633" s="28">
        <v>0</v>
      </c>
      <c r="BC633" s="27">
        <v>0.44228938600666351</v>
      </c>
      <c r="BD633" s="27">
        <v>0.7928754266211604</v>
      </c>
      <c r="BE633" s="27">
        <v>0.42710497372601736</v>
      </c>
      <c r="BF633" s="27">
        <v>1.5522388059701493</v>
      </c>
      <c r="BG633" s="27">
        <v>2.2103847188592951</v>
      </c>
      <c r="BH633" s="27">
        <v>2.2103847188592951</v>
      </c>
      <c r="BI633" s="27">
        <v>0.89292440139897766</v>
      </c>
      <c r="BJ633" s="28">
        <v>13.085561497326204</v>
      </c>
      <c r="BK633" s="28">
        <v>14.022922636103148</v>
      </c>
      <c r="BL633" s="28">
        <v>2.8022922636103145E-2</v>
      </c>
      <c r="BM633" s="32">
        <v>5</v>
      </c>
      <c r="BN633" s="32">
        <v>5</v>
      </c>
      <c r="BO633" s="35">
        <v>4.3910490850929129E-3</v>
      </c>
      <c r="BP633" s="35">
        <v>2.1093274301506733</v>
      </c>
      <c r="BQ633" s="29"/>
      <c r="BR633" s="29"/>
      <c r="BS633" s="29"/>
      <c r="BT633" s="29"/>
      <c r="BU633" s="35">
        <v>0</v>
      </c>
      <c r="BV633" s="35">
        <v>1</v>
      </c>
      <c r="BW633" s="35">
        <v>0</v>
      </c>
      <c r="BX633" s="35">
        <v>0</v>
      </c>
      <c r="BY633" s="36">
        <v>0</v>
      </c>
      <c r="BZ633" s="36">
        <v>0</v>
      </c>
      <c r="CA633" s="36">
        <v>0</v>
      </c>
      <c r="CB633" s="14">
        <v>0</v>
      </c>
      <c r="CC633" s="14">
        <v>0</v>
      </c>
      <c r="CD633" s="14">
        <v>0</v>
      </c>
      <c r="CE633" s="14">
        <v>0</v>
      </c>
      <c r="CF633" s="14">
        <v>0</v>
      </c>
      <c r="CG633" s="14">
        <v>0</v>
      </c>
      <c r="CH633" s="14">
        <v>0</v>
      </c>
      <c r="CI633" s="14">
        <v>0</v>
      </c>
      <c r="CJ633" s="14">
        <v>0</v>
      </c>
      <c r="CK633" s="14">
        <v>0</v>
      </c>
      <c r="CL633" s="14">
        <v>0</v>
      </c>
      <c r="CM633" s="14">
        <v>0</v>
      </c>
    </row>
    <row r="634" spans="1:91" x14ac:dyDescent="0.25">
      <c r="A634" s="21" t="s">
        <v>733</v>
      </c>
      <c r="B634" s="8"/>
      <c r="C634" s="22">
        <v>736.2</v>
      </c>
      <c r="D634" s="22">
        <v>108</v>
      </c>
      <c r="E634" s="22">
        <v>4.0999999999999996</v>
      </c>
      <c r="F634" s="22">
        <v>47.56</v>
      </c>
      <c r="G634" s="23">
        <v>8.620689655172413E-2</v>
      </c>
      <c r="H634" s="23">
        <v>9.9306139613120266</v>
      </c>
      <c r="I634" s="24">
        <v>5.8</v>
      </c>
      <c r="J634" s="25">
        <v>42916</v>
      </c>
      <c r="K634" s="26">
        <v>0</v>
      </c>
      <c r="L634" s="26">
        <v>0</v>
      </c>
      <c r="M634" s="27">
        <v>47.5</v>
      </c>
      <c r="N634" s="28">
        <v>171.83499999999998</v>
      </c>
      <c r="O634" s="27">
        <v>0</v>
      </c>
      <c r="P634" s="27">
        <v>-444.00000000000011</v>
      </c>
      <c r="Q634" s="27">
        <v>2649.5479999999998</v>
      </c>
      <c r="R634" s="27">
        <v>275.84800000000001</v>
      </c>
      <c r="S634" s="29">
        <v>0.29180557992630307</v>
      </c>
      <c r="T634" s="29">
        <v>-2.4642857142857144</v>
      </c>
      <c r="U634" s="29">
        <v>-2.2937192118226601</v>
      </c>
      <c r="V634" s="30">
        <v>2.0742463547723404</v>
      </c>
      <c r="W634" s="29">
        <v>0.28792160437556968</v>
      </c>
      <c r="X634" s="29">
        <v>1.7668605903899959E-2</v>
      </c>
      <c r="Y634" s="29">
        <v>5.8819916783098725E-2</v>
      </c>
      <c r="Z634" s="29">
        <v>0.24073586396298108</v>
      </c>
      <c r="AA634" s="31">
        <v>7.3756149732620324</v>
      </c>
      <c r="AB634" s="31">
        <v>-2.9930031775556074E-2</v>
      </c>
      <c r="AC634" s="31">
        <v>0.58405250899851791</v>
      </c>
      <c r="AD634" s="32">
        <v>9.0790244544646681E-2</v>
      </c>
      <c r="AE634" s="28">
        <v>3.7767704671735527</v>
      </c>
      <c r="AF634" s="28">
        <v>13.799729166666665</v>
      </c>
      <c r="AG634" s="33">
        <v>-6.5706151640950115</v>
      </c>
      <c r="AH634" s="33">
        <v>-7.5346814071946904</v>
      </c>
      <c r="AI634" s="33">
        <v>1.52827763496144</v>
      </c>
      <c r="AJ634" s="32">
        <v>-0.62127927927927917</v>
      </c>
      <c r="AK634" s="32">
        <v>0</v>
      </c>
      <c r="AL634" s="32">
        <v>0</v>
      </c>
      <c r="AM634" s="30">
        <v>0.19212651811868472</v>
      </c>
      <c r="AN634" s="30">
        <v>8.5357325998787939E-2</v>
      </c>
      <c r="AO634" s="30">
        <v>8.913235225848383E-2</v>
      </c>
      <c r="AP634" s="30">
        <v>7.9186957442303613E-2</v>
      </c>
      <c r="AQ634" s="30">
        <v>1.134020618556701E-2</v>
      </c>
      <c r="AR634" s="29">
        <v>0.14669926650366746</v>
      </c>
      <c r="AS634" s="29">
        <v>8.557457212713936E-3</v>
      </c>
      <c r="AT634" s="34">
        <v>7.3349633251833741E-3</v>
      </c>
      <c r="AU634" s="29">
        <v>5.5691388209725612E-3</v>
      </c>
      <c r="AV634" s="30">
        <v>0</v>
      </c>
      <c r="AW634" s="34">
        <v>6.4520510730779676E-2</v>
      </c>
      <c r="AX634" s="30">
        <v>0.23089819965112068</v>
      </c>
      <c r="AY634" s="28">
        <v>1.0202313594466177</v>
      </c>
      <c r="AZ634" s="28">
        <v>16.169771154869615</v>
      </c>
      <c r="BA634" s="28">
        <v>13.141435986159172</v>
      </c>
      <c r="BB634" s="28">
        <v>5.8293036211699158</v>
      </c>
      <c r="BC634" s="27">
        <v>0.85679199514857485</v>
      </c>
      <c r="BD634" s="27">
        <v>5.9828498835485915</v>
      </c>
      <c r="BE634" s="27">
        <v>0.83457092819614709</v>
      </c>
      <c r="BF634" s="27">
        <v>1.1282660332541568</v>
      </c>
      <c r="BG634" s="27">
        <v>0.61185418305795958</v>
      </c>
      <c r="BH634" s="27">
        <v>0.17510271876912312</v>
      </c>
      <c r="BI634" s="27">
        <v>7.8678206136900079E-3</v>
      </c>
      <c r="BJ634" s="28">
        <v>6.0099397689497409E-2</v>
      </c>
      <c r="BK634" s="28">
        <v>4.882352941176471</v>
      </c>
      <c r="BL634" s="28">
        <v>5.1577540106951876E-2</v>
      </c>
      <c r="BM634" s="32">
        <v>3</v>
      </c>
      <c r="BN634" s="32">
        <v>5</v>
      </c>
      <c r="BO634" s="35">
        <v>-4.5628096822130111</v>
      </c>
      <c r="BP634" s="35">
        <v>1.0834028913611187</v>
      </c>
      <c r="BQ634" s="29"/>
      <c r="BR634" s="29"/>
      <c r="BS634" s="29"/>
      <c r="BT634" s="29"/>
      <c r="BU634" s="35">
        <v>0</v>
      </c>
      <c r="BV634" s="35">
        <v>0</v>
      </c>
      <c r="BW634" s="35">
        <v>0</v>
      </c>
      <c r="BX634" s="35">
        <v>0</v>
      </c>
      <c r="BY634" s="36">
        <v>0</v>
      </c>
      <c r="BZ634" s="36">
        <v>0</v>
      </c>
      <c r="CA634" s="36">
        <v>0</v>
      </c>
      <c r="CB634" s="14">
        <v>0</v>
      </c>
      <c r="CC634" s="14">
        <v>0</v>
      </c>
      <c r="CD634" s="14">
        <v>0</v>
      </c>
      <c r="CE634" s="14">
        <v>0</v>
      </c>
      <c r="CF634" s="14">
        <v>0</v>
      </c>
      <c r="CG634" s="14">
        <v>0</v>
      </c>
      <c r="CH634" s="14">
        <v>0</v>
      </c>
      <c r="CI634" s="14">
        <v>0</v>
      </c>
      <c r="CJ634" s="14">
        <v>0</v>
      </c>
      <c r="CK634" s="14">
        <v>0</v>
      </c>
      <c r="CL634" s="14">
        <v>0</v>
      </c>
      <c r="CM634" s="14">
        <v>0</v>
      </c>
    </row>
    <row r="635" spans="1:91" x14ac:dyDescent="0.25">
      <c r="A635" s="21" t="s">
        <v>734</v>
      </c>
      <c r="B635" s="8"/>
      <c r="C635" s="22">
        <v>166.98</v>
      </c>
      <c r="D635" s="22">
        <v>21.88</v>
      </c>
      <c r="E635" s="22">
        <v>3</v>
      </c>
      <c r="F635" s="22">
        <v>7</v>
      </c>
      <c r="G635" s="23">
        <v>0.42857142857142855</v>
      </c>
      <c r="H635" s="23">
        <v>16.892857142857142</v>
      </c>
      <c r="I635" s="24">
        <v>10</v>
      </c>
      <c r="J635" s="25">
        <v>42916</v>
      </c>
      <c r="K635" s="26">
        <v>0</v>
      </c>
      <c r="L635" s="26">
        <v>0</v>
      </c>
      <c r="M635" s="27">
        <v>3.77</v>
      </c>
      <c r="N635" s="28">
        <v>3.8929999999999998</v>
      </c>
      <c r="O635" s="27">
        <v>0</v>
      </c>
      <c r="P635" s="27">
        <v>116.25000000000001</v>
      </c>
      <c r="Q635" s="27">
        <v>38.760000000000005</v>
      </c>
      <c r="R635" s="27">
        <v>70</v>
      </c>
      <c r="S635" s="29">
        <v>3.4572490706319625E-2</v>
      </c>
      <c r="T635" s="29">
        <v>0.11111111111111094</v>
      </c>
      <c r="U635" s="29">
        <v>0.11111111111111094</v>
      </c>
      <c r="V635" s="30">
        <v>0.1487164355267041</v>
      </c>
      <c r="W635" s="29">
        <v>0.17721893491124274</v>
      </c>
      <c r="X635" s="29">
        <v>5.017761989342806E-2</v>
      </c>
      <c r="Y635" s="29">
        <v>0.29870129870129869</v>
      </c>
      <c r="Z635" s="29">
        <v>9.7835738068812406E-2</v>
      </c>
      <c r="AA635" s="31">
        <v>6.1946902654867255</v>
      </c>
      <c r="AB635" s="31">
        <v>0.55752212389380618</v>
      </c>
      <c r="AC635" s="31">
        <v>0.59196617336152224</v>
      </c>
      <c r="AD635" s="32">
        <v>0.11256190904997748</v>
      </c>
      <c r="AE635" s="28">
        <v>2.6495317519994539</v>
      </c>
      <c r="AF635" s="28">
        <v>2.7353563867325343</v>
      </c>
      <c r="AG635" s="33">
        <v>-1.3848297545464292</v>
      </c>
      <c r="AH635" s="33">
        <v>-22.218728786308905</v>
      </c>
      <c r="AI635" s="33">
        <v>-2.5659824046920821</v>
      </c>
      <c r="AJ635" s="32">
        <v>0.60215053763440851</v>
      </c>
      <c r="AK635" s="32">
        <v>0</v>
      </c>
      <c r="AL635" s="32">
        <v>0</v>
      </c>
      <c r="AM635" s="30">
        <v>1.1400913359490576E-3</v>
      </c>
      <c r="AN635" s="30">
        <v>0.12987012987012986</v>
      </c>
      <c r="AO635" s="30">
        <v>0.11983086680761096</v>
      </c>
      <c r="AP635" s="30">
        <v>9.5560253699788586E-2</v>
      </c>
      <c r="AQ635" s="30">
        <v>5.7119749279684578E-2</v>
      </c>
      <c r="AR635" s="29">
        <v>0.13103365672535633</v>
      </c>
      <c r="AS635" s="29">
        <v>2.0721044436459456E-2</v>
      </c>
      <c r="AT635" s="34">
        <v>2.2577554198107558E-2</v>
      </c>
      <c r="AU635" s="29">
        <v>1.7966223499820338E-2</v>
      </c>
      <c r="AV635" s="30">
        <v>0</v>
      </c>
      <c r="AW635" s="34">
        <v>2.2577554198107558E-2</v>
      </c>
      <c r="AX635" s="30">
        <v>2.352383096417315E-2</v>
      </c>
      <c r="AY635" s="28">
        <v>3.2901092505885772</v>
      </c>
      <c r="AZ635" s="28">
        <v>5.2114304868851082</v>
      </c>
      <c r="BA635" s="28">
        <v>10.158947970268724</v>
      </c>
      <c r="BB635" s="28">
        <v>45.603411513859278</v>
      </c>
      <c r="BC635" s="27">
        <v>0.40226457059091136</v>
      </c>
      <c r="BD635" s="27">
        <v>0.6729809725158562</v>
      </c>
      <c r="BE635" s="27">
        <v>0</v>
      </c>
      <c r="BF635" s="27">
        <v>0</v>
      </c>
      <c r="BG635" s="27">
        <v>2.4607941693892941</v>
      </c>
      <c r="BH635" s="27">
        <v>2.2754460919829107</v>
      </c>
      <c r="BI635" s="27">
        <v>0.39256094496104549</v>
      </c>
      <c r="BJ635" s="28">
        <v>0.23921013700392357</v>
      </c>
      <c r="BK635" s="28">
        <v>13.164601769911503</v>
      </c>
      <c r="BL635" s="28">
        <v>-1.8672566371681413E-2</v>
      </c>
      <c r="BM635" s="32">
        <v>7</v>
      </c>
      <c r="BN635" s="32">
        <v>2</v>
      </c>
      <c r="BO635" s="35">
        <v>-2.1330184839090061</v>
      </c>
      <c r="BP635" s="35">
        <v>4.9270836356028758</v>
      </c>
      <c r="BQ635" s="29"/>
      <c r="BR635" s="29"/>
      <c r="BS635" s="29"/>
      <c r="BT635" s="29"/>
      <c r="BU635" s="35">
        <v>1</v>
      </c>
      <c r="BV635" s="35">
        <v>1</v>
      </c>
      <c r="BW635" s="35">
        <v>0</v>
      </c>
      <c r="BX635" s="35">
        <v>0</v>
      </c>
      <c r="BY635" s="36">
        <v>0</v>
      </c>
      <c r="BZ635" s="36">
        <v>0</v>
      </c>
      <c r="CA635" s="36">
        <v>0</v>
      </c>
      <c r="CB635" s="14">
        <v>0</v>
      </c>
      <c r="CC635" s="14">
        <v>0</v>
      </c>
      <c r="CD635" s="14">
        <v>0</v>
      </c>
      <c r="CE635" s="14">
        <v>0</v>
      </c>
      <c r="CF635" s="14">
        <v>0</v>
      </c>
      <c r="CG635" s="14">
        <v>0</v>
      </c>
      <c r="CH635" s="14">
        <v>0</v>
      </c>
      <c r="CI635" s="14">
        <v>0</v>
      </c>
      <c r="CJ635" s="14">
        <v>0</v>
      </c>
      <c r="CK635" s="14">
        <v>0</v>
      </c>
      <c r="CL635" s="14">
        <v>0</v>
      </c>
      <c r="CM635" s="14">
        <v>0</v>
      </c>
    </row>
    <row r="636" spans="1:91" x14ac:dyDescent="0.25">
      <c r="A636" s="21" t="s">
        <v>735</v>
      </c>
      <c r="B636" s="8"/>
      <c r="C636" s="22">
        <v>5.55</v>
      </c>
      <c r="D636" s="22">
        <v>2.0499999999999998</v>
      </c>
      <c r="E636" s="22">
        <v>1.2</v>
      </c>
      <c r="F636" s="22">
        <v>15.618</v>
      </c>
      <c r="G636" s="23">
        <v>7.6834421820975787E-2</v>
      </c>
      <c r="H636" s="23">
        <v>10.17159687540018</v>
      </c>
      <c r="I636" s="24">
        <v>4</v>
      </c>
      <c r="J636" s="25">
        <v>42916</v>
      </c>
      <c r="K636" s="26">
        <v>0</v>
      </c>
      <c r="L636" s="26">
        <v>0</v>
      </c>
      <c r="M636" s="27">
        <v>1.52</v>
      </c>
      <c r="N636" s="28">
        <v>1.52</v>
      </c>
      <c r="O636" s="27">
        <v>0</v>
      </c>
      <c r="P636" s="27">
        <v>29.67</v>
      </c>
      <c r="Q636" s="27">
        <v>63.112000000000009</v>
      </c>
      <c r="R636" s="27">
        <v>62.472000000000001</v>
      </c>
      <c r="S636" s="29">
        <v>-0.36206896551724133</v>
      </c>
      <c r="T636" s="29">
        <v>4.9999999999999991</v>
      </c>
      <c r="U636" s="29">
        <v>5.0007683442182085</v>
      </c>
      <c r="V636" s="30">
        <v>4.0666666666666655</v>
      </c>
      <c r="W636" s="29">
        <v>0.282258064516129</v>
      </c>
      <c r="X636" s="29">
        <v>9.2757306226176617E-3</v>
      </c>
      <c r="Y636" s="29">
        <v>-0.49373571694841079</v>
      </c>
      <c r="Z636" s="29">
        <v>1.893708002443506E-2</v>
      </c>
      <c r="AA636" s="31">
        <v>48.055384615384611</v>
      </c>
      <c r="AB636" s="31">
        <v>9.6110769230769236E-2</v>
      </c>
      <c r="AC636" s="31">
        <v>0.39325191992949765</v>
      </c>
      <c r="AD636" s="32">
        <v>2.3441651031894937</v>
      </c>
      <c r="AE636" s="28">
        <v>28.428828828828838</v>
      </c>
      <c r="AF636" s="28">
        <v>28.428828828828838</v>
      </c>
      <c r="AG636" s="33">
        <v>11.267987859310839</v>
      </c>
      <c r="AH636" s="33">
        <v>4.7580789144795572</v>
      </c>
      <c r="AI636" s="33">
        <v>11.153722549544725</v>
      </c>
      <c r="AJ636" s="32">
        <v>2.105561172901921</v>
      </c>
      <c r="AK636" s="32">
        <v>0</v>
      </c>
      <c r="AL636" s="32">
        <v>0</v>
      </c>
      <c r="AM636" s="30">
        <v>0</v>
      </c>
      <c r="AN636" s="30">
        <v>1.0600932371160356E-2</v>
      </c>
      <c r="AO636" s="30">
        <v>1.3966656181189051E-2</v>
      </c>
      <c r="AP636" s="30">
        <v>8.18330605564648E-3</v>
      </c>
      <c r="AQ636" s="30">
        <v>7.7937649880095924E-3</v>
      </c>
      <c r="AR636" s="29">
        <v>0.36936936936936937</v>
      </c>
      <c r="AS636" s="29">
        <v>0.26666666666666666</v>
      </c>
      <c r="AT636" s="34">
        <v>0.26306306306306304</v>
      </c>
      <c r="AU636" s="29">
        <v>0.21621621621621623</v>
      </c>
      <c r="AV636" s="30">
        <v>0</v>
      </c>
      <c r="AW636" s="34">
        <v>0.27387387387387391</v>
      </c>
      <c r="AX636" s="30">
        <v>8.3302063789868666E-2</v>
      </c>
      <c r="AY636" s="28">
        <v>0.16127080181543116</v>
      </c>
      <c r="AZ636" s="28">
        <v>0.76845444059976931</v>
      </c>
      <c r="BA636" s="28">
        <v>10.329457364341085</v>
      </c>
      <c r="BB636" s="28">
        <v>6.8680445151033389</v>
      </c>
      <c r="BC636" s="27">
        <v>4.7661870503597117E-2</v>
      </c>
      <c r="BD636" s="27">
        <v>5.004406395568424E-2</v>
      </c>
      <c r="BE636" s="27">
        <v>1.8534536018781661E-2</v>
      </c>
      <c r="BF636" s="27">
        <v>25.333333333333336</v>
      </c>
      <c r="BG636" s="27">
        <v>4.7796178343949052</v>
      </c>
      <c r="BH636" s="27">
        <v>4.5770700636942676</v>
      </c>
      <c r="BI636" s="27">
        <v>0.35159235668789807</v>
      </c>
      <c r="BJ636" s="28">
        <v>1.2330206378986868</v>
      </c>
      <c r="BK636" s="28">
        <v>25.276923076923076</v>
      </c>
      <c r="BL636" s="28">
        <v>0</v>
      </c>
      <c r="BM636" s="32">
        <v>0</v>
      </c>
      <c r="BN636" s="32">
        <v>3</v>
      </c>
      <c r="BO636" s="35">
        <v>-1.8890477076737435</v>
      </c>
      <c r="BP636" s="35">
        <v>5.3270441525052137</v>
      </c>
      <c r="BQ636" s="29"/>
      <c r="BR636" s="29"/>
      <c r="BS636" s="29"/>
      <c r="BT636" s="29"/>
      <c r="BU636" s="35">
        <v>0</v>
      </c>
      <c r="BV636" s="35">
        <v>0</v>
      </c>
      <c r="BW636" s="35">
        <v>0</v>
      </c>
      <c r="BX636" s="35">
        <v>0</v>
      </c>
      <c r="BY636" s="36">
        <v>0</v>
      </c>
      <c r="BZ636" s="36">
        <v>0</v>
      </c>
      <c r="CA636" s="36">
        <v>0</v>
      </c>
      <c r="CB636" s="14">
        <v>0</v>
      </c>
      <c r="CC636" s="14">
        <v>0</v>
      </c>
      <c r="CD636" s="14">
        <v>0</v>
      </c>
      <c r="CE636" s="14">
        <v>0</v>
      </c>
      <c r="CF636" s="14">
        <v>0</v>
      </c>
      <c r="CG636" s="14">
        <v>0</v>
      </c>
      <c r="CH636" s="14">
        <v>0</v>
      </c>
      <c r="CI636" s="14">
        <v>0</v>
      </c>
      <c r="CJ636" s="14">
        <v>0</v>
      </c>
      <c r="CK636" s="14">
        <v>0</v>
      </c>
      <c r="CL636" s="14">
        <v>0</v>
      </c>
      <c r="CM636" s="14">
        <v>0</v>
      </c>
    </row>
    <row r="637" spans="1:91" x14ac:dyDescent="0.25">
      <c r="A637" s="21" t="s">
        <v>736</v>
      </c>
      <c r="B637" s="8"/>
      <c r="C637" s="22">
        <v>124.27</v>
      </c>
      <c r="D637" s="22">
        <v>9.19</v>
      </c>
      <c r="E637" s="22">
        <v>2.25</v>
      </c>
      <c r="F637" s="22">
        <v>5.8179999999999996</v>
      </c>
      <c r="G637" s="23">
        <v>0.38673083533860436</v>
      </c>
      <c r="H637" s="23">
        <v>15.132347885871436</v>
      </c>
      <c r="I637" s="24">
        <v>10.5</v>
      </c>
      <c r="J637" s="25">
        <v>42916</v>
      </c>
      <c r="K637" s="26">
        <v>0</v>
      </c>
      <c r="L637" s="26">
        <v>0</v>
      </c>
      <c r="M637" s="27">
        <v>5.6300000000000008</v>
      </c>
      <c r="N637" s="28">
        <v>6.9740000000000011</v>
      </c>
      <c r="O637" s="27">
        <v>0</v>
      </c>
      <c r="P637" s="27">
        <v>38.800000000000011</v>
      </c>
      <c r="Q637" s="27">
        <v>199.07900000000001</v>
      </c>
      <c r="R637" s="27">
        <v>61.088999999999999</v>
      </c>
      <c r="S637" s="29">
        <v>-5.4261796042618049E-2</v>
      </c>
      <c r="T637" s="29">
        <v>-6.25E-2</v>
      </c>
      <c r="U637" s="29">
        <v>-6.2177724303884352E-2</v>
      </c>
      <c r="V637" s="30">
        <v>0.1820338983050851</v>
      </c>
      <c r="W637" s="29">
        <v>9.9381953028430114E-3</v>
      </c>
      <c r="X637" s="29">
        <v>-1.3004484304932729E-2</v>
      </c>
      <c r="Y637" s="29">
        <v>1.9067160444399933E-2</v>
      </c>
      <c r="Z637" s="29">
        <v>5.7929916953616267E-3</v>
      </c>
      <c r="AA637" s="31">
        <v>8.19986577181208</v>
      </c>
      <c r="AB637" s="31">
        <v>-1.3119785234899328</v>
      </c>
      <c r="AC637" s="31">
        <v>0.69387778282598811</v>
      </c>
      <c r="AD637" s="32">
        <v>0.11913528482555531</v>
      </c>
      <c r="AE637" s="28">
        <v>7.8572443462130481</v>
      </c>
      <c r="AF637" s="28">
        <v>9.7923757993113636</v>
      </c>
      <c r="AG637" s="33">
        <v>-5.0608587335078932</v>
      </c>
      <c r="AH637" s="33">
        <v>-13.035310267686908</v>
      </c>
      <c r="AI637" s="33">
        <v>-1.9642765273311895</v>
      </c>
      <c r="AJ637" s="32">
        <v>1.5744587628865974</v>
      </c>
      <c r="AK637" s="32">
        <v>0</v>
      </c>
      <c r="AL637" s="32">
        <v>0</v>
      </c>
      <c r="AM637" s="30">
        <v>1.6063732277629344E-2</v>
      </c>
      <c r="AN637" s="30">
        <v>0.16759830377794913</v>
      </c>
      <c r="AO637" s="30">
        <v>0.19326932217891432</v>
      </c>
      <c r="AP637" s="30">
        <v>8.4620626987732844E-2</v>
      </c>
      <c r="AQ637" s="30">
        <v>1.5003222168519414E-2</v>
      </c>
      <c r="AR637" s="29">
        <v>7.3951878973203503E-2</v>
      </c>
      <c r="AS637" s="29">
        <v>1.9876076285507364E-2</v>
      </c>
      <c r="AT637" s="34">
        <v>2.0037016174458841E-2</v>
      </c>
      <c r="AU637" s="29">
        <v>1.8105737507041121E-2</v>
      </c>
      <c r="AV637" s="30">
        <v>0</v>
      </c>
      <c r="AW637" s="34">
        <v>4.530457873984068E-2</v>
      </c>
      <c r="AX637" s="30">
        <v>4.9412017083682744E-2</v>
      </c>
      <c r="AY637" s="28">
        <v>1.035627007048654</v>
      </c>
      <c r="AZ637" s="28">
        <v>1.615837902565072</v>
      </c>
      <c r="BA637" s="28">
        <v>8.6179831932773112</v>
      </c>
      <c r="BB637" s="28">
        <v>4.8915016501650168</v>
      </c>
      <c r="BC637" s="27">
        <v>0.82270017721926858</v>
      </c>
      <c r="BD637" s="27">
        <v>4.6401635620172641</v>
      </c>
      <c r="BE637" s="27">
        <v>0.61294293502154218</v>
      </c>
      <c r="BF637" s="27">
        <v>1.7929936305732486</v>
      </c>
      <c r="BG637" s="27">
        <v>1.0991389222474897</v>
      </c>
      <c r="BH637" s="27">
        <v>0.89723279760840136</v>
      </c>
      <c r="BI637" s="27">
        <v>1.8805733704678435E-2</v>
      </c>
      <c r="BJ637" s="28">
        <v>0.67004699962946346</v>
      </c>
      <c r="BK637" s="28">
        <v>46.118120805369124</v>
      </c>
      <c r="BL637" s="28">
        <v>0.54912751677852334</v>
      </c>
      <c r="BM637" s="32">
        <v>3</v>
      </c>
      <c r="BN637" s="32">
        <v>4</v>
      </c>
      <c r="BO637" s="35">
        <v>-3.2835799485999324</v>
      </c>
      <c r="BP637" s="35">
        <v>1.3064580399193235</v>
      </c>
      <c r="BQ637" s="29"/>
      <c r="BR637" s="29"/>
      <c r="BS637" s="29"/>
      <c r="BT637" s="29"/>
      <c r="BU637" s="35">
        <v>0</v>
      </c>
      <c r="BV637" s="35">
        <v>0</v>
      </c>
      <c r="BW637" s="35">
        <v>0</v>
      </c>
      <c r="BX637" s="35">
        <v>0</v>
      </c>
      <c r="BY637" s="36">
        <v>0</v>
      </c>
      <c r="BZ637" s="36">
        <v>0</v>
      </c>
      <c r="CA637" s="36">
        <v>0</v>
      </c>
      <c r="CB637" s="14">
        <v>0</v>
      </c>
      <c r="CC637" s="14">
        <v>0</v>
      </c>
      <c r="CD637" s="14">
        <v>0</v>
      </c>
      <c r="CE637" s="14">
        <v>0</v>
      </c>
      <c r="CF637" s="14">
        <v>0</v>
      </c>
      <c r="CG637" s="14">
        <v>0</v>
      </c>
      <c r="CH637" s="14">
        <v>0</v>
      </c>
      <c r="CI637" s="14">
        <v>0</v>
      </c>
      <c r="CJ637" s="14">
        <v>0</v>
      </c>
      <c r="CK637" s="14">
        <v>0</v>
      </c>
      <c r="CL637" s="14">
        <v>0</v>
      </c>
      <c r="CM637" s="14">
        <v>0</v>
      </c>
    </row>
    <row r="638" spans="1:91" x14ac:dyDescent="0.25">
      <c r="A638" s="21" t="s">
        <v>737</v>
      </c>
      <c r="B638" s="8"/>
      <c r="C638" s="22">
        <v>36.68</v>
      </c>
      <c r="D638" s="22">
        <v>-1.45</v>
      </c>
      <c r="E638" s="22">
        <v>14.4</v>
      </c>
      <c r="F638" s="22">
        <v>12</v>
      </c>
      <c r="G638" s="23">
        <v>1.2</v>
      </c>
      <c r="H638" s="23">
        <v>8.8758333333333344</v>
      </c>
      <c r="I638" s="24">
        <v>7.9</v>
      </c>
      <c r="J638" s="25">
        <v>42916</v>
      </c>
      <c r="K638" s="26">
        <v>0</v>
      </c>
      <c r="L638" s="26">
        <v>0</v>
      </c>
      <c r="M638" s="27">
        <v>16.420000000000002</v>
      </c>
      <c r="N638" s="28">
        <v>17.048000000000002</v>
      </c>
      <c r="O638" s="27">
        <v>0</v>
      </c>
      <c r="P638" s="27">
        <v>72.150000000000006</v>
      </c>
      <c r="Q638" s="27">
        <v>124.54000000000002</v>
      </c>
      <c r="R638" s="27">
        <v>94.800000000000011</v>
      </c>
      <c r="S638" s="29">
        <v>-0.15678160919540229</v>
      </c>
      <c r="T638" s="29">
        <v>-4.5999999999999996</v>
      </c>
      <c r="U638" s="29">
        <v>-2.2000000000000002</v>
      </c>
      <c r="V638" s="30">
        <v>-14.638400000000001</v>
      </c>
      <c r="W638" s="29">
        <v>-6.4463791056588948E-2</v>
      </c>
      <c r="X638" s="29">
        <v>1.1344689378757518</v>
      </c>
      <c r="Y638" s="29">
        <v>2.8852459016393448</v>
      </c>
      <c r="Z638" s="29">
        <v>0.13287082920383231</v>
      </c>
      <c r="AA638" s="31">
        <v>4.8121827411167519</v>
      </c>
      <c r="AB638" s="31">
        <v>-1.0461266828514679E-2</v>
      </c>
      <c r="AC638" s="31">
        <v>0.89005727161768844</v>
      </c>
      <c r="AD638" s="32">
        <v>0.63335114911811874</v>
      </c>
      <c r="AE638" s="28">
        <v>4.4022622834924006</v>
      </c>
      <c r="AF638" s="28">
        <v>4.8421461897356153</v>
      </c>
      <c r="AG638" s="33">
        <v>-6.0080081045877769</v>
      </c>
      <c r="AH638" s="33">
        <v>-7.2208017752906564</v>
      </c>
      <c r="AI638" s="33">
        <v>-4.6291322818497003</v>
      </c>
      <c r="AJ638" s="32">
        <v>1.313929313929314</v>
      </c>
      <c r="AK638" s="32">
        <v>0</v>
      </c>
      <c r="AL638" s="32">
        <v>0</v>
      </c>
      <c r="AM638" s="30">
        <v>1.6702298236237305E-3</v>
      </c>
      <c r="AN638" s="30">
        <v>0.30819592628516002</v>
      </c>
      <c r="AO638" s="30">
        <v>0.24147967327011544</v>
      </c>
      <c r="AP638" s="30">
        <v>0.18495915876443525</v>
      </c>
      <c r="AQ638" s="30">
        <v>5.7447801236439978E-2</v>
      </c>
      <c r="AR638" s="29">
        <v>-3.9531079607415483E-2</v>
      </c>
      <c r="AS638" s="29">
        <v>0.3925845147219193</v>
      </c>
      <c r="AT638" s="34">
        <v>0.3925845147219193</v>
      </c>
      <c r="AU638" s="29">
        <v>0.3925845147219193</v>
      </c>
      <c r="AV638" s="30">
        <v>0</v>
      </c>
      <c r="AW638" s="34">
        <v>0.44765539803707749</v>
      </c>
      <c r="AX638" s="30">
        <v>0.18900320684126135</v>
      </c>
      <c r="AY638" s="28">
        <v>0.46367832471113041</v>
      </c>
      <c r="AZ638" s="28">
        <v>0.92560756910518827</v>
      </c>
      <c r="BA638" s="28">
        <v>2.1077237203407733</v>
      </c>
      <c r="BB638" s="28">
        <v>1.320262673028771</v>
      </c>
      <c r="BC638" s="27">
        <v>0.6894027761577044</v>
      </c>
      <c r="BD638" s="27">
        <v>2.219603793071073</v>
      </c>
      <c r="BE638" s="27">
        <v>0.3354754180184677</v>
      </c>
      <c r="BF638" s="27">
        <v>8.1287128712871297</v>
      </c>
      <c r="BG638" s="27">
        <v>1.3051901357810585</v>
      </c>
      <c r="BH638" s="27">
        <v>0.88274607673110272</v>
      </c>
      <c r="BI638" s="27">
        <v>0.10164544647011549</v>
      </c>
      <c r="BJ638" s="28">
        <v>1.232763228220203</v>
      </c>
      <c r="BK638" s="28">
        <v>9.366497461928935</v>
      </c>
      <c r="BL638" s="28">
        <v>-1.228527918781726</v>
      </c>
      <c r="BM638" s="32">
        <v>4</v>
      </c>
      <c r="BN638" s="32">
        <v>3</v>
      </c>
      <c r="BO638" s="35">
        <v>-3.1889507907259236</v>
      </c>
      <c r="BP638" s="35">
        <v>1.0743008549755226</v>
      </c>
      <c r="BQ638" s="29"/>
      <c r="BR638" s="29"/>
      <c r="BS638" s="29"/>
      <c r="BT638" s="29"/>
      <c r="BU638" s="35">
        <v>0</v>
      </c>
      <c r="BV638" s="35">
        <v>0</v>
      </c>
      <c r="BW638" s="35">
        <v>0</v>
      </c>
      <c r="BX638" s="35">
        <v>0</v>
      </c>
      <c r="BY638" s="36">
        <v>0</v>
      </c>
      <c r="BZ638" s="36">
        <v>0</v>
      </c>
      <c r="CA638" s="36">
        <v>0</v>
      </c>
      <c r="CB638" s="14">
        <v>0</v>
      </c>
      <c r="CC638" s="14">
        <v>0</v>
      </c>
      <c r="CD638" s="14">
        <v>0</v>
      </c>
      <c r="CE638" s="14">
        <v>0</v>
      </c>
      <c r="CF638" s="14">
        <v>0</v>
      </c>
      <c r="CG638" s="14">
        <v>0</v>
      </c>
      <c r="CH638" s="14">
        <v>0</v>
      </c>
      <c r="CI638" s="14">
        <v>0</v>
      </c>
      <c r="CJ638" s="14">
        <v>0</v>
      </c>
      <c r="CK638" s="14">
        <v>0</v>
      </c>
      <c r="CL638" s="14">
        <v>0</v>
      </c>
      <c r="CM638" s="14">
        <v>0</v>
      </c>
    </row>
    <row r="639" spans="1:91" x14ac:dyDescent="0.25">
      <c r="A639" s="21" t="s">
        <v>738</v>
      </c>
      <c r="B639" s="8"/>
      <c r="C639" s="22">
        <v>24.34</v>
      </c>
      <c r="D639" s="22">
        <v>5.95</v>
      </c>
      <c r="E639" s="22">
        <v>2.36</v>
      </c>
      <c r="F639" s="22">
        <v>4.2</v>
      </c>
      <c r="G639" s="23">
        <v>0.56190476190476191</v>
      </c>
      <c r="H639" s="23">
        <v>12.297619047619047</v>
      </c>
      <c r="I639" s="24">
        <v>6.3</v>
      </c>
      <c r="J639" s="25">
        <v>42916</v>
      </c>
      <c r="K639" s="26">
        <v>0</v>
      </c>
      <c r="L639" s="26">
        <v>0</v>
      </c>
      <c r="M639" s="27">
        <v>4.24</v>
      </c>
      <c r="N639" s="28">
        <v>4.4400000000000004</v>
      </c>
      <c r="O639" s="27">
        <v>0</v>
      </c>
      <c r="P639" s="27">
        <v>42.319999999999993</v>
      </c>
      <c r="Q639" s="27">
        <v>76.950000000000017</v>
      </c>
      <c r="R639" s="27">
        <v>26.46</v>
      </c>
      <c r="S639" s="29">
        <v>0.60131578947368425</v>
      </c>
      <c r="T639" s="29">
        <v>-5.72</v>
      </c>
      <c r="U639" s="29">
        <v>-5.7200000000000006</v>
      </c>
      <c r="V639" s="30">
        <v>7.8800000000000008</v>
      </c>
      <c r="W639" s="29">
        <v>0.11964038727524207</v>
      </c>
      <c r="X639" s="29">
        <v>1.4734774066797574E-2</v>
      </c>
      <c r="Y639" s="29">
        <v>-0.61349693251533743</v>
      </c>
      <c r="Z639" s="29">
        <v>7.5425790754257926E-2</v>
      </c>
      <c r="AA639" s="31">
        <v>15.939759036144581</v>
      </c>
      <c r="AB639" s="31">
        <v>-2.786671160165137E-2</v>
      </c>
      <c r="AC639" s="31">
        <v>0.5122942884801549</v>
      </c>
      <c r="AD639" s="32">
        <v>0.31041764429845148</v>
      </c>
      <c r="AE639" s="28">
        <v>9.8150510204081645</v>
      </c>
      <c r="AF639" s="28">
        <v>10.930397727272728</v>
      </c>
      <c r="AG639" s="33">
        <v>-16.375824643541183</v>
      </c>
      <c r="AH639" s="33">
        <v>-18.140029793573099</v>
      </c>
      <c r="AI639" s="33">
        <v>-5.6671664167916047</v>
      </c>
      <c r="AJ639" s="32">
        <v>0.62523629489603039</v>
      </c>
      <c r="AK639" s="32">
        <v>0</v>
      </c>
      <c r="AL639" s="32">
        <v>0</v>
      </c>
      <c r="AM639" s="30">
        <v>3.5194744251525141E-4</v>
      </c>
      <c r="AN639" s="30">
        <v>0.15352998065764026</v>
      </c>
      <c r="AO639" s="30">
        <v>0.13630203291384321</v>
      </c>
      <c r="AP639" s="30">
        <v>3.2139399806389156E-2</v>
      </c>
      <c r="AQ639" s="30">
        <v>1.2518853695324282E-2</v>
      </c>
      <c r="AR639" s="29">
        <v>0.24445357436318818</v>
      </c>
      <c r="AS639" s="29">
        <v>0.12941659819227608</v>
      </c>
      <c r="AT639" s="34">
        <v>0.12119967132292524</v>
      </c>
      <c r="AU639" s="29">
        <v>9.695973705834017E-2</v>
      </c>
      <c r="AV639" s="30">
        <v>0</v>
      </c>
      <c r="AW639" s="34">
        <v>0.17419884963023829</v>
      </c>
      <c r="AX639" s="30">
        <v>9.1975598310652287E-2</v>
      </c>
      <c r="AY639" s="28">
        <v>0.66619773348964439</v>
      </c>
      <c r="AZ639" s="28">
        <v>0.99701736943680908</v>
      </c>
      <c r="BA639" s="28">
        <v>5.3092494549984428</v>
      </c>
      <c r="BB639" s="28">
        <v>2.6079939951210358</v>
      </c>
      <c r="BC639" s="27">
        <v>0.61048265460030171</v>
      </c>
      <c r="BD639" s="27">
        <v>1.5672797676669894</v>
      </c>
      <c r="BE639" s="27">
        <v>0.54060304189273323</v>
      </c>
      <c r="BF639" s="27">
        <v>3.2868217054263567</v>
      </c>
      <c r="BG639" s="27">
        <v>1.522791846819024</v>
      </c>
      <c r="BH639" s="27">
        <v>1.1004323656578134</v>
      </c>
      <c r="BI639" s="27">
        <v>0.12711550339715871</v>
      </c>
      <c r="BJ639" s="28">
        <v>0.92433129985922113</v>
      </c>
      <c r="BK639" s="28">
        <v>47.463855421686759</v>
      </c>
      <c r="BL639" s="28">
        <v>0</v>
      </c>
      <c r="BM639" s="32">
        <v>1</v>
      </c>
      <c r="BN639" s="32">
        <v>5</v>
      </c>
      <c r="BO639" s="35">
        <v>-2.3595065738180869</v>
      </c>
      <c r="BP639" s="35">
        <v>1.4400139915078576</v>
      </c>
      <c r="BQ639" s="29"/>
      <c r="BR639" s="29"/>
      <c r="BS639" s="29"/>
      <c r="BT639" s="29"/>
      <c r="BU639" s="35">
        <v>0</v>
      </c>
      <c r="BV639" s="35">
        <v>1</v>
      </c>
      <c r="BW639" s="35">
        <v>0</v>
      </c>
      <c r="BX639" s="35">
        <v>0</v>
      </c>
      <c r="BY639" s="36">
        <v>0</v>
      </c>
      <c r="BZ639" s="36">
        <v>0</v>
      </c>
      <c r="CA639" s="36">
        <v>0</v>
      </c>
      <c r="CB639" s="14">
        <v>0</v>
      </c>
      <c r="CC639" s="14">
        <v>0</v>
      </c>
      <c r="CD639" s="14">
        <v>0</v>
      </c>
      <c r="CE639" s="14">
        <v>0</v>
      </c>
      <c r="CF639" s="14">
        <v>0</v>
      </c>
      <c r="CG639" s="14">
        <v>0</v>
      </c>
      <c r="CH639" s="14">
        <v>0</v>
      </c>
      <c r="CI639" s="14">
        <v>0</v>
      </c>
      <c r="CJ639" s="14">
        <v>0</v>
      </c>
      <c r="CK639" s="14">
        <v>0</v>
      </c>
      <c r="CL639" s="14">
        <v>0</v>
      </c>
      <c r="CM639" s="14">
        <v>0</v>
      </c>
    </row>
    <row r="640" spans="1:91" x14ac:dyDescent="0.25">
      <c r="A640" s="21" t="s">
        <v>739</v>
      </c>
      <c r="B640" s="8"/>
      <c r="C640" s="22">
        <v>190.47</v>
      </c>
      <c r="D640" s="22">
        <v>22.76</v>
      </c>
      <c r="E640" s="22">
        <v>6.74</v>
      </c>
      <c r="F640" s="22">
        <v>3</v>
      </c>
      <c r="G640" s="23">
        <v>2.2466666666666666</v>
      </c>
      <c r="H640" s="23">
        <v>34.736666666666665</v>
      </c>
      <c r="I640" s="24">
        <v>79</v>
      </c>
      <c r="J640" s="25">
        <v>42916</v>
      </c>
      <c r="K640" s="26">
        <v>0</v>
      </c>
      <c r="L640" s="26">
        <v>0</v>
      </c>
      <c r="M640" s="27">
        <v>12.139999999999999</v>
      </c>
      <c r="N640" s="28">
        <v>15.408999999999999</v>
      </c>
      <c r="O640" s="27">
        <v>0</v>
      </c>
      <c r="P640" s="27">
        <v>43.720000000000027</v>
      </c>
      <c r="Q640" s="27">
        <v>445.75</v>
      </c>
      <c r="R640" s="27">
        <v>237</v>
      </c>
      <c r="S640" s="29">
        <v>9.7177419354838701E-2</v>
      </c>
      <c r="T640" s="29">
        <v>-0.12467532467532472</v>
      </c>
      <c r="U640" s="29">
        <v>-0.12467532467532483</v>
      </c>
      <c r="V640" s="30">
        <v>1.7297154552056604E-2</v>
      </c>
      <c r="W640" s="29">
        <v>0.19256128486897706</v>
      </c>
      <c r="X640" s="29">
        <v>0.19781609195402283</v>
      </c>
      <c r="Y640" s="29">
        <v>0.1018131101813109</v>
      </c>
      <c r="Z640" s="29">
        <v>0.19394313967861554</v>
      </c>
      <c r="AA640" s="31">
        <v>10.4221635883905</v>
      </c>
      <c r="AB640" s="31">
        <v>-0.83594437115215436</v>
      </c>
      <c r="AC640" s="31">
        <v>2.2742539103732851</v>
      </c>
      <c r="AD640" s="32">
        <v>0.33041950729850683</v>
      </c>
      <c r="AE640" s="28">
        <v>8.2279649284725433</v>
      </c>
      <c r="AF640" s="28">
        <v>10.602997145575642</v>
      </c>
      <c r="AG640" s="33">
        <v>1.1217194581522518</v>
      </c>
      <c r="AH640" s="33">
        <v>1.8049931929307137</v>
      </c>
      <c r="AI640" s="33">
        <v>0.53158560546927569</v>
      </c>
      <c r="AJ640" s="32">
        <v>5.4208600182982583</v>
      </c>
      <c r="AK640" s="32">
        <v>0</v>
      </c>
      <c r="AL640" s="32">
        <v>0</v>
      </c>
      <c r="AM640" s="30">
        <v>6.7554756228477425E-2</v>
      </c>
      <c r="AN640" s="30">
        <v>0.27924022698612855</v>
      </c>
      <c r="AO640" s="30">
        <v>0.32677808006218412</v>
      </c>
      <c r="AP640" s="30">
        <v>0.21821322329910761</v>
      </c>
      <c r="AQ640" s="30">
        <v>5.8857024536701524E-2</v>
      </c>
      <c r="AR640" s="29">
        <v>0.11949388355121543</v>
      </c>
      <c r="AS640" s="29">
        <v>4.4521446947025783E-2</v>
      </c>
      <c r="AT640" s="34">
        <v>4.4363941828109411E-2</v>
      </c>
      <c r="AU640" s="29">
        <v>3.5386150049876622E-2</v>
      </c>
      <c r="AV640" s="30">
        <v>0</v>
      </c>
      <c r="AW640" s="34">
        <v>6.3737071454822269E-2</v>
      </c>
      <c r="AX640" s="30">
        <v>7.5529438008002561E-2</v>
      </c>
      <c r="AY640" s="28">
        <v>2.0205927094484193</v>
      </c>
      <c r="AZ640" s="28">
        <v>3.4645703521228808</v>
      </c>
      <c r="BA640" s="28">
        <v>11.937588416410087</v>
      </c>
      <c r="BB640" s="28">
        <v>8.3579292267365659</v>
      </c>
      <c r="BC640" s="27">
        <v>0.73030334403147312</v>
      </c>
      <c r="BD640" s="27">
        <v>2.7076096343920928</v>
      </c>
      <c r="BE640" s="27">
        <v>0.66889079528484729</v>
      </c>
      <c r="BF640" s="27">
        <v>3.2899728997289972</v>
      </c>
      <c r="BG640" s="27">
        <v>1.169648054014202</v>
      </c>
      <c r="BH640" s="27">
        <v>0.80722517558495988</v>
      </c>
      <c r="BI640" s="27">
        <v>6.8681851693764319E-3</v>
      </c>
      <c r="BJ640" s="28">
        <v>0.28561071841844776</v>
      </c>
      <c r="BK640" s="28">
        <v>9.0087950747581349</v>
      </c>
      <c r="BL640" s="28">
        <v>0</v>
      </c>
      <c r="BM640" s="32">
        <v>4</v>
      </c>
      <c r="BN640" s="32">
        <v>4</v>
      </c>
      <c r="BO640" s="35">
        <v>-3.3538099421915541</v>
      </c>
      <c r="BP640" s="35">
        <v>3.2740674053059924</v>
      </c>
      <c r="BQ640" s="29"/>
      <c r="BR640" s="29"/>
      <c r="BS640" s="29"/>
      <c r="BT640" s="29"/>
      <c r="BU640" s="35">
        <v>0</v>
      </c>
      <c r="BV640" s="35">
        <v>0</v>
      </c>
      <c r="BW640" s="35">
        <v>0</v>
      </c>
      <c r="BX640" s="35">
        <v>0</v>
      </c>
      <c r="BY640" s="36">
        <v>0</v>
      </c>
      <c r="BZ640" s="36">
        <v>0</v>
      </c>
      <c r="CA640" s="36">
        <v>0</v>
      </c>
      <c r="CB640" s="14">
        <v>0</v>
      </c>
      <c r="CC640" s="14">
        <v>0</v>
      </c>
      <c r="CD640" s="14">
        <v>0</v>
      </c>
      <c r="CE640" s="14">
        <v>0</v>
      </c>
      <c r="CF640" s="14">
        <v>0</v>
      </c>
      <c r="CG640" s="14">
        <v>0</v>
      </c>
      <c r="CH640" s="14">
        <v>0</v>
      </c>
      <c r="CI640" s="14">
        <v>0</v>
      </c>
      <c r="CJ640" s="14">
        <v>0</v>
      </c>
      <c r="CK640" s="14">
        <v>0</v>
      </c>
      <c r="CL640" s="14">
        <v>0</v>
      </c>
      <c r="CM640" s="14">
        <v>0</v>
      </c>
    </row>
    <row r="641" spans="1:91" x14ac:dyDescent="0.25">
      <c r="A641" s="21" t="s">
        <v>740</v>
      </c>
      <c r="B641" s="8"/>
      <c r="C641" s="22">
        <v>145.30000000000001</v>
      </c>
      <c r="D641" s="22">
        <v>15.8</v>
      </c>
      <c r="E641" s="22">
        <v>0.3</v>
      </c>
      <c r="F641" s="22">
        <v>7.4</v>
      </c>
      <c r="G641" s="23">
        <v>4.0540540540540536E-2</v>
      </c>
      <c r="H641" s="23">
        <v>30.567567567567565</v>
      </c>
      <c r="I641" s="24">
        <v>17.100000000000001</v>
      </c>
      <c r="J641" s="25">
        <v>42916</v>
      </c>
      <c r="K641" s="26">
        <v>0</v>
      </c>
      <c r="L641" s="26">
        <v>0</v>
      </c>
      <c r="M641" s="27">
        <v>4.2</v>
      </c>
      <c r="N641" s="28">
        <v>5.3870000000000005</v>
      </c>
      <c r="O641" s="27">
        <v>0</v>
      </c>
      <c r="P641" s="27">
        <v>172.10000000000002</v>
      </c>
      <c r="Q641" s="27">
        <v>212.04000000000002</v>
      </c>
      <c r="R641" s="27">
        <v>126.54000000000002</v>
      </c>
      <c r="S641" s="29">
        <v>0.47512690355329967</v>
      </c>
      <c r="T641" s="29">
        <v>-0.88</v>
      </c>
      <c r="U641" s="29">
        <v>-0.88</v>
      </c>
      <c r="V641" s="30">
        <v>0.1849978002639685</v>
      </c>
      <c r="W641" s="29">
        <v>0.51518560179977513</v>
      </c>
      <c r="X641" s="29">
        <v>-1.4808362369338024E-2</v>
      </c>
      <c r="Y641" s="29">
        <v>9.6153846153846256E-2</v>
      </c>
      <c r="Z641" s="29">
        <v>0.33486646884273008</v>
      </c>
      <c r="AA641" s="31">
        <v>9.1035971223021601</v>
      </c>
      <c r="AB641" s="31">
        <v>-0.10344996729888818</v>
      </c>
      <c r="AC641" s="31">
        <v>0.55941644562334225</v>
      </c>
      <c r="AD641" s="32">
        <v>0.20522218618228999</v>
      </c>
      <c r="AE641" s="28">
        <v>6.6165319686710156</v>
      </c>
      <c r="AF641" s="28">
        <v>7.6273381294964047</v>
      </c>
      <c r="AG641" s="33">
        <v>-2.8180320025516989</v>
      </c>
      <c r="AH641" s="33">
        <v>-8.1946733294349059</v>
      </c>
      <c r="AI641" s="33">
        <v>-1.8077917625041076</v>
      </c>
      <c r="AJ641" s="32">
        <v>0.73527019174898323</v>
      </c>
      <c r="AK641" s="32">
        <v>0</v>
      </c>
      <c r="AL641" s="32">
        <v>0</v>
      </c>
      <c r="AM641" s="30">
        <v>8.5095686020110282E-3</v>
      </c>
      <c r="AN641" s="30">
        <v>8.9385474860335198E-2</v>
      </c>
      <c r="AO641" s="30">
        <v>0.10486608826857788</v>
      </c>
      <c r="AP641" s="30">
        <v>6.14500442086649E-2</v>
      </c>
      <c r="AQ641" s="30">
        <v>1.5449594309214183E-2</v>
      </c>
      <c r="AR641" s="29">
        <v>0.10874053682037164</v>
      </c>
      <c r="AS641" s="29">
        <v>4.1293874741913282E-2</v>
      </c>
      <c r="AT641" s="34">
        <v>1.1011699931176875E-2</v>
      </c>
      <c r="AU641" s="29">
        <v>2.0646937370956638E-3</v>
      </c>
      <c r="AV641" s="30">
        <v>0</v>
      </c>
      <c r="AW641" s="34">
        <v>2.8905712319339298E-2</v>
      </c>
      <c r="AX641" s="30">
        <v>5.1973726889393439E-2</v>
      </c>
      <c r="AY641" s="28">
        <v>0.78363093346889501</v>
      </c>
      <c r="AZ641" s="28">
        <v>1.8821733821733821</v>
      </c>
      <c r="BA641" s="28">
        <v>2.9215825633736081</v>
      </c>
      <c r="BB641" s="28">
        <v>1.7790988735919895</v>
      </c>
      <c r="BC641" s="27">
        <v>0.74858286095365123</v>
      </c>
      <c r="BD641" s="27">
        <v>2.977453580901857</v>
      </c>
      <c r="BE641" s="27">
        <v>0.34263295553618134</v>
      </c>
      <c r="BF641" s="27">
        <v>1.6153846153846154</v>
      </c>
      <c r="BG641" s="27">
        <v>1.2711944531988655</v>
      </c>
      <c r="BH641" s="27">
        <v>0.63772455089820368</v>
      </c>
      <c r="BI641" s="27">
        <v>5.1213362748187836E-2</v>
      </c>
      <c r="BJ641" s="28">
        <v>0.60330846578008435</v>
      </c>
      <c r="BK641" s="28">
        <v>26.762589928057555</v>
      </c>
      <c r="BL641" s="28">
        <v>-0.32489208633093525</v>
      </c>
      <c r="BM641" s="32">
        <v>5</v>
      </c>
      <c r="BN641" s="32">
        <v>2</v>
      </c>
      <c r="BO641" s="35">
        <v>-0.91531659371792462</v>
      </c>
      <c r="BP641" s="35">
        <v>1.3569743314449316</v>
      </c>
      <c r="BQ641" s="29"/>
      <c r="BR641" s="29"/>
      <c r="BS641" s="29"/>
      <c r="BT641" s="29"/>
      <c r="BU641" s="35">
        <v>0</v>
      </c>
      <c r="BV641" s="35">
        <v>1</v>
      </c>
      <c r="BW641" s="35">
        <v>0</v>
      </c>
      <c r="BX641" s="35">
        <v>0</v>
      </c>
      <c r="BY641" s="36">
        <v>0</v>
      </c>
      <c r="BZ641" s="36">
        <v>0</v>
      </c>
      <c r="CA641" s="36">
        <v>0</v>
      </c>
      <c r="CB641" s="14">
        <v>0</v>
      </c>
      <c r="CC641" s="14">
        <v>0</v>
      </c>
      <c r="CD641" s="14">
        <v>0</v>
      </c>
      <c r="CE641" s="14">
        <v>0</v>
      </c>
      <c r="CF641" s="14">
        <v>0</v>
      </c>
      <c r="CG641" s="14">
        <v>0</v>
      </c>
      <c r="CH641" s="14">
        <v>0</v>
      </c>
      <c r="CI641" s="14">
        <v>0</v>
      </c>
      <c r="CJ641" s="14">
        <v>0</v>
      </c>
      <c r="CK641" s="14">
        <v>0</v>
      </c>
      <c r="CL641" s="14">
        <v>0</v>
      </c>
      <c r="CM641" s="14">
        <v>0</v>
      </c>
    </row>
    <row r="642" spans="1:91" x14ac:dyDescent="0.25">
      <c r="A642" s="21" t="s">
        <v>741</v>
      </c>
      <c r="B642" s="8"/>
      <c r="C642" s="22">
        <v>471.31</v>
      </c>
      <c r="D642" s="22">
        <v>29.5</v>
      </c>
      <c r="E642" s="22">
        <v>2.61</v>
      </c>
      <c r="F642" s="22">
        <v>15</v>
      </c>
      <c r="G642" s="23">
        <v>0.17399999999999999</v>
      </c>
      <c r="H642" s="23">
        <v>18.373333333333335</v>
      </c>
      <c r="I642" s="24">
        <v>15.8</v>
      </c>
      <c r="J642" s="25">
        <v>42916</v>
      </c>
      <c r="K642" s="26">
        <v>0</v>
      </c>
      <c r="L642" s="26">
        <v>0</v>
      </c>
      <c r="M642" s="27">
        <v>11.79</v>
      </c>
      <c r="N642" s="28">
        <v>12.763999999999999</v>
      </c>
      <c r="O642" s="27">
        <v>0</v>
      </c>
      <c r="P642" s="27">
        <v>150.99999999999977</v>
      </c>
      <c r="Q642" s="27">
        <v>632.77</v>
      </c>
      <c r="R642" s="27">
        <v>237</v>
      </c>
      <c r="S642" s="29">
        <v>1.362456140350877</v>
      </c>
      <c r="T642" s="29">
        <v>0.44999999999999996</v>
      </c>
      <c r="U642" s="29">
        <v>0.15999999999999992</v>
      </c>
      <c r="V642" s="30">
        <v>0.77031900138696252</v>
      </c>
      <c r="W642" s="29">
        <v>0.32128629084754623</v>
      </c>
      <c r="X642" s="29">
        <v>4.1965973534971779E-2</v>
      </c>
      <c r="Y642" s="29">
        <v>-5.5023923444975975E-2</v>
      </c>
      <c r="Z642" s="29">
        <v>0.28018658374055949</v>
      </c>
      <c r="AA642" s="31">
        <v>8.9400226329686916</v>
      </c>
      <c r="AB642" s="31">
        <v>0.1986671696215265</v>
      </c>
      <c r="AC642" s="31">
        <v>0.85994194484760522</v>
      </c>
      <c r="AD642" s="32">
        <v>0.14036874929667559</v>
      </c>
      <c r="AE642" s="28">
        <v>8.7323185625767632</v>
      </c>
      <c r="AF642" s="28">
        <v>9.2659247327573588</v>
      </c>
      <c r="AG642" s="33">
        <v>-2.4706672445365911</v>
      </c>
      <c r="AH642" s="33">
        <v>-6.5924416175672453</v>
      </c>
      <c r="AI642" s="33">
        <v>-1.0235370330382207</v>
      </c>
      <c r="AJ642" s="32">
        <v>1.5695364238410621</v>
      </c>
      <c r="AK642" s="32">
        <v>0</v>
      </c>
      <c r="AL642" s="32">
        <v>0</v>
      </c>
      <c r="AM642" s="30">
        <v>1.4548006704532665E-2</v>
      </c>
      <c r="AN642" s="30">
        <v>0.20413247991752259</v>
      </c>
      <c r="AO642" s="30">
        <v>0.20028154969645445</v>
      </c>
      <c r="AP642" s="30">
        <v>9.6190130624092873E-2</v>
      </c>
      <c r="AQ642" s="30">
        <v>1.149928861435958E-2</v>
      </c>
      <c r="AR642" s="29">
        <v>6.2591500286435675E-2</v>
      </c>
      <c r="AS642" s="29">
        <v>1.2603169888183998E-2</v>
      </c>
      <c r="AT642" s="34">
        <v>1.0141944792175003E-2</v>
      </c>
      <c r="AU642" s="29">
        <v>5.5377564660202411E-3</v>
      </c>
      <c r="AV642" s="30">
        <v>0</v>
      </c>
      <c r="AW642" s="34">
        <v>2.5015382656850053E-2</v>
      </c>
      <c r="AX642" s="30">
        <v>4.2917893165759502E-2</v>
      </c>
      <c r="AY642" s="28">
        <v>0.82237905975412551</v>
      </c>
      <c r="AZ642" s="28">
        <v>2.6699505831191934</v>
      </c>
      <c r="BA642" s="28">
        <v>8.5580110497237563</v>
      </c>
      <c r="BB642" s="28">
        <v>1.4605352611672333</v>
      </c>
      <c r="BC642" s="27">
        <v>0.88045251067078478</v>
      </c>
      <c r="BD642" s="27">
        <v>7.3648766328011614</v>
      </c>
      <c r="BE642" s="27">
        <v>0.64646270284138285</v>
      </c>
      <c r="BF642" s="27">
        <v>1.6818830242510698</v>
      </c>
      <c r="BG642" s="27">
        <v>1.0768686462464174</v>
      </c>
      <c r="BH642" s="27">
        <v>0.48146752936025938</v>
      </c>
      <c r="BI642" s="27">
        <v>8.4076990821578199E-2</v>
      </c>
      <c r="BJ642" s="28">
        <v>0.46135121208711161</v>
      </c>
      <c r="BK642" s="28">
        <v>29.38325160316862</v>
      </c>
      <c r="BL642" s="28">
        <v>-6.1825726141078841E-2</v>
      </c>
      <c r="BM642" s="32">
        <v>4</v>
      </c>
      <c r="BN642" s="32">
        <v>2</v>
      </c>
      <c r="BO642" s="35">
        <v>-3.449630900469622</v>
      </c>
      <c r="BP642" s="35">
        <v>0.6740183277470595</v>
      </c>
      <c r="BQ642" s="29"/>
      <c r="BR642" s="29"/>
      <c r="BS642" s="29"/>
      <c r="BT642" s="29"/>
      <c r="BU642" s="35">
        <v>0</v>
      </c>
      <c r="BV642" s="35">
        <v>0</v>
      </c>
      <c r="BW642" s="35">
        <v>0</v>
      </c>
      <c r="BX642" s="35">
        <v>0</v>
      </c>
      <c r="BY642" s="36">
        <v>0</v>
      </c>
      <c r="BZ642" s="36">
        <v>0</v>
      </c>
      <c r="CA642" s="36">
        <v>0</v>
      </c>
      <c r="CB642" s="14">
        <v>0</v>
      </c>
      <c r="CC642" s="14">
        <v>0</v>
      </c>
      <c r="CD642" s="14">
        <v>0</v>
      </c>
      <c r="CE642" s="14">
        <v>0</v>
      </c>
      <c r="CF642" s="14">
        <v>0</v>
      </c>
      <c r="CG642" s="14">
        <v>0</v>
      </c>
      <c r="CH642" s="14">
        <v>0</v>
      </c>
      <c r="CI642" s="14">
        <v>0</v>
      </c>
      <c r="CJ642" s="14">
        <v>0</v>
      </c>
      <c r="CK642" s="14">
        <v>0</v>
      </c>
      <c r="CL642" s="14">
        <v>0</v>
      </c>
      <c r="CM642" s="14">
        <v>0</v>
      </c>
    </row>
    <row r="643" spans="1:91" x14ac:dyDescent="0.25">
      <c r="A643" s="21" t="s">
        <v>742</v>
      </c>
      <c r="B643" s="8"/>
      <c r="C643" s="22">
        <v>202.56</v>
      </c>
      <c r="D643" s="22">
        <v>22.38</v>
      </c>
      <c r="E643" s="22">
        <v>12.18</v>
      </c>
      <c r="F643" s="22">
        <v>28.379000000000001</v>
      </c>
      <c r="G643" s="23">
        <v>0.42919059868212406</v>
      </c>
      <c r="H643" s="23">
        <v>11.316466401212162</v>
      </c>
      <c r="I643" s="24">
        <v>23.2</v>
      </c>
      <c r="J643" s="25">
        <v>42916</v>
      </c>
      <c r="K643" s="26">
        <v>0</v>
      </c>
      <c r="L643" s="26">
        <v>0</v>
      </c>
      <c r="M643" s="27">
        <v>17.649999999999999</v>
      </c>
      <c r="N643" s="28">
        <v>20.373999999999999</v>
      </c>
      <c r="O643" s="27">
        <v>0</v>
      </c>
      <c r="P643" s="27">
        <v>312.08000000000004</v>
      </c>
      <c r="Q643" s="27">
        <v>442.40279999999996</v>
      </c>
      <c r="R643" s="27">
        <v>658.39279999999997</v>
      </c>
      <c r="S643" s="29">
        <v>0.38644763860369613</v>
      </c>
      <c r="T643" s="29">
        <v>4.1025641025641102E-2</v>
      </c>
      <c r="U643" s="29">
        <v>-0.19297494264899739</v>
      </c>
      <c r="V643" s="30">
        <v>0.22734939759036155</v>
      </c>
      <c r="W643" s="29">
        <v>-0.45504991192014088</v>
      </c>
      <c r="X643" s="29">
        <v>0.31242337556191258</v>
      </c>
      <c r="Y643" s="29">
        <v>-7.6328843995510653E-2</v>
      </c>
      <c r="Z643" s="29">
        <v>-0.30676667982629291</v>
      </c>
      <c r="AA643" s="31">
        <v>7.5348226138704515</v>
      </c>
      <c r="AB643" s="31">
        <v>1.8366130121309192</v>
      </c>
      <c r="AC643" s="31">
        <v>2.050109917484042</v>
      </c>
      <c r="AD643" s="32">
        <v>0.90780244326172677</v>
      </c>
      <c r="AE643" s="28">
        <v>3.6280069869855089</v>
      </c>
      <c r="AF643" s="28">
        <v>3.8858392621870883</v>
      </c>
      <c r="AG643" s="33">
        <v>6.3799201072927314</v>
      </c>
      <c r="AH643" s="33">
        <v>10.459022540126615</v>
      </c>
      <c r="AI643" s="33">
        <v>10.323843572615798</v>
      </c>
      <c r="AJ643" s="32">
        <v>2.1096923865675463</v>
      </c>
      <c r="AK643" s="32">
        <v>0</v>
      </c>
      <c r="AL643" s="32">
        <v>0</v>
      </c>
      <c r="AM643" s="30">
        <v>-7.6786255963378789E-3</v>
      </c>
      <c r="AN643" s="30">
        <v>0.82205132790843205</v>
      </c>
      <c r="AO643" s="30">
        <v>0.25854433972976038</v>
      </c>
      <c r="AP643" s="30">
        <v>0.27208469562509729</v>
      </c>
      <c r="AQ643" s="30">
        <v>9.9523907150504562E-2</v>
      </c>
      <c r="AR643" s="29">
        <v>0.11048578199052132</v>
      </c>
      <c r="AS643" s="29">
        <v>7.5039494470774085E-2</v>
      </c>
      <c r="AT643" s="34">
        <v>7.5039494470774085E-2</v>
      </c>
      <c r="AU643" s="29">
        <v>6.0130331753554499E-2</v>
      </c>
      <c r="AV643" s="30">
        <v>0</v>
      </c>
      <c r="AW643" s="34">
        <v>8.7134676145339651E-2</v>
      </c>
      <c r="AX643" s="30">
        <v>0.16813418636075339</v>
      </c>
      <c r="AY643" s="28">
        <v>0.67639707528165338</v>
      </c>
      <c r="AZ643" s="28">
        <v>2.834375488510239</v>
      </c>
      <c r="BA643" s="28">
        <v>36.481891348088531</v>
      </c>
      <c r="BB643" s="28">
        <v>2.3056304458250305</v>
      </c>
      <c r="BC643" s="27">
        <v>0.63421718034579377</v>
      </c>
      <c r="BD643" s="27">
        <v>1.7338626809901918</v>
      </c>
      <c r="BE643" s="27">
        <v>0.25947703375760933</v>
      </c>
      <c r="BF643" s="27">
        <v>7.2040816326530601</v>
      </c>
      <c r="BG643" s="27">
        <v>1.7131138176084821</v>
      </c>
      <c r="BH643" s="27">
        <v>1.4680209309233829</v>
      </c>
      <c r="BI643" s="27">
        <v>0.7506797980028791</v>
      </c>
      <c r="BJ643" s="28">
        <v>0.43027328130601439</v>
      </c>
      <c r="BK643" s="28">
        <v>3.5712977798123142</v>
      </c>
      <c r="BL643" s="28">
        <v>-1.0299839780270086E-2</v>
      </c>
      <c r="BM643" s="32">
        <v>7</v>
      </c>
      <c r="BN643" s="32">
        <v>2</v>
      </c>
      <c r="BO643" s="35">
        <v>-3.155905276354265</v>
      </c>
      <c r="BP643" s="35">
        <v>1.7295643940966405</v>
      </c>
      <c r="BQ643" s="29"/>
      <c r="BR643" s="29"/>
      <c r="BS643" s="29"/>
      <c r="BT643" s="29"/>
      <c r="BU643" s="35">
        <v>0</v>
      </c>
      <c r="BV643" s="35">
        <v>0</v>
      </c>
      <c r="BW643" s="35">
        <v>0</v>
      </c>
      <c r="BX643" s="35">
        <v>0</v>
      </c>
      <c r="BY643" s="36">
        <v>0</v>
      </c>
      <c r="BZ643" s="36">
        <v>0</v>
      </c>
      <c r="CA643" s="36">
        <v>0</v>
      </c>
      <c r="CB643" s="14">
        <v>0</v>
      </c>
      <c r="CC643" s="14">
        <v>0</v>
      </c>
      <c r="CD643" s="14">
        <v>0</v>
      </c>
      <c r="CE643" s="14">
        <v>0</v>
      </c>
      <c r="CF643" s="14">
        <v>0</v>
      </c>
      <c r="CG643" s="14">
        <v>0</v>
      </c>
      <c r="CH643" s="14">
        <v>0</v>
      </c>
      <c r="CI643" s="14">
        <v>0</v>
      </c>
      <c r="CJ643" s="14">
        <v>0</v>
      </c>
      <c r="CK643" s="14">
        <v>0</v>
      </c>
      <c r="CL643" s="14">
        <v>0</v>
      </c>
      <c r="CM643" s="14">
        <v>0</v>
      </c>
    </row>
    <row r="644" spans="1:91" x14ac:dyDescent="0.25">
      <c r="A644" s="21" t="s">
        <v>743</v>
      </c>
      <c r="B644" s="8"/>
      <c r="C644" s="22">
        <v>158</v>
      </c>
      <c r="D644" s="22">
        <v>7.03</v>
      </c>
      <c r="E644" s="22">
        <v>1.38</v>
      </c>
      <c r="F644" s="22">
        <v>8</v>
      </c>
      <c r="G644" s="23">
        <v>0.17249999999999999</v>
      </c>
      <c r="H644" s="23">
        <v>13.342499999999999</v>
      </c>
      <c r="I644" s="24">
        <v>7.7</v>
      </c>
      <c r="J644" s="25">
        <v>42916</v>
      </c>
      <c r="K644" s="26">
        <v>0</v>
      </c>
      <c r="L644" s="26">
        <v>0</v>
      </c>
      <c r="M644" s="27">
        <v>5.8900000000000006</v>
      </c>
      <c r="N644" s="28">
        <v>6.745000000000001</v>
      </c>
      <c r="O644" s="27">
        <v>0</v>
      </c>
      <c r="P644" s="27">
        <v>30.290000000000077</v>
      </c>
      <c r="Q644" s="27">
        <v>261.33</v>
      </c>
      <c r="R644" s="27">
        <v>61.6</v>
      </c>
      <c r="S644" s="29">
        <v>9.6460791117279676E-2</v>
      </c>
      <c r="T644" s="29">
        <v>0.14999999999999991</v>
      </c>
      <c r="U644" s="29">
        <v>0.14999999999999991</v>
      </c>
      <c r="V644" s="30">
        <v>-0.11830065359477104</v>
      </c>
      <c r="W644" s="29">
        <v>0.23385114769302096</v>
      </c>
      <c r="X644" s="29">
        <v>2.2535211267604716E-3</v>
      </c>
      <c r="Y644" s="29">
        <v>-0.1348314606741573</v>
      </c>
      <c r="Z644" s="29">
        <v>0.18798809966530317</v>
      </c>
      <c r="AA644" s="31">
        <v>7.9177377892030849</v>
      </c>
      <c r="AB644" s="31">
        <v>0.52784918594687258</v>
      </c>
      <c r="AC644" s="31">
        <v>0.57710324152145409</v>
      </c>
      <c r="AD644" s="32">
        <v>8.2695663847496312E-2</v>
      </c>
      <c r="AE644" s="28">
        <v>10.074014108939517</v>
      </c>
      <c r="AF644" s="28">
        <v>11.671728450200982</v>
      </c>
      <c r="AG644" s="33">
        <v>-3.6194789545851167</v>
      </c>
      <c r="AH644" s="33">
        <v>-10.317031620060664</v>
      </c>
      <c r="AI644" s="33">
        <v>-0.9139465875370919</v>
      </c>
      <c r="AJ644" s="32">
        <v>2.0336744800264062</v>
      </c>
      <c r="AK644" s="32">
        <v>0</v>
      </c>
      <c r="AL644" s="32">
        <v>0</v>
      </c>
      <c r="AM644" s="30">
        <v>6.4451604242180063E-3</v>
      </c>
      <c r="AN644" s="30">
        <v>0.19251434295601472</v>
      </c>
      <c r="AO644" s="30">
        <v>0.20060926440283106</v>
      </c>
      <c r="AP644" s="30">
        <v>7.2887389919430404E-2</v>
      </c>
      <c r="AQ644" s="30">
        <v>1.2177179527312567E-2</v>
      </c>
      <c r="AR644" s="29">
        <v>4.4493670886075948E-2</v>
      </c>
      <c r="AS644" s="29">
        <v>6.329113924050633E-4</v>
      </c>
      <c r="AT644" s="34">
        <v>1.0949367088607595E-2</v>
      </c>
      <c r="AU644" s="29">
        <v>8.7341772151898721E-3</v>
      </c>
      <c r="AV644" s="30">
        <v>0</v>
      </c>
      <c r="AW644" s="34">
        <v>3.7278481012658231E-2</v>
      </c>
      <c r="AX644" s="30">
        <v>3.4824808699154247E-2</v>
      </c>
      <c r="AY644" s="28">
        <v>1.2660831137928101</v>
      </c>
      <c r="AZ644" s="28">
        <v>2.4088086922778422</v>
      </c>
      <c r="BA644" s="28">
        <v>3.2150718632655702</v>
      </c>
      <c r="BB644" s="28">
        <v>3.8781009062626812</v>
      </c>
      <c r="BC644" s="27">
        <v>0.83293160118954435</v>
      </c>
      <c r="BD644" s="27">
        <v>4.9855724189619632</v>
      </c>
      <c r="BE644" s="27">
        <v>0.65374509358679089</v>
      </c>
      <c r="BF644" s="27">
        <v>1.4158653846153848</v>
      </c>
      <c r="BG644" s="27">
        <v>1.0574446699159856</v>
      </c>
      <c r="BH644" s="27">
        <v>0.68298279883934854</v>
      </c>
      <c r="BI644" s="27">
        <v>1.2896129264730983E-2</v>
      </c>
      <c r="BJ644" s="28">
        <v>0.47305678614579139</v>
      </c>
      <c r="BK644" s="28">
        <v>45.293059125964007</v>
      </c>
      <c r="BL644" s="28">
        <v>0</v>
      </c>
      <c r="BM644" s="32">
        <v>5</v>
      </c>
      <c r="BN644" s="32">
        <v>2</v>
      </c>
      <c r="BO644" s="35">
        <v>-3.4506852339189229</v>
      </c>
      <c r="BP644" s="35">
        <v>1.4076317990527623</v>
      </c>
      <c r="BQ644" s="29"/>
      <c r="BR644" s="29"/>
      <c r="BS644" s="29"/>
      <c r="BT644" s="29"/>
      <c r="BU644" s="35">
        <v>0</v>
      </c>
      <c r="BV644" s="35">
        <v>0</v>
      </c>
      <c r="BW644" s="35">
        <v>0</v>
      </c>
      <c r="BX644" s="35">
        <v>0</v>
      </c>
      <c r="BY644" s="36">
        <v>0</v>
      </c>
      <c r="BZ644" s="36">
        <v>0</v>
      </c>
      <c r="CA644" s="36">
        <v>0</v>
      </c>
      <c r="CB644" s="14">
        <v>0</v>
      </c>
      <c r="CC644" s="14">
        <v>0</v>
      </c>
      <c r="CD644" s="14">
        <v>0</v>
      </c>
      <c r="CE644" s="14">
        <v>0</v>
      </c>
      <c r="CF644" s="14">
        <v>0</v>
      </c>
      <c r="CG644" s="14">
        <v>0</v>
      </c>
      <c r="CH644" s="14">
        <v>0</v>
      </c>
      <c r="CI644" s="14">
        <v>0</v>
      </c>
      <c r="CJ644" s="14">
        <v>0</v>
      </c>
      <c r="CK644" s="14">
        <v>0</v>
      </c>
      <c r="CL644" s="14">
        <v>0</v>
      </c>
      <c r="CM644" s="14">
        <v>0</v>
      </c>
    </row>
    <row r="645" spans="1:91" x14ac:dyDescent="0.25">
      <c r="A645" s="21" t="s">
        <v>744</v>
      </c>
      <c r="B645" s="8"/>
      <c r="C645" s="22">
        <v>56.35</v>
      </c>
      <c r="D645" s="22">
        <v>6.94</v>
      </c>
      <c r="E645" s="22">
        <v>3.18</v>
      </c>
      <c r="F645" s="22">
        <v>11</v>
      </c>
      <c r="G645" s="23">
        <v>0.28909090909090912</v>
      </c>
      <c r="H645" s="23">
        <v>12.084545454545456</v>
      </c>
      <c r="I645" s="24">
        <v>22.6</v>
      </c>
      <c r="J645" s="25">
        <v>42916</v>
      </c>
      <c r="K645" s="26">
        <v>0</v>
      </c>
      <c r="L645" s="26">
        <v>0</v>
      </c>
      <c r="M645" s="27">
        <v>3.6199999999999997</v>
      </c>
      <c r="N645" s="28">
        <v>4.585</v>
      </c>
      <c r="O645" s="27">
        <v>0</v>
      </c>
      <c r="P645" s="27">
        <v>57.489999999999952</v>
      </c>
      <c r="Q645" s="27">
        <v>238.07000000000002</v>
      </c>
      <c r="R645" s="27">
        <v>248.60000000000002</v>
      </c>
      <c r="S645" s="29">
        <v>-0.38008800880088012</v>
      </c>
      <c r="T645" s="29">
        <v>2.1800000000000002</v>
      </c>
      <c r="U645" s="29">
        <v>1.312727272727273</v>
      </c>
      <c r="V645" s="30">
        <v>-0.34584106149236693</v>
      </c>
      <c r="W645" s="29">
        <v>-0.22745208568207442</v>
      </c>
      <c r="X645" s="29">
        <v>0.17950310559006222</v>
      </c>
      <c r="Y645" s="29">
        <v>0.4939903846153848</v>
      </c>
      <c r="Z645" s="29">
        <v>-0.12934759358288772</v>
      </c>
      <c r="AA645" s="31">
        <v>9.6431342125678814</v>
      </c>
      <c r="AB645" s="31">
        <v>4.4234560608109541E-2</v>
      </c>
      <c r="AC645" s="31">
        <v>1.8701572256074626</v>
      </c>
      <c r="AD645" s="32">
        <v>0.97014634146341472</v>
      </c>
      <c r="AE645" s="28">
        <v>5.3626616209397682</v>
      </c>
      <c r="AF645" s="28">
        <v>5.9045138888888902</v>
      </c>
      <c r="AG645" s="33">
        <v>-0.7500511964209764</v>
      </c>
      <c r="AH645" s="33">
        <v>-0.80732817693483083</v>
      </c>
      <c r="AI645" s="33">
        <v>-0.83333053992176209</v>
      </c>
      <c r="AJ645" s="32">
        <v>4.3242303009219034</v>
      </c>
      <c r="AK645" s="32">
        <v>0</v>
      </c>
      <c r="AL645" s="32">
        <v>0</v>
      </c>
      <c r="AM645" s="30">
        <v>7.4474146341463446E-2</v>
      </c>
      <c r="AN645" s="30">
        <v>0.22328431372549029</v>
      </c>
      <c r="AO645" s="30">
        <v>0.30331753554502378</v>
      </c>
      <c r="AP645" s="30">
        <v>0.19393665839163468</v>
      </c>
      <c r="AQ645" s="30">
        <v>6.3336854777289148E-2</v>
      </c>
      <c r="AR645" s="29">
        <v>0.12315882874889086</v>
      </c>
      <c r="AS645" s="29">
        <v>7.6486246672582067E-2</v>
      </c>
      <c r="AT645" s="34">
        <v>6.3354037267080734E-2</v>
      </c>
      <c r="AU645" s="29">
        <v>5.6433007985803016E-2</v>
      </c>
      <c r="AV645" s="30">
        <v>0</v>
      </c>
      <c r="AW645" s="34">
        <v>6.42413487133984E-2</v>
      </c>
      <c r="AX645" s="30">
        <v>0.17324487804878044</v>
      </c>
      <c r="AY645" s="28">
        <v>0.5860290670417253</v>
      </c>
      <c r="AZ645" s="28">
        <v>9.3063373887779193</v>
      </c>
      <c r="BA645" s="28">
        <v>7.0321075740944021</v>
      </c>
      <c r="BB645" s="28">
        <v>1.5215133829744416</v>
      </c>
      <c r="BC645" s="27">
        <v>0.67341473601454449</v>
      </c>
      <c r="BD645" s="27">
        <v>2.0619875122244791</v>
      </c>
      <c r="BE645" s="27">
        <v>0</v>
      </c>
      <c r="BF645" s="27">
        <v>72.399999999999991</v>
      </c>
      <c r="BG645" s="27">
        <v>1.2097409704487412</v>
      </c>
      <c r="BH645" s="27">
        <v>0.66085370302809188</v>
      </c>
      <c r="BI645" s="27">
        <v>0.60025538124771971</v>
      </c>
      <c r="BJ645" s="28">
        <v>5.8029268292682921E-2</v>
      </c>
      <c r="BK645" s="28">
        <v>0.57680372381691225</v>
      </c>
      <c r="BL645" s="28">
        <v>-5.9000387897595035</v>
      </c>
      <c r="BM645" s="32">
        <v>4</v>
      </c>
      <c r="BN645" s="32">
        <v>4</v>
      </c>
      <c r="BO645" s="35">
        <v>-4.1413515214050882</v>
      </c>
      <c r="BP645" s="35">
        <v>1.1989278953794713</v>
      </c>
      <c r="BQ645" s="29"/>
      <c r="BR645" s="29"/>
      <c r="BS645" s="29"/>
      <c r="BT645" s="29"/>
      <c r="BU645" s="35">
        <v>0</v>
      </c>
      <c r="BV645" s="35">
        <v>0</v>
      </c>
      <c r="BW645" s="35">
        <v>0</v>
      </c>
      <c r="BX645" s="35">
        <v>0</v>
      </c>
      <c r="BY645" s="36">
        <v>0</v>
      </c>
      <c r="BZ645" s="36">
        <v>0</v>
      </c>
      <c r="CA645" s="36">
        <v>0</v>
      </c>
      <c r="CB645" s="14">
        <v>0</v>
      </c>
      <c r="CC645" s="14">
        <v>0</v>
      </c>
      <c r="CD645" s="14">
        <v>0</v>
      </c>
      <c r="CE645" s="14">
        <v>0</v>
      </c>
      <c r="CF645" s="14">
        <v>0</v>
      </c>
      <c r="CG645" s="14">
        <v>0</v>
      </c>
      <c r="CH645" s="14">
        <v>0</v>
      </c>
      <c r="CI645" s="14">
        <v>0</v>
      </c>
      <c r="CJ645" s="14">
        <v>0</v>
      </c>
      <c r="CK645" s="14">
        <v>0</v>
      </c>
      <c r="CL645" s="14">
        <v>0</v>
      </c>
      <c r="CM645" s="14">
        <v>1</v>
      </c>
    </row>
    <row r="646" spans="1:91" x14ac:dyDescent="0.25">
      <c r="A646" s="21" t="s">
        <v>745</v>
      </c>
      <c r="B646" s="8"/>
      <c r="C646" s="22">
        <v>275.33999999999997</v>
      </c>
      <c r="D646" s="22">
        <v>11.15</v>
      </c>
      <c r="E646" s="22">
        <v>1.61</v>
      </c>
      <c r="F646" s="22">
        <v>12</v>
      </c>
      <c r="G646" s="23">
        <v>0.13416666666666668</v>
      </c>
      <c r="H646" s="23">
        <v>15.137500000000001</v>
      </c>
      <c r="I646" s="24">
        <v>10.3</v>
      </c>
      <c r="J646" s="25">
        <v>42916</v>
      </c>
      <c r="K646" s="26">
        <v>0</v>
      </c>
      <c r="L646" s="26">
        <v>0</v>
      </c>
      <c r="M646" s="27">
        <v>7.7200000000000006</v>
      </c>
      <c r="N646" s="28">
        <v>10.084</v>
      </c>
      <c r="O646" s="27">
        <v>0</v>
      </c>
      <c r="P646" s="27">
        <v>78.349999999999909</v>
      </c>
      <c r="Q646" s="27">
        <v>309.26</v>
      </c>
      <c r="R646" s="27">
        <v>123.60000000000001</v>
      </c>
      <c r="S646" s="29">
        <v>3.9018867924528244E-2</v>
      </c>
      <c r="T646" s="29">
        <v>-0.52647058823529402</v>
      </c>
      <c r="U646" s="29">
        <v>-0.52647058823529402</v>
      </c>
      <c r="V646" s="30">
        <v>-0.7647552839079923</v>
      </c>
      <c r="W646" s="29">
        <v>5.623740611833683E-2</v>
      </c>
      <c r="X646" s="29">
        <v>-4.1118421052631637E-3</v>
      </c>
      <c r="Y646" s="29">
        <v>0.15730337078651679</v>
      </c>
      <c r="Z646" s="29">
        <v>4.7590645110657803E-2</v>
      </c>
      <c r="AA646" s="31">
        <v>9.2170022371364659</v>
      </c>
      <c r="AB646" s="31">
        <v>-0.17507155087298318</v>
      </c>
      <c r="AC646" s="31">
        <v>0.68042939719240292</v>
      </c>
      <c r="AD646" s="32">
        <v>0.13205974741970639</v>
      </c>
      <c r="AE646" s="28">
        <v>4.776289981312452</v>
      </c>
      <c r="AF646" s="28">
        <v>7.8056537102473484</v>
      </c>
      <c r="AG646" s="33">
        <v>4.9957192472336622</v>
      </c>
      <c r="AH646" s="33">
        <v>15.118972619336073</v>
      </c>
      <c r="AI646" s="33">
        <v>2.5346567139693219</v>
      </c>
      <c r="AJ646" s="32">
        <v>1.5775366943203593</v>
      </c>
      <c r="AK646" s="32">
        <v>0</v>
      </c>
      <c r="AL646" s="32">
        <v>0</v>
      </c>
      <c r="AM646" s="30">
        <v>-1.4040429942090343E-2</v>
      </c>
      <c r="AN646" s="30">
        <v>0.20980956598759978</v>
      </c>
      <c r="AO646" s="30">
        <v>0.16905615292712076</v>
      </c>
      <c r="AP646" s="30">
        <v>7.3823286540049549E-2</v>
      </c>
      <c r="AQ646" s="30">
        <v>1.0046147852926193E-2</v>
      </c>
      <c r="AR646" s="29">
        <v>4.0495387520883275E-2</v>
      </c>
      <c r="AS646" s="29">
        <v>-1.7796179269267088E-3</v>
      </c>
      <c r="AT646" s="34">
        <v>7.3727028401249367E-3</v>
      </c>
      <c r="AU646" s="29">
        <v>5.8473160456163301E-3</v>
      </c>
      <c r="AV646" s="30">
        <v>0</v>
      </c>
      <c r="AW646" s="34">
        <v>2.8038062032396314E-2</v>
      </c>
      <c r="AX646" s="30">
        <v>6.9180716712609794E-2</v>
      </c>
      <c r="AY646" s="28">
        <v>0.71745929537301079</v>
      </c>
      <c r="AZ646" s="28">
        <v>1.4994833179797336</v>
      </c>
      <c r="BA646" s="28">
        <v>3.6231805512542588</v>
      </c>
      <c r="BB646" s="28">
        <v>2.0297534745011343</v>
      </c>
      <c r="BC646" s="27">
        <v>0.86392376614425703</v>
      </c>
      <c r="BD646" s="27">
        <v>6.3484723369116436</v>
      </c>
      <c r="BE646" s="27">
        <v>0.56855805999572484</v>
      </c>
      <c r="BF646" s="27">
        <v>1.3567662565905096</v>
      </c>
      <c r="BG646" s="27">
        <v>1.0711962052922361</v>
      </c>
      <c r="BH646" s="27">
        <v>0.68466487350974115</v>
      </c>
      <c r="BI646" s="27">
        <v>5.4694315207909273E-2</v>
      </c>
      <c r="BJ646" s="28">
        <v>0.72424514391948203</v>
      </c>
      <c r="BK646" s="28">
        <v>50.548098434004473</v>
      </c>
      <c r="BL646" s="28">
        <v>0.1761372110365399</v>
      </c>
      <c r="BM646" s="32">
        <v>6</v>
      </c>
      <c r="BN646" s="32">
        <v>3</v>
      </c>
      <c r="BO646" s="35">
        <v>-3.986083942136367</v>
      </c>
      <c r="BP646" s="35">
        <v>0.85417125210669598</v>
      </c>
      <c r="BQ646" s="29"/>
      <c r="BR646" s="29"/>
      <c r="BS646" s="29"/>
      <c r="BT646" s="29"/>
      <c r="BU646" s="35">
        <v>0</v>
      </c>
      <c r="BV646" s="35">
        <v>0</v>
      </c>
      <c r="BW646" s="35">
        <v>0</v>
      </c>
      <c r="BX646" s="35">
        <v>0</v>
      </c>
      <c r="BY646" s="36">
        <v>0</v>
      </c>
      <c r="BZ646" s="36">
        <v>0</v>
      </c>
      <c r="CA646" s="36">
        <v>0</v>
      </c>
      <c r="CB646" s="14">
        <v>0</v>
      </c>
      <c r="CC646" s="14">
        <v>0</v>
      </c>
      <c r="CD646" s="14">
        <v>0</v>
      </c>
      <c r="CE646" s="14">
        <v>0</v>
      </c>
      <c r="CF646" s="14">
        <v>0</v>
      </c>
      <c r="CG646" s="14">
        <v>0</v>
      </c>
      <c r="CH646" s="14">
        <v>0</v>
      </c>
      <c r="CI646" s="14">
        <v>0</v>
      </c>
      <c r="CJ646" s="14">
        <v>0</v>
      </c>
      <c r="CK646" s="14">
        <v>0</v>
      </c>
      <c r="CL646" s="14">
        <v>0</v>
      </c>
      <c r="CM646" s="14">
        <v>0</v>
      </c>
    </row>
    <row r="647" spans="1:91" x14ac:dyDescent="0.25">
      <c r="A647" s="21" t="s">
        <v>746</v>
      </c>
      <c r="B647" s="8"/>
      <c r="C647" s="22">
        <v>341.8</v>
      </c>
      <c r="D647" s="22">
        <v>28.4</v>
      </c>
      <c r="E647" s="22">
        <v>6.3</v>
      </c>
      <c r="F647" s="22">
        <v>12</v>
      </c>
      <c r="G647" s="23">
        <v>0.52500000000000002</v>
      </c>
      <c r="H647" s="23">
        <v>13.025</v>
      </c>
      <c r="I647" s="24">
        <v>11.6</v>
      </c>
      <c r="J647" s="25">
        <v>42916</v>
      </c>
      <c r="K647" s="26">
        <v>0</v>
      </c>
      <c r="L647" s="26">
        <v>0</v>
      </c>
      <c r="M647" s="27">
        <v>11</v>
      </c>
      <c r="N647" s="28">
        <v>15.452999999999999</v>
      </c>
      <c r="O647" s="27">
        <v>0</v>
      </c>
      <c r="P647" s="27">
        <v>85.100000000000023</v>
      </c>
      <c r="Q647" s="27">
        <v>334.7</v>
      </c>
      <c r="R647" s="27">
        <v>139.19999999999999</v>
      </c>
      <c r="S647" s="29">
        <v>0.79611140304781913</v>
      </c>
      <c r="T647" s="29">
        <v>-8.6956521739130488E-2</v>
      </c>
      <c r="U647" s="29">
        <v>-0.54347826086956519</v>
      </c>
      <c r="V647" s="30">
        <v>-6.9992778045257609E-2</v>
      </c>
      <c r="W647" s="29">
        <v>0.34634246015529202</v>
      </c>
      <c r="X647" s="29">
        <v>0.63493723849372397</v>
      </c>
      <c r="Y647" s="29">
        <v>9.4339622641509413E-2</v>
      </c>
      <c r="Z647" s="29">
        <v>0.39326610835754594</v>
      </c>
      <c r="AA647" s="31">
        <v>6.5046728971962615</v>
      </c>
      <c r="AB647" s="31">
        <v>-0.74803738317756963</v>
      </c>
      <c r="AC647" s="31">
        <v>0.89059500959692894</v>
      </c>
      <c r="AD647" s="32">
        <v>0.11811624946966481</v>
      </c>
      <c r="AE647" s="28">
        <v>5.9228455140683058</v>
      </c>
      <c r="AF647" s="28">
        <v>8.0456730769230766</v>
      </c>
      <c r="AG647" s="33">
        <v>-5.3442549658299798</v>
      </c>
      <c r="AH647" s="33">
        <v>-18.817461838155456</v>
      </c>
      <c r="AI647" s="33">
        <v>-7.1686064476259128</v>
      </c>
      <c r="AJ647" s="32">
        <v>1.6357226792009394</v>
      </c>
      <c r="AK647" s="32">
        <v>0</v>
      </c>
      <c r="AL647" s="32">
        <v>0</v>
      </c>
      <c r="AM647" s="30">
        <v>3.6665252439541787E-2</v>
      </c>
      <c r="AN647" s="30">
        <v>0.27122464312546951</v>
      </c>
      <c r="AO647" s="30">
        <v>0.24456202233980009</v>
      </c>
      <c r="AP647" s="30">
        <v>0.13691618682021753</v>
      </c>
      <c r="AQ647" s="30">
        <v>2.6251226692836114E-2</v>
      </c>
      <c r="AR647" s="29">
        <v>8.3089526038619063E-2</v>
      </c>
      <c r="AS647" s="29">
        <v>1.2287887653598596E-2</v>
      </c>
      <c r="AT647" s="34">
        <v>2.3112931538911644E-2</v>
      </c>
      <c r="AU647" s="29">
        <v>1.8431831480397891E-2</v>
      </c>
      <c r="AV647" s="30">
        <v>0</v>
      </c>
      <c r="AW647" s="34">
        <v>3.2182562902282039E-2</v>
      </c>
      <c r="AX647" s="30">
        <v>4.795078489605431E-2</v>
      </c>
      <c r="AY647" s="28">
        <v>1.6832107405555954</v>
      </c>
      <c r="AZ647" s="28">
        <v>2.4281446378901825</v>
      </c>
      <c r="BA647" s="28">
        <v>7.5544871794871797</v>
      </c>
      <c r="BB647" s="28">
        <v>13.650473186119877</v>
      </c>
      <c r="BC647" s="27">
        <v>0.80826790971540718</v>
      </c>
      <c r="BD647" s="27">
        <v>4.2156110044785668</v>
      </c>
      <c r="BE647" s="27">
        <v>0.59799382716049376</v>
      </c>
      <c r="BF647" s="27">
        <v>3.5483870967741935</v>
      </c>
      <c r="BG647" s="27">
        <v>1.1319175321655557</v>
      </c>
      <c r="BH647" s="27">
        <v>1.0457293442877074</v>
      </c>
      <c r="BI647" s="27">
        <v>0.10618508758332042</v>
      </c>
      <c r="BJ647" s="28">
        <v>0.50980059397539246</v>
      </c>
      <c r="BK647" s="28">
        <v>28.074766355140181</v>
      </c>
      <c r="BL647" s="28">
        <v>-3.7383177570093442E-3</v>
      </c>
      <c r="BM647" s="32">
        <v>5</v>
      </c>
      <c r="BN647" s="32">
        <v>3</v>
      </c>
      <c r="BO647" s="35">
        <v>-3.6387713629782157</v>
      </c>
      <c r="BP647" s="35">
        <v>2.057536160635193</v>
      </c>
      <c r="BQ647" s="29"/>
      <c r="BR647" s="29"/>
      <c r="BS647" s="29"/>
      <c r="BT647" s="29"/>
      <c r="BU647" s="35">
        <v>0</v>
      </c>
      <c r="BV647" s="35">
        <v>0</v>
      </c>
      <c r="BW647" s="35">
        <v>0</v>
      </c>
      <c r="BX647" s="35">
        <v>0</v>
      </c>
      <c r="BY647" s="36">
        <v>0</v>
      </c>
      <c r="BZ647" s="36">
        <v>0</v>
      </c>
      <c r="CA647" s="36">
        <v>0</v>
      </c>
      <c r="CB647" s="14">
        <v>0</v>
      </c>
      <c r="CC647" s="14">
        <v>0</v>
      </c>
      <c r="CD647" s="14">
        <v>0</v>
      </c>
      <c r="CE647" s="14">
        <v>0</v>
      </c>
      <c r="CF647" s="14">
        <v>0</v>
      </c>
      <c r="CG647" s="14">
        <v>0</v>
      </c>
      <c r="CH647" s="14">
        <v>0</v>
      </c>
      <c r="CI647" s="14">
        <v>0</v>
      </c>
      <c r="CJ647" s="14">
        <v>0</v>
      </c>
      <c r="CK647" s="14">
        <v>0</v>
      </c>
      <c r="CL647" s="14">
        <v>0</v>
      </c>
      <c r="CM647" s="14">
        <v>0</v>
      </c>
    </row>
    <row r="648" spans="1:91" x14ac:dyDescent="0.25">
      <c r="A648" s="21" t="s">
        <v>747</v>
      </c>
      <c r="B648" s="8"/>
      <c r="C648" s="22">
        <v>2399.1</v>
      </c>
      <c r="D648" s="22">
        <v>365</v>
      </c>
      <c r="E648" s="22">
        <v>162</v>
      </c>
      <c r="F648" s="22">
        <v>441.71000000000004</v>
      </c>
      <c r="G648" s="23">
        <v>0.36675646917660903</v>
      </c>
      <c r="H648" s="23">
        <v>17.208575762378029</v>
      </c>
      <c r="I648" s="24">
        <v>20.2</v>
      </c>
      <c r="J648" s="25">
        <v>42916</v>
      </c>
      <c r="K648" s="26">
        <v>0</v>
      </c>
      <c r="L648" s="26">
        <v>0</v>
      </c>
      <c r="M648" s="27">
        <v>300.5</v>
      </c>
      <c r="N648" s="28">
        <v>443.84100000000001</v>
      </c>
      <c r="O648" s="27">
        <v>0</v>
      </c>
      <c r="P648" s="27">
        <v>2276.1000000000004</v>
      </c>
      <c r="Q648" s="27">
        <v>11954.742000000002</v>
      </c>
      <c r="R648" s="27">
        <v>8922.5420000000013</v>
      </c>
      <c r="S648" s="29">
        <v>0.19566409170196852</v>
      </c>
      <c r="T648" s="29">
        <v>0.40381282495667237</v>
      </c>
      <c r="U648" s="29">
        <v>0.40381282495667215</v>
      </c>
      <c r="V648" s="30">
        <v>0.28439222722208557</v>
      </c>
      <c r="W648" s="29">
        <v>8.6205118382862045E-2</v>
      </c>
      <c r="X648" s="29">
        <v>7.3327779268275384E-2</v>
      </c>
      <c r="Y648" s="29">
        <v>0.42253521126760574</v>
      </c>
      <c r="Z648" s="29">
        <v>8.1790235519086041E-2</v>
      </c>
      <c r="AA648" s="31">
        <v>16.356630614115492</v>
      </c>
      <c r="AB648" s="31">
        <v>0.40505475812637942</v>
      </c>
      <c r="AC648" s="31">
        <v>1.1738333421038785</v>
      </c>
      <c r="AD648" s="32">
        <v>0.90881276864470661</v>
      </c>
      <c r="AE648" s="28">
        <v>7.6630996641111766</v>
      </c>
      <c r="AF648" s="28">
        <v>10.306700577636004</v>
      </c>
      <c r="AG648" s="33">
        <v>-63.349135190131236</v>
      </c>
      <c r="AH648" s="33">
        <v>-52.025308406460837</v>
      </c>
      <c r="AI648" s="33">
        <v>13.828510232042007</v>
      </c>
      <c r="AJ648" s="32">
        <v>3.9201010500417381</v>
      </c>
      <c r="AK648" s="32">
        <v>0</v>
      </c>
      <c r="AL648" s="32">
        <v>0</v>
      </c>
      <c r="AM648" s="30">
        <v>8.4941636619201788E-2</v>
      </c>
      <c r="AN648" s="30">
        <v>7.8754493254283187E-2</v>
      </c>
      <c r="AO648" s="30">
        <v>9.4547559076940638E-2</v>
      </c>
      <c r="AP648" s="30">
        <v>7.1764984476135343E-2</v>
      </c>
      <c r="AQ648" s="30">
        <v>2.441152779020854E-2</v>
      </c>
      <c r="AR648" s="29">
        <v>0.15214038597807511</v>
      </c>
      <c r="AS648" s="29">
        <v>9.1325913884373305E-2</v>
      </c>
      <c r="AT648" s="34">
        <v>9.4577133091576018E-2</v>
      </c>
      <c r="AU648" s="29">
        <v>6.7525321995748414E-2</v>
      </c>
      <c r="AV648" s="30">
        <v>0</v>
      </c>
      <c r="AW648" s="34">
        <v>0.12525530407236046</v>
      </c>
      <c r="AX648" s="30">
        <v>0.15889914237405528</v>
      </c>
      <c r="AY648" s="28">
        <v>0.45661531306319403</v>
      </c>
      <c r="AZ648" s="28">
        <v>1.8921320163815951</v>
      </c>
      <c r="BA648" s="28">
        <v>4.2112080983121363</v>
      </c>
      <c r="BB648" s="28">
        <v>2.3567585837816525</v>
      </c>
      <c r="BC648" s="27">
        <v>0.65984068737134161</v>
      </c>
      <c r="BD648" s="27">
        <v>1.9397989791085617</v>
      </c>
      <c r="BE648" s="27">
        <v>0.37648062473340554</v>
      </c>
      <c r="BF648" s="27">
        <v>4.0828804347826093</v>
      </c>
      <c r="BG648" s="27">
        <v>1.2258461416338398</v>
      </c>
      <c r="BH648" s="27">
        <v>0.82468917752354121</v>
      </c>
      <c r="BI648" s="27">
        <v>0.25539536222105358</v>
      </c>
      <c r="BJ648" s="28">
        <v>0.55954490822791247</v>
      </c>
      <c r="BK648" s="28">
        <v>10.070577451879011</v>
      </c>
      <c r="BL648" s="28">
        <v>-4.7204399633363883E-2</v>
      </c>
      <c r="BM648" s="32">
        <v>9</v>
      </c>
      <c r="BN648" s="32">
        <v>2</v>
      </c>
      <c r="BO648" s="35">
        <v>-3.7124006700901306</v>
      </c>
      <c r="BP648" s="35">
        <v>0.95348551588926556</v>
      </c>
      <c r="BQ648" s="29"/>
      <c r="BR648" s="29"/>
      <c r="BS648" s="29"/>
      <c r="BT648" s="29"/>
      <c r="BU648" s="35">
        <v>0</v>
      </c>
      <c r="BV648" s="35">
        <v>0</v>
      </c>
      <c r="BW648" s="35">
        <v>0</v>
      </c>
      <c r="BX648" s="35">
        <v>0</v>
      </c>
      <c r="BY648" s="36">
        <v>0</v>
      </c>
      <c r="BZ648" s="36">
        <v>0</v>
      </c>
      <c r="CA648" s="36">
        <v>0</v>
      </c>
      <c r="CB648" s="14">
        <v>0</v>
      </c>
      <c r="CC648" s="14">
        <v>0</v>
      </c>
      <c r="CD648" s="14">
        <v>0</v>
      </c>
      <c r="CE648" s="14">
        <v>0</v>
      </c>
      <c r="CF648" s="14">
        <v>0</v>
      </c>
      <c r="CG648" s="14">
        <v>0</v>
      </c>
      <c r="CH648" s="14">
        <v>0</v>
      </c>
      <c r="CI648" s="14">
        <v>0</v>
      </c>
      <c r="CJ648" s="14">
        <v>0</v>
      </c>
      <c r="CK648" s="14">
        <v>0</v>
      </c>
      <c r="CL648" s="14">
        <v>0</v>
      </c>
      <c r="CM648" s="14">
        <v>0</v>
      </c>
    </row>
    <row r="649" spans="1:91" x14ac:dyDescent="0.25">
      <c r="A649" s="21" t="s">
        <v>748</v>
      </c>
      <c r="B649" s="8"/>
      <c r="C649" s="22">
        <v>60.02</v>
      </c>
      <c r="D649" s="22">
        <v>4.16</v>
      </c>
      <c r="E649" s="22">
        <v>2.87</v>
      </c>
      <c r="F649" s="22">
        <v>3</v>
      </c>
      <c r="G649" s="23">
        <v>0.95666666666666667</v>
      </c>
      <c r="H649" s="23">
        <v>20.966666666666665</v>
      </c>
      <c r="I649" s="24">
        <v>18.100000000000001</v>
      </c>
      <c r="J649" s="25">
        <v>42916</v>
      </c>
      <c r="K649" s="26">
        <v>0</v>
      </c>
      <c r="L649" s="26">
        <v>0</v>
      </c>
      <c r="M649" s="27">
        <v>3.63</v>
      </c>
      <c r="N649" s="28">
        <v>4.415</v>
      </c>
      <c r="O649" s="27">
        <v>0</v>
      </c>
      <c r="P649" s="27">
        <v>12.120000000000005</v>
      </c>
      <c r="Q649" s="27">
        <v>47.080000000000005</v>
      </c>
      <c r="R649" s="27">
        <v>54.300000000000004</v>
      </c>
      <c r="S649" s="29">
        <v>3.6890625000000004</v>
      </c>
      <c r="T649" s="29">
        <v>-1.0344827586206806E-2</v>
      </c>
      <c r="U649" s="29">
        <v>-1.0344827586206917E-2</v>
      </c>
      <c r="V649" s="30">
        <v>-2.1064301552106368E-2</v>
      </c>
      <c r="W649" s="29">
        <v>-0.40370116518163124</v>
      </c>
      <c r="X649" s="29">
        <v>0.24801587301587302</v>
      </c>
      <c r="Y649" s="29">
        <v>-8.5858585858585856E-2</v>
      </c>
      <c r="Z649" s="29">
        <v>-0.23637289862455424</v>
      </c>
      <c r="AA649" s="31">
        <v>4.8181011535048812</v>
      </c>
      <c r="AB649" s="31">
        <v>-4.6574977817214265</v>
      </c>
      <c r="AC649" s="31">
        <v>0.86327503974562814</v>
      </c>
      <c r="AD649" s="32">
        <v>0.2886455453965554</v>
      </c>
      <c r="AE649" s="28">
        <v>2.6289926289926298</v>
      </c>
      <c r="AF649" s="28">
        <v>3.1961982348947733</v>
      </c>
      <c r="AG649" s="33">
        <v>-2.7710417892878159</v>
      </c>
      <c r="AH649" s="33">
        <v>-11.072395526780456</v>
      </c>
      <c r="AI649" s="33">
        <v>-3.203161868806041</v>
      </c>
      <c r="AJ649" s="32">
        <v>4.4801980198019793</v>
      </c>
      <c r="AK649" s="32">
        <v>0</v>
      </c>
      <c r="AL649" s="32">
        <v>0</v>
      </c>
      <c r="AM649" s="30">
        <v>2.0199872421862065E-4</v>
      </c>
      <c r="AN649" s="30">
        <v>0.21388261851015797</v>
      </c>
      <c r="AO649" s="30">
        <v>0.22529825634750683</v>
      </c>
      <c r="AP649" s="30">
        <v>0.1791732909379968</v>
      </c>
      <c r="AQ649" s="30">
        <v>7.518345563709139E-2</v>
      </c>
      <c r="AR649" s="29">
        <v>6.9310229923358876E-2</v>
      </c>
      <c r="AS649" s="29">
        <v>5.881372875708097E-2</v>
      </c>
      <c r="AT649" s="34">
        <v>6.0479840053315553E-2</v>
      </c>
      <c r="AU649" s="29">
        <v>4.7817394201932685E-2</v>
      </c>
      <c r="AV649" s="30">
        <v>0</v>
      </c>
      <c r="AW649" s="34">
        <v>6.0479840053315553E-2</v>
      </c>
      <c r="AX649" s="30">
        <v>9.5194556665957886E-2</v>
      </c>
      <c r="AY649" s="28">
        <v>1.0867706528018486</v>
      </c>
      <c r="AZ649" s="28">
        <v>4.5335582600313291</v>
      </c>
      <c r="BA649" s="28">
        <v>25.611980939414568</v>
      </c>
      <c r="BB649" s="28">
        <v>48.398843930635834</v>
      </c>
      <c r="BC649" s="27">
        <v>0.58038692461641095</v>
      </c>
      <c r="BD649" s="27">
        <v>1.3831478537360891</v>
      </c>
      <c r="BE649" s="27">
        <v>7.3637702503681873E-2</v>
      </c>
      <c r="BF649" s="27">
        <v>0</v>
      </c>
      <c r="BG649" s="27">
        <v>1.14339801230478</v>
      </c>
      <c r="BH649" s="27">
        <v>1.1053005205868434</v>
      </c>
      <c r="BI649" s="27">
        <v>0.61784193090392803</v>
      </c>
      <c r="BJ649" s="28">
        <v>0.18493514777801404</v>
      </c>
      <c r="BK649" s="28">
        <v>3.0869565217391304</v>
      </c>
      <c r="BL649" s="28">
        <v>0</v>
      </c>
      <c r="BM649" s="32">
        <v>5</v>
      </c>
      <c r="BN649" s="32">
        <v>3</v>
      </c>
      <c r="BO649" s="35">
        <v>-3.1133413761398412</v>
      </c>
      <c r="BP649" s="35">
        <v>1.5427204737629354</v>
      </c>
      <c r="BQ649" s="29"/>
      <c r="BR649" s="29"/>
      <c r="BS649" s="29"/>
      <c r="BT649" s="29"/>
      <c r="BU649" s="35">
        <v>0</v>
      </c>
      <c r="BV649" s="35">
        <v>0</v>
      </c>
      <c r="BW649" s="35">
        <v>0</v>
      </c>
      <c r="BX649" s="35">
        <v>0</v>
      </c>
      <c r="BY649" s="36">
        <v>0</v>
      </c>
      <c r="BZ649" s="36">
        <v>0</v>
      </c>
      <c r="CA649" s="36">
        <v>0</v>
      </c>
      <c r="CB649" s="14">
        <v>0</v>
      </c>
      <c r="CC649" s="14">
        <v>0</v>
      </c>
      <c r="CD649" s="14">
        <v>0</v>
      </c>
      <c r="CE649" s="14">
        <v>0</v>
      </c>
      <c r="CF649" s="14">
        <v>0</v>
      </c>
      <c r="CG649" s="14">
        <v>0</v>
      </c>
      <c r="CH649" s="14">
        <v>0</v>
      </c>
      <c r="CI649" s="14">
        <v>0</v>
      </c>
      <c r="CJ649" s="14">
        <v>0</v>
      </c>
      <c r="CK649" s="14">
        <v>0</v>
      </c>
      <c r="CL649" s="14">
        <v>0</v>
      </c>
      <c r="CM649" s="14">
        <v>0</v>
      </c>
    </row>
    <row r="650" spans="1:91" x14ac:dyDescent="0.25">
      <c r="A650" s="21" t="s">
        <v>749</v>
      </c>
      <c r="B650" s="8"/>
      <c r="C650" s="22">
        <v>0</v>
      </c>
      <c r="D650" s="22">
        <v>0</v>
      </c>
      <c r="E650" s="22">
        <v>-3.98</v>
      </c>
      <c r="F650" s="22">
        <v>36</v>
      </c>
      <c r="G650" s="23">
        <v>-0.11055555555555556</v>
      </c>
      <c r="H650" s="23">
        <v>8.4938888888888879</v>
      </c>
      <c r="I650" s="24">
        <v>4.4000000000000004</v>
      </c>
      <c r="J650" s="25">
        <v>42916</v>
      </c>
      <c r="K650" s="26">
        <v>0</v>
      </c>
      <c r="L650" s="26">
        <v>0</v>
      </c>
      <c r="M650" s="27">
        <v>-1.9500000000000002</v>
      </c>
      <c r="N650" s="28">
        <v>-1.8410000000000002</v>
      </c>
      <c r="O650" s="27">
        <v>0</v>
      </c>
      <c r="P650" s="27">
        <v>-393.15000000000003</v>
      </c>
      <c r="Q650" s="27">
        <v>242.51000000000002</v>
      </c>
      <c r="R650" s="27">
        <v>158.4</v>
      </c>
      <c r="S650" s="29">
        <v>-1</v>
      </c>
      <c r="T650" s="29">
        <v>4.6857142857142859</v>
      </c>
      <c r="U650" s="29">
        <v>4.6857142857142859</v>
      </c>
      <c r="V650" s="30">
        <v>-103.2777777777777</v>
      </c>
      <c r="W650" s="29">
        <v>-0.10087520259319294</v>
      </c>
      <c r="X650" s="29">
        <v>5.5244985202234087E-3</v>
      </c>
      <c r="Y650" s="29">
        <v>0.51724137931034497</v>
      </c>
      <c r="Z650" s="29">
        <v>-6.5736619259580853E-2</v>
      </c>
      <c r="AA650" s="31">
        <v>92.093023255813904</v>
      </c>
      <c r="AB650" s="31">
        <v>0.19653998865570038</v>
      </c>
      <c r="AC650" s="31">
        <v>0.51801949113741919</v>
      </c>
      <c r="AD650" s="32">
        <v>158.4</v>
      </c>
      <c r="AE650" s="28">
        <v>52.708106933275367</v>
      </c>
      <c r="AF650" s="28">
        <v>64.669333333333327</v>
      </c>
      <c r="AG650" s="33">
        <v>-21.480070859167423</v>
      </c>
      <c r="AH650" s="33">
        <v>-8.8573959255978801E-2</v>
      </c>
      <c r="AI650" s="33">
        <v>-3.1151055084662436</v>
      </c>
      <c r="AJ650" s="32">
        <v>-0.4028996566196108</v>
      </c>
      <c r="AK650" s="32">
        <v>0</v>
      </c>
      <c r="AL650" s="32">
        <v>0</v>
      </c>
      <c r="AM650" s="30">
        <v>-39.559000000000005</v>
      </c>
      <c r="AN650" s="30">
        <v>8.374087224492531E-3</v>
      </c>
      <c r="AO650" s="30">
        <v>8.3459449835306693E-3</v>
      </c>
      <c r="AP650" s="30">
        <v>5.624959120936625E-3</v>
      </c>
      <c r="AQ650" s="30">
        <v>1.9987217477194829E-3</v>
      </c>
      <c r="AR650" s="29">
        <v>0</v>
      </c>
      <c r="AS650" s="29">
        <v>0</v>
      </c>
      <c r="AT650" s="34">
        <v>0</v>
      </c>
      <c r="AU650" s="29">
        <v>0</v>
      </c>
      <c r="AV650" s="30">
        <v>0</v>
      </c>
      <c r="AW650" s="34">
        <v>0</v>
      </c>
      <c r="AX650" s="30">
        <v>4.6010000000000009</v>
      </c>
      <c r="AY650" s="28">
        <v>1.1225549350321331E-3</v>
      </c>
      <c r="AZ650" s="28">
        <v>8.4068936527952928E-2</v>
      </c>
      <c r="BA650" s="28">
        <v>1.4683209749651276E-2</v>
      </c>
      <c r="BB650" s="28">
        <v>0</v>
      </c>
      <c r="BC650" s="27">
        <v>0.64465748649119747</v>
      </c>
      <c r="BD650" s="27">
        <v>1.8142455360062792</v>
      </c>
      <c r="BE650" s="27">
        <v>0.21875319366377111</v>
      </c>
      <c r="BF650" s="27">
        <v>-0.96059113300492627</v>
      </c>
      <c r="BG650" s="27">
        <v>4.3965663983658775E-2</v>
      </c>
      <c r="BH650" s="27">
        <v>4.3965663983658775E-2</v>
      </c>
      <c r="BI650" s="27">
        <v>3.8178148481385113E-3</v>
      </c>
      <c r="BJ650" s="28">
        <v>11.59</v>
      </c>
      <c r="BK650" s="28">
        <v>6.7383720930232514</v>
      </c>
      <c r="BL650" s="28">
        <v>-1.7441860465116268E-3</v>
      </c>
      <c r="BM650" s="32">
        <v>8</v>
      </c>
      <c r="BN650" s="32">
        <v>4</v>
      </c>
      <c r="BO650" s="35">
        <v>-1.8654970591403846</v>
      </c>
      <c r="BP650" s="35">
        <v>-0.33609964378105556</v>
      </c>
      <c r="BQ650" s="29"/>
      <c r="BR650" s="29"/>
      <c r="BS650" s="29"/>
      <c r="BT650" s="29"/>
      <c r="BU650" s="35">
        <v>0</v>
      </c>
      <c r="BV650" s="35">
        <v>0</v>
      </c>
      <c r="BW650" s="35">
        <v>0</v>
      </c>
      <c r="BX650" s="35">
        <v>0</v>
      </c>
      <c r="BY650" s="36">
        <v>0</v>
      </c>
      <c r="BZ650" s="36">
        <v>0</v>
      </c>
      <c r="CA650" s="36">
        <v>0</v>
      </c>
      <c r="CB650" s="14">
        <v>0</v>
      </c>
      <c r="CC650" s="14">
        <v>0</v>
      </c>
      <c r="CD650" s="14">
        <v>0</v>
      </c>
      <c r="CE650" s="14">
        <v>0</v>
      </c>
      <c r="CF650" s="14">
        <v>0</v>
      </c>
      <c r="CG650" s="14">
        <v>0</v>
      </c>
      <c r="CH650" s="14">
        <v>0</v>
      </c>
      <c r="CI650" s="14">
        <v>0</v>
      </c>
      <c r="CJ650" s="14">
        <v>0</v>
      </c>
      <c r="CK650" s="14">
        <v>0</v>
      </c>
      <c r="CL650" s="14">
        <v>0</v>
      </c>
      <c r="CM650" s="14">
        <v>0</v>
      </c>
    </row>
    <row r="651" spans="1:91" x14ac:dyDescent="0.25">
      <c r="A651" s="21" t="s">
        <v>750</v>
      </c>
      <c r="B651" s="8"/>
      <c r="C651" s="22">
        <v>1078.32</v>
      </c>
      <c r="D651" s="22">
        <v>321.31</v>
      </c>
      <c r="E651" s="22">
        <v>398.83</v>
      </c>
      <c r="F651" s="22">
        <v>60</v>
      </c>
      <c r="G651" s="23">
        <v>6.6471666666666662</v>
      </c>
      <c r="H651" s="23">
        <v>33.29633333333333</v>
      </c>
      <c r="I651" s="24">
        <v>166.7</v>
      </c>
      <c r="J651" s="25">
        <v>42916</v>
      </c>
      <c r="K651" s="26">
        <v>0</v>
      </c>
      <c r="L651" s="26">
        <v>0</v>
      </c>
      <c r="M651" s="27">
        <v>311.46999999999997</v>
      </c>
      <c r="N651" s="28">
        <v>328.86499999999995</v>
      </c>
      <c r="O651" s="27">
        <v>0</v>
      </c>
      <c r="P651" s="27">
        <v>1454.5100000000002</v>
      </c>
      <c r="Q651" s="27">
        <v>10794.789999999999</v>
      </c>
      <c r="R651" s="27">
        <v>10002</v>
      </c>
      <c r="S651" s="29">
        <v>0.4585689165426754</v>
      </c>
      <c r="T651" s="29">
        <v>1.5830958549222798</v>
      </c>
      <c r="U651" s="29">
        <v>1.2817346718480134</v>
      </c>
      <c r="V651" s="30">
        <v>0.54533835187090873</v>
      </c>
      <c r="W651" s="29">
        <v>1.1044603205252024E-2</v>
      </c>
      <c r="X651" s="29">
        <v>0.67979483729925172</v>
      </c>
      <c r="Y651" s="29">
        <v>0.81458635703918714</v>
      </c>
      <c r="Z651" s="29">
        <v>0.30100255195041936</v>
      </c>
      <c r="AA651" s="31">
        <v>10.488344536140852</v>
      </c>
      <c r="AB651" s="31">
        <v>6.6252112931315624E-2</v>
      </c>
      <c r="AC651" s="31">
        <v>5.0065572785792227</v>
      </c>
      <c r="AD651" s="32">
        <v>2.5209067400607923</v>
      </c>
      <c r="AE651" s="28">
        <v>9.9007066829923751</v>
      </c>
      <c r="AF651" s="28">
        <v>10.567897246125682</v>
      </c>
      <c r="AG651" s="33">
        <v>28.644412307120778</v>
      </c>
      <c r="AH651" s="33">
        <v>10.528240304626449</v>
      </c>
      <c r="AI651" s="33">
        <v>25.023767825869406</v>
      </c>
      <c r="AJ651" s="32">
        <v>6.8765426157262572</v>
      </c>
      <c r="AK651" s="32">
        <v>0</v>
      </c>
      <c r="AL651" s="32">
        <v>0</v>
      </c>
      <c r="AM651" s="30">
        <v>5.7578598756937369E-3</v>
      </c>
      <c r="AN651" s="30">
        <v>0.63516755521706003</v>
      </c>
      <c r="AO651" s="30">
        <v>0.51116949406995937</v>
      </c>
      <c r="AP651" s="30">
        <v>0.47734485278659305</v>
      </c>
      <c r="AQ651" s="30">
        <v>0.26722430050579349</v>
      </c>
      <c r="AR651" s="29">
        <v>0.29797277246086507</v>
      </c>
      <c r="AS651" s="29">
        <v>0.27807144446917431</v>
      </c>
      <c r="AT651" s="34">
        <v>0.27805289709919134</v>
      </c>
      <c r="AU651" s="29">
        <v>0.36986237851472664</v>
      </c>
      <c r="AV651" s="30">
        <v>0</v>
      </c>
      <c r="AW651" s="34">
        <v>0.28884746642926035</v>
      </c>
      <c r="AX651" s="30">
        <v>0.27480076216976423</v>
      </c>
      <c r="AY651" s="28">
        <v>1.2572370140929867</v>
      </c>
      <c r="AZ651" s="28">
        <v>5.2939363412567637</v>
      </c>
      <c r="BA651" s="28">
        <v>19.0553994668972</v>
      </c>
      <c r="BB651" s="28">
        <v>2.4518319091653984</v>
      </c>
      <c r="BC651" s="27">
        <v>0.44018326257828588</v>
      </c>
      <c r="BD651" s="27">
        <v>0.78630279610367504</v>
      </c>
      <c r="BE651" s="27">
        <v>0.37827197838961557</v>
      </c>
      <c r="BF651" s="27">
        <v>26.758591065292091</v>
      </c>
      <c r="BG651" s="27">
        <v>1.9262330053809662</v>
      </c>
      <c r="BH651" s="27">
        <v>1.0904257012767855</v>
      </c>
      <c r="BI651" s="27">
        <v>0.26917566147674088</v>
      </c>
      <c r="BJ651" s="28">
        <v>0.25529914659165948</v>
      </c>
      <c r="BK651" s="28">
        <v>1.0621834464100333</v>
      </c>
      <c r="BL651" s="28">
        <v>-1.9743506391367724E-2</v>
      </c>
      <c r="BM651" s="32">
        <v>8</v>
      </c>
      <c r="BN651" s="32">
        <v>4</v>
      </c>
      <c r="BO651" s="35">
        <v>-2.7162093132087808</v>
      </c>
      <c r="BP651" s="35">
        <v>5.2752106695432213</v>
      </c>
      <c r="BQ651" s="29"/>
      <c r="BR651" s="29"/>
      <c r="BS651" s="29"/>
      <c r="BT651" s="29"/>
      <c r="BU651" s="35">
        <v>0</v>
      </c>
      <c r="BV651" s="35">
        <v>0</v>
      </c>
      <c r="BW651" s="35">
        <v>1</v>
      </c>
      <c r="BX651" s="35">
        <v>0</v>
      </c>
      <c r="BY651" s="36">
        <v>0</v>
      </c>
      <c r="BZ651" s="36">
        <v>0</v>
      </c>
      <c r="CA651" s="36">
        <v>0</v>
      </c>
      <c r="CB651" s="14">
        <v>0</v>
      </c>
      <c r="CC651" s="14">
        <v>0</v>
      </c>
      <c r="CD651" s="14">
        <v>0</v>
      </c>
      <c r="CE651" s="14">
        <v>0</v>
      </c>
      <c r="CF651" s="14">
        <v>0</v>
      </c>
      <c r="CG651" s="14">
        <v>0</v>
      </c>
      <c r="CH651" s="14">
        <v>0</v>
      </c>
      <c r="CI651" s="14">
        <v>0</v>
      </c>
      <c r="CJ651" s="14">
        <v>0</v>
      </c>
      <c r="CK651" s="14">
        <v>0</v>
      </c>
      <c r="CL651" s="14">
        <v>0</v>
      </c>
      <c r="CM651" s="14">
        <v>1</v>
      </c>
    </row>
    <row r="652" spans="1:91" x14ac:dyDescent="0.25">
      <c r="A652" s="21" t="s">
        <v>751</v>
      </c>
      <c r="B652" s="8"/>
      <c r="C652" s="22">
        <v>156.94999999999999</v>
      </c>
      <c r="D652" s="22">
        <v>6.87</v>
      </c>
      <c r="E652" s="22">
        <v>3.62</v>
      </c>
      <c r="F652" s="22">
        <v>14.657</v>
      </c>
      <c r="G652" s="23">
        <v>0.24698096472675174</v>
      </c>
      <c r="H652" s="23">
        <v>12.58647745104728</v>
      </c>
      <c r="I652" s="24">
        <v>38.799999999999997</v>
      </c>
      <c r="J652" s="25">
        <v>42916</v>
      </c>
      <c r="K652" s="26">
        <v>0</v>
      </c>
      <c r="L652" s="26">
        <v>0</v>
      </c>
      <c r="M652" s="27">
        <v>5.22</v>
      </c>
      <c r="N652" s="28">
        <v>7.4119999999999999</v>
      </c>
      <c r="O652" s="27">
        <v>0</v>
      </c>
      <c r="P652" s="27">
        <v>130.6</v>
      </c>
      <c r="Q652" s="27">
        <v>677.66159999999991</v>
      </c>
      <c r="R652" s="27">
        <v>568.69159999999999</v>
      </c>
      <c r="S652" s="29">
        <v>0.50913461538461524</v>
      </c>
      <c r="T652" s="29">
        <v>-0.17727272727272736</v>
      </c>
      <c r="U652" s="29">
        <v>-0.30284009502130538</v>
      </c>
      <c r="V652" s="30">
        <v>1.0635396782110673E-2</v>
      </c>
      <c r="W652" s="29">
        <v>0.42938775510204064</v>
      </c>
      <c r="X652" s="29">
        <v>0.12214111922141102</v>
      </c>
      <c r="Y652" s="29">
        <v>0.24763960738371349</v>
      </c>
      <c r="Z652" s="29">
        <v>0.23685213414634143</v>
      </c>
      <c r="AA652" s="31">
        <v>28.40617382617382</v>
      </c>
      <c r="AB652" s="31">
        <v>-1.6023995491687788</v>
      </c>
      <c r="AC652" s="31">
        <v>3.0826734605377277</v>
      </c>
      <c r="AD652" s="32">
        <v>1.1108342611583162</v>
      </c>
      <c r="AE652" s="28">
        <v>21.198786248318576</v>
      </c>
      <c r="AF652" s="28">
        <v>25.845217391304345</v>
      </c>
      <c r="AG652" s="33">
        <v>-11.129092969404343</v>
      </c>
      <c r="AH652" s="33">
        <v>-8.4076464502143171</v>
      </c>
      <c r="AI652" s="33">
        <v>-12.179115089733154</v>
      </c>
      <c r="AJ652" s="32">
        <v>4.3544532924961716</v>
      </c>
      <c r="AK652" s="32">
        <v>0</v>
      </c>
      <c r="AL652" s="32">
        <v>0</v>
      </c>
      <c r="AM652" s="30">
        <v>2.7731223752319553E-2</v>
      </c>
      <c r="AN652" s="30">
        <v>0.1273159144893112</v>
      </c>
      <c r="AO652" s="30">
        <v>0.14172206907734719</v>
      </c>
      <c r="AP652" s="30">
        <v>0.10852124891587166</v>
      </c>
      <c r="AQ652" s="30">
        <v>6.1685410568479454E-2</v>
      </c>
      <c r="AR652" s="29">
        <v>4.3771901879579488E-2</v>
      </c>
      <c r="AS652" s="29">
        <v>2.9117553360942978E-2</v>
      </c>
      <c r="AT652" s="34">
        <v>2.9308697037273016E-2</v>
      </c>
      <c r="AU652" s="29">
        <v>2.3064670277158333E-2</v>
      </c>
      <c r="AV652" s="30">
        <v>0</v>
      </c>
      <c r="AW652" s="34">
        <v>3.3258999681427204E-2</v>
      </c>
      <c r="AX652" s="30">
        <v>6.2441644691864438E-2</v>
      </c>
      <c r="AY652" s="28">
        <v>1.7444416049067213</v>
      </c>
      <c r="AZ652" s="28">
        <v>7.5525558751936268</v>
      </c>
      <c r="BA652" s="28">
        <v>82.572580645161281</v>
      </c>
      <c r="BB652" s="28">
        <v>2.8638841829662716</v>
      </c>
      <c r="BC652" s="27">
        <v>0.43161300261901098</v>
      </c>
      <c r="BD652" s="27">
        <v>0.75932350390286207</v>
      </c>
      <c r="BE652" s="27">
        <v>0.40501838353866998</v>
      </c>
      <c r="BF652" s="27">
        <v>8.4193548387096779</v>
      </c>
      <c r="BG652" s="27">
        <v>1.935932349147198</v>
      </c>
      <c r="BH652" s="27">
        <v>0.52665902250250818</v>
      </c>
      <c r="BI652" s="27">
        <v>0.11903396875447901</v>
      </c>
      <c r="BJ652" s="28">
        <v>0.10815509327082723</v>
      </c>
      <c r="BK652" s="28">
        <v>2.7657342657342654</v>
      </c>
      <c r="BL652" s="28">
        <v>0</v>
      </c>
      <c r="BM652" s="32">
        <v>3</v>
      </c>
      <c r="BN652" s="32">
        <v>1</v>
      </c>
      <c r="BO652" s="35">
        <v>-1.3527980727119022</v>
      </c>
      <c r="BP652" s="35">
        <v>9.3125354357237171</v>
      </c>
      <c r="BQ652" s="29"/>
      <c r="BR652" s="29"/>
      <c r="BS652" s="29"/>
      <c r="BT652" s="29"/>
      <c r="BU652" s="35">
        <v>0</v>
      </c>
      <c r="BV652" s="35">
        <v>0</v>
      </c>
      <c r="BW652" s="35">
        <v>0</v>
      </c>
      <c r="BX652" s="35">
        <v>0</v>
      </c>
      <c r="BY652" s="36">
        <v>0</v>
      </c>
      <c r="BZ652" s="36">
        <v>0</v>
      </c>
      <c r="CA652" s="36">
        <v>0</v>
      </c>
      <c r="CB652" s="14">
        <v>0</v>
      </c>
      <c r="CC652" s="14">
        <v>0</v>
      </c>
      <c r="CD652" s="14">
        <v>0</v>
      </c>
      <c r="CE652" s="14">
        <v>0</v>
      </c>
      <c r="CF652" s="14">
        <v>0</v>
      </c>
      <c r="CG652" s="14">
        <v>0</v>
      </c>
      <c r="CH652" s="14">
        <v>0</v>
      </c>
      <c r="CI652" s="14">
        <v>0</v>
      </c>
      <c r="CJ652" s="14">
        <v>0</v>
      </c>
      <c r="CK652" s="14">
        <v>0</v>
      </c>
      <c r="CL652" s="14">
        <v>0</v>
      </c>
      <c r="CM652" s="14">
        <v>0</v>
      </c>
    </row>
    <row r="653" spans="1:91" x14ac:dyDescent="0.25">
      <c r="A653" s="21" t="s">
        <v>752</v>
      </c>
      <c r="B653" s="8"/>
      <c r="C653" s="22">
        <v>3.41</v>
      </c>
      <c r="D653" s="22">
        <v>0.89</v>
      </c>
      <c r="E653" s="22">
        <v>0.03</v>
      </c>
      <c r="F653" s="22">
        <v>3</v>
      </c>
      <c r="G653" s="23">
        <v>0.01</v>
      </c>
      <c r="H653" s="23">
        <v>7.88</v>
      </c>
      <c r="I653" s="24">
        <v>7.9</v>
      </c>
      <c r="J653" s="25">
        <v>42916</v>
      </c>
      <c r="K653" s="26">
        <v>0</v>
      </c>
      <c r="L653" s="26">
        <v>0</v>
      </c>
      <c r="M653" s="27">
        <v>0.03</v>
      </c>
      <c r="N653" s="28">
        <v>0.14500000000000002</v>
      </c>
      <c r="O653" s="27">
        <v>0</v>
      </c>
      <c r="P653" s="27">
        <v>19.05</v>
      </c>
      <c r="Q653" s="27">
        <v>23.490000000000002</v>
      </c>
      <c r="R653" s="27">
        <v>23.700000000000003</v>
      </c>
      <c r="S653" s="29">
        <v>-0.27446808510638299</v>
      </c>
      <c r="T653" s="29">
        <v>0</v>
      </c>
      <c r="U653" s="29">
        <v>0</v>
      </c>
      <c r="V653" s="30">
        <v>0.25</v>
      </c>
      <c r="W653" s="29">
        <v>1.0076923076923077</v>
      </c>
      <c r="X653" s="29">
        <v>-0.20404040404040402</v>
      </c>
      <c r="Y653" s="29">
        <v>1.2820512820512997E-2</v>
      </c>
      <c r="Z653" s="29">
        <v>-0.10650154798761602</v>
      </c>
      <c r="AA653" s="31">
        <v>-3.9044481054365741</v>
      </c>
      <c r="AB653" s="31">
        <v>0</v>
      </c>
      <c r="AC653" s="31">
        <v>1.0025380710659899</v>
      </c>
      <c r="AD653" s="32">
        <v>2.886723507917174</v>
      </c>
      <c r="AE653" s="28">
        <v>-4.1894060995184601</v>
      </c>
      <c r="AF653" s="28">
        <v>-3.8698517298187816</v>
      </c>
      <c r="AG653" s="33">
        <v>-3.2417885730057971</v>
      </c>
      <c r="AH653" s="33">
        <v>-1.1330389180237375</v>
      </c>
      <c r="AI653" s="33">
        <v>-3.4888856175474761</v>
      </c>
      <c r="AJ653" s="32">
        <v>1.2440944881889764</v>
      </c>
      <c r="AK653" s="32">
        <v>0</v>
      </c>
      <c r="AL653" s="32">
        <v>0</v>
      </c>
      <c r="AM653" s="30">
        <v>5.5176613885505453E-2</v>
      </c>
      <c r="AN653" s="30">
        <v>-0.25906956892872385</v>
      </c>
      <c r="AO653" s="30">
        <v>-0.25676818950930624</v>
      </c>
      <c r="AP653" s="30">
        <v>-0.25676818950930624</v>
      </c>
      <c r="AQ653" s="30">
        <v>-0.21032571032571032</v>
      </c>
      <c r="AR653" s="29">
        <v>0.26099706744868034</v>
      </c>
      <c r="AS653" s="29">
        <v>8.7976539589442806E-3</v>
      </c>
      <c r="AT653" s="34">
        <v>8.7976539589442806E-3</v>
      </c>
      <c r="AU653" s="29">
        <v>8.7976539589442806E-3</v>
      </c>
      <c r="AV653" s="30">
        <v>0</v>
      </c>
      <c r="AW653" s="34">
        <v>8.7976539589442806E-3</v>
      </c>
      <c r="AX653" s="30">
        <v>-0.68294762484774652</v>
      </c>
      <c r="AY653" s="28">
        <v>0.26847612818835842</v>
      </c>
      <c r="AZ653" s="28">
        <v>0.5634866163349348</v>
      </c>
      <c r="BA653" s="28">
        <v>5.6620689655172409</v>
      </c>
      <c r="BB653" s="28">
        <v>2.0222412318220702</v>
      </c>
      <c r="BC653" s="27">
        <v>0.18087318087318086</v>
      </c>
      <c r="BD653" s="27">
        <v>0.22081218274111675</v>
      </c>
      <c r="BE653" s="27">
        <v>0</v>
      </c>
      <c r="BF653" s="27">
        <v>0</v>
      </c>
      <c r="BG653" s="27">
        <v>4.6494252873563218</v>
      </c>
      <c r="BH653" s="27">
        <v>2.984674329501916</v>
      </c>
      <c r="BI653" s="27">
        <v>0.32758620689655171</v>
      </c>
      <c r="BJ653" s="28">
        <v>1.612667478684531</v>
      </c>
      <c r="BK653" s="28">
        <v>-2.1812191103789131</v>
      </c>
      <c r="BL653" s="28">
        <v>0</v>
      </c>
      <c r="BM653" s="32">
        <v>4</v>
      </c>
      <c r="BN653" s="32">
        <v>4</v>
      </c>
      <c r="BO653" s="35">
        <v>-2.4619993986960287</v>
      </c>
      <c r="BP653" s="35">
        <v>2.1597804591974556</v>
      </c>
      <c r="BQ653" s="29"/>
      <c r="BR653" s="29"/>
      <c r="BS653" s="29"/>
      <c r="BT653" s="29"/>
      <c r="BU653" s="35">
        <v>0</v>
      </c>
      <c r="BV653" s="35">
        <v>0</v>
      </c>
      <c r="BW653" s="35">
        <v>0</v>
      </c>
      <c r="BX653" s="35">
        <v>0</v>
      </c>
      <c r="BY653" s="36">
        <v>0</v>
      </c>
      <c r="BZ653" s="36">
        <v>0</v>
      </c>
      <c r="CA653" s="36">
        <v>0</v>
      </c>
      <c r="CB653" s="14">
        <v>0</v>
      </c>
      <c r="CC653" s="14">
        <v>0</v>
      </c>
      <c r="CD653" s="14">
        <v>0</v>
      </c>
      <c r="CE653" s="14">
        <v>0</v>
      </c>
      <c r="CF653" s="14">
        <v>0</v>
      </c>
      <c r="CG653" s="14">
        <v>0</v>
      </c>
      <c r="CH653" s="14">
        <v>0</v>
      </c>
      <c r="CI653" s="14">
        <v>0</v>
      </c>
      <c r="CJ653" s="14">
        <v>0</v>
      </c>
      <c r="CK653" s="14">
        <v>0</v>
      </c>
      <c r="CL653" s="14">
        <v>0</v>
      </c>
      <c r="CM653" s="14">
        <v>0</v>
      </c>
    </row>
    <row r="654" spans="1:91" x14ac:dyDescent="0.25">
      <c r="A654" s="21" t="s">
        <v>753</v>
      </c>
      <c r="B654" s="8"/>
      <c r="C654" s="22">
        <v>3.52</v>
      </c>
      <c r="D654" s="22">
        <v>0.74</v>
      </c>
      <c r="E654" s="22">
        <v>0.21</v>
      </c>
      <c r="F654" s="22">
        <v>2.1589999999999998</v>
      </c>
      <c r="G654" s="23">
        <v>9.7267253358036126E-2</v>
      </c>
      <c r="H654" s="23">
        <v>10.639184807781382</v>
      </c>
      <c r="I654" s="24">
        <v>13.9</v>
      </c>
      <c r="J654" s="25">
        <v>42916</v>
      </c>
      <c r="K654" s="26">
        <v>0</v>
      </c>
      <c r="L654" s="26">
        <v>0</v>
      </c>
      <c r="M654" s="27">
        <v>0.35</v>
      </c>
      <c r="N654" s="28">
        <v>0.37</v>
      </c>
      <c r="O654" s="27">
        <v>0</v>
      </c>
      <c r="P654" s="27">
        <v>16.66</v>
      </c>
      <c r="Q654" s="27">
        <v>37.650100000000002</v>
      </c>
      <c r="R654" s="27">
        <v>30.010099999999998</v>
      </c>
      <c r="S654" s="29">
        <v>-4.8648648648648707E-2</v>
      </c>
      <c r="T654" s="29">
        <v>-0.58000000000000007</v>
      </c>
      <c r="U654" s="29">
        <v>-0.57980546549328382</v>
      </c>
      <c r="V654" s="30">
        <v>-0.63725490196078427</v>
      </c>
      <c r="W654" s="29">
        <v>0.19032258064516117</v>
      </c>
      <c r="X654" s="29">
        <v>-6.2448979591836817E-2</v>
      </c>
      <c r="Y654" s="29">
        <v>-0.12619089215001178</v>
      </c>
      <c r="Z654" s="29">
        <v>3.7844611528821792E-2</v>
      </c>
      <c r="AA654" s="31">
        <v>14.222796208530802</v>
      </c>
      <c r="AB654" s="31">
        <v>-0.24522062428501379</v>
      </c>
      <c r="AC654" s="31">
        <v>1.3064910753156289</v>
      </c>
      <c r="AD654" s="32">
        <v>1.3208670774647886</v>
      </c>
      <c r="AE654" s="28">
        <v>12.028785942492014</v>
      </c>
      <c r="AF654" s="28">
        <v>12.344295081967214</v>
      </c>
      <c r="AG654" s="33">
        <v>20.026648936170204</v>
      </c>
      <c r="AH654" s="33">
        <v>12.085106382978719</v>
      </c>
      <c r="AI654" s="33">
        <v>18.874276729559739</v>
      </c>
      <c r="AJ654" s="32">
        <v>1.8013265306122448</v>
      </c>
      <c r="AK654" s="32">
        <v>0</v>
      </c>
      <c r="AL654" s="32">
        <v>0</v>
      </c>
      <c r="AM654" s="30">
        <v>-1.2764084507042257E-2</v>
      </c>
      <c r="AN654" s="30">
        <v>0.11358574610244992</v>
      </c>
      <c r="AO654" s="30">
        <v>0.13283972125435542</v>
      </c>
      <c r="AP654" s="30">
        <v>9.1858946451893797E-2</v>
      </c>
      <c r="AQ654" s="30">
        <v>5.0953875875392428E-2</v>
      </c>
      <c r="AR654" s="29">
        <v>0.21022727272727273</v>
      </c>
      <c r="AS654" s="29">
        <v>5.9659090909090905E-2</v>
      </c>
      <c r="AT654" s="34">
        <v>5.9659090909090905E-2</v>
      </c>
      <c r="AU654" s="29">
        <v>5.9659090909090905E-2</v>
      </c>
      <c r="AV654" s="30">
        <v>0</v>
      </c>
      <c r="AW654" s="34">
        <v>9.9431818181818177E-2</v>
      </c>
      <c r="AX654" s="30">
        <v>0.13776408450704225</v>
      </c>
      <c r="AY654" s="28">
        <v>0.5588488500799409</v>
      </c>
      <c r="AZ654" s="28">
        <v>0.87016468785905776</v>
      </c>
      <c r="BA654" s="28">
        <v>6.2246575342465755</v>
      </c>
      <c r="BB654" s="28">
        <v>7.6126315789473677</v>
      </c>
      <c r="BC654" s="27">
        <v>0.44554455445544555</v>
      </c>
      <c r="BD654" s="27">
        <v>0.80322159338267307</v>
      </c>
      <c r="BE654" s="27">
        <v>0.26188946015424169</v>
      </c>
      <c r="BF654" s="27">
        <v>2.4999999999999996</v>
      </c>
      <c r="BG654" s="27">
        <v>1.902981029810298</v>
      </c>
      <c r="BH654" s="27">
        <v>1.770189701897019</v>
      </c>
      <c r="BI654" s="27">
        <v>0.28401084010840111</v>
      </c>
      <c r="BJ654" s="28">
        <v>1.176056338028169</v>
      </c>
      <c r="BK654" s="28">
        <v>12.663507109004737</v>
      </c>
      <c r="BL654" s="28">
        <v>0</v>
      </c>
      <c r="BM654" s="32">
        <v>5</v>
      </c>
      <c r="BN654" s="32">
        <v>3</v>
      </c>
      <c r="BO654" s="35">
        <v>0.23881255664011225</v>
      </c>
      <c r="BP654" s="35">
        <v>2.5541734621226384</v>
      </c>
      <c r="BQ654" s="29"/>
      <c r="BR654" s="29"/>
      <c r="BS654" s="29"/>
      <c r="BT654" s="29"/>
      <c r="BU654" s="35">
        <v>0</v>
      </c>
      <c r="BV654" s="35">
        <v>0</v>
      </c>
      <c r="BW654" s="35">
        <v>0</v>
      </c>
      <c r="BX654" s="35">
        <v>0</v>
      </c>
      <c r="BY654" s="36">
        <v>0</v>
      </c>
      <c r="BZ654" s="36">
        <v>0</v>
      </c>
      <c r="CA654" s="36">
        <v>0</v>
      </c>
      <c r="CB654" s="14">
        <v>0</v>
      </c>
      <c r="CC654" s="14">
        <v>0</v>
      </c>
      <c r="CD654" s="14">
        <v>0</v>
      </c>
      <c r="CE654" s="14">
        <v>0</v>
      </c>
      <c r="CF654" s="14">
        <v>0</v>
      </c>
      <c r="CG654" s="14">
        <v>0</v>
      </c>
      <c r="CH654" s="14">
        <v>0</v>
      </c>
      <c r="CI654" s="14">
        <v>0</v>
      </c>
      <c r="CJ654" s="14">
        <v>0</v>
      </c>
      <c r="CK654" s="14">
        <v>0</v>
      </c>
      <c r="CL654" s="14">
        <v>0</v>
      </c>
      <c r="CM654" s="14">
        <v>0</v>
      </c>
    </row>
    <row r="655" spans="1:91" x14ac:dyDescent="0.25">
      <c r="A655" s="21" t="s">
        <v>754</v>
      </c>
      <c r="B655" s="8"/>
      <c r="C655" s="22">
        <v>11.61</v>
      </c>
      <c r="D655" s="22">
        <v>1.08</v>
      </c>
      <c r="E655" s="22">
        <v>0.15</v>
      </c>
      <c r="F655" s="22">
        <v>1.3199999999999998</v>
      </c>
      <c r="G655" s="23">
        <v>0.11363636363636365</v>
      </c>
      <c r="H655" s="23">
        <v>12.196969696969699</v>
      </c>
      <c r="I655" s="24">
        <v>14.4</v>
      </c>
      <c r="J655" s="25">
        <v>42916</v>
      </c>
      <c r="K655" s="26">
        <v>0</v>
      </c>
      <c r="L655" s="26">
        <v>0</v>
      </c>
      <c r="M655" s="27">
        <v>0.31</v>
      </c>
      <c r="N655" s="28">
        <v>0.43</v>
      </c>
      <c r="O655" s="27">
        <v>0</v>
      </c>
      <c r="P655" s="27">
        <v>13.36</v>
      </c>
      <c r="Q655" s="27">
        <v>25.268000000000001</v>
      </c>
      <c r="R655" s="27">
        <v>19.007999999999999</v>
      </c>
      <c r="S655" s="29">
        <v>8.6206896551721535E-4</v>
      </c>
      <c r="T655" s="29">
        <v>-0.7857142857142857</v>
      </c>
      <c r="U655" s="29">
        <v>-0.7857142857142857</v>
      </c>
      <c r="V655" s="30">
        <v>-0.6160714285714286</v>
      </c>
      <c r="W655" s="29">
        <v>0.88449197860962592</v>
      </c>
      <c r="X655" s="29">
        <v>-3.0120481927710885E-2</v>
      </c>
      <c r="Y655" s="29">
        <v>-2.0408163265306034E-2</v>
      </c>
      <c r="Z655" s="29">
        <v>0.45056497175141264</v>
      </c>
      <c r="AA655" s="31">
        <v>9.2721951219512206</v>
      </c>
      <c r="AB655" s="31">
        <v>-0.11800975609756099</v>
      </c>
      <c r="AC655" s="31">
        <v>1.1806211180124222</v>
      </c>
      <c r="AD655" s="32">
        <v>0.40606707968382821</v>
      </c>
      <c r="AE655" s="28">
        <v>7.0384401114206145</v>
      </c>
      <c r="AF655" s="28">
        <v>8.1247588424437325</v>
      </c>
      <c r="AG655" s="33">
        <v>-5.4107066381156317</v>
      </c>
      <c r="AH655" s="33">
        <v>-10.023554603854391</v>
      </c>
      <c r="AI655" s="33">
        <v>-4.5257142857142849</v>
      </c>
      <c r="AJ655" s="32">
        <v>1.4227544910179641</v>
      </c>
      <c r="AK655" s="32">
        <v>0</v>
      </c>
      <c r="AL655" s="32">
        <v>0</v>
      </c>
      <c r="AM655" s="30">
        <v>1.004058961760307E-2</v>
      </c>
      <c r="AN655" s="30">
        <v>0.16488651535380505</v>
      </c>
      <c r="AO655" s="30">
        <v>0.19304779639975167</v>
      </c>
      <c r="AP655" s="30">
        <v>0.12732919254658384</v>
      </c>
      <c r="AQ655" s="30">
        <v>3.9922103213242452E-2</v>
      </c>
      <c r="AR655" s="29">
        <v>9.3023255813953501E-2</v>
      </c>
      <c r="AS655" s="29">
        <v>1.8949181739879414E-2</v>
      </c>
      <c r="AT655" s="34">
        <v>1.636520241171404E-2</v>
      </c>
      <c r="AU655" s="29">
        <v>1.2919896640826874E-2</v>
      </c>
      <c r="AV655" s="30">
        <v>0</v>
      </c>
      <c r="AW655" s="34">
        <v>2.6701119724375541E-2</v>
      </c>
      <c r="AX655" s="30">
        <v>7.6693014313180929E-2</v>
      </c>
      <c r="AY655" s="28">
        <v>1.0791930835734871</v>
      </c>
      <c r="AZ655" s="28">
        <v>1.6694008559201143</v>
      </c>
      <c r="BA655" s="28">
        <v>16.453427065026361</v>
      </c>
      <c r="BB655" s="28">
        <v>3.8766140602582495</v>
      </c>
      <c r="BC655" s="27">
        <v>0.68627069133398244</v>
      </c>
      <c r="BD655" s="27">
        <v>2.1888198757763973</v>
      </c>
      <c r="BE655" s="27">
        <v>0.31460195828011916</v>
      </c>
      <c r="BF655" s="27">
        <v>2.5833333333333335</v>
      </c>
      <c r="BG655" s="27">
        <v>1.3791146424517593</v>
      </c>
      <c r="BH655" s="27">
        <v>0.99006810442678772</v>
      </c>
      <c r="BI655" s="27">
        <v>3.2065834279228142E-2</v>
      </c>
      <c r="BJ655" s="28">
        <v>0.71950437940610978</v>
      </c>
      <c r="BK655" s="28">
        <v>16.429268292682927</v>
      </c>
      <c r="BL655" s="28">
        <v>0</v>
      </c>
      <c r="BM655" s="32">
        <v>2</v>
      </c>
      <c r="BN655" s="32">
        <v>4</v>
      </c>
      <c r="BO655" s="35">
        <v>-2.5740893018041415</v>
      </c>
      <c r="BP655" s="35">
        <v>2.1592191944026835</v>
      </c>
      <c r="BQ655" s="29"/>
      <c r="BR655" s="29"/>
      <c r="BS655" s="29"/>
      <c r="BT655" s="29"/>
      <c r="BU655" s="35">
        <v>0</v>
      </c>
      <c r="BV655" s="35">
        <v>0</v>
      </c>
      <c r="BW655" s="35">
        <v>0</v>
      </c>
      <c r="BX655" s="35">
        <v>0</v>
      </c>
      <c r="BY655" s="36">
        <v>0</v>
      </c>
      <c r="BZ655" s="36">
        <v>0</v>
      </c>
      <c r="CA655" s="36">
        <v>0</v>
      </c>
      <c r="CB655" s="14">
        <v>0</v>
      </c>
      <c r="CC655" s="14">
        <v>0</v>
      </c>
      <c r="CD655" s="14">
        <v>0</v>
      </c>
      <c r="CE655" s="14">
        <v>0</v>
      </c>
      <c r="CF655" s="14">
        <v>0</v>
      </c>
      <c r="CG655" s="14">
        <v>0</v>
      </c>
      <c r="CH655" s="14">
        <v>0</v>
      </c>
      <c r="CI655" s="14">
        <v>0</v>
      </c>
      <c r="CJ655" s="14">
        <v>0</v>
      </c>
      <c r="CK655" s="14">
        <v>0</v>
      </c>
      <c r="CL655" s="14">
        <v>0</v>
      </c>
      <c r="CM655" s="14">
        <v>0</v>
      </c>
    </row>
    <row r="656" spans="1:91" x14ac:dyDescent="0.25">
      <c r="A656" s="21" t="s">
        <v>755</v>
      </c>
      <c r="B656" s="8"/>
      <c r="C656" s="22">
        <v>10.9</v>
      </c>
      <c r="D656" s="22">
        <v>0.99</v>
      </c>
      <c r="E656" s="22">
        <v>0.21</v>
      </c>
      <c r="F656" s="22">
        <v>1.028</v>
      </c>
      <c r="G656" s="23">
        <v>0.20428015564202334</v>
      </c>
      <c r="H656" s="23">
        <v>14.873540856031127</v>
      </c>
      <c r="I656" s="24">
        <v>12.3</v>
      </c>
      <c r="J656" s="25">
        <v>42916</v>
      </c>
      <c r="K656" s="26">
        <v>0</v>
      </c>
      <c r="L656" s="26">
        <v>0</v>
      </c>
      <c r="M656" s="27">
        <v>0.24</v>
      </c>
      <c r="N656" s="28">
        <v>0.41000000000000003</v>
      </c>
      <c r="O656" s="27">
        <v>0</v>
      </c>
      <c r="P656" s="27">
        <v>8.9899999999999984</v>
      </c>
      <c r="Q656" s="27">
        <v>16.164400000000001</v>
      </c>
      <c r="R656" s="27">
        <v>12.644400000000001</v>
      </c>
      <c r="S656" s="29">
        <v>0.60294117647058831</v>
      </c>
      <c r="T656" s="29">
        <v>-0.7</v>
      </c>
      <c r="U656" s="29">
        <v>-0.69941634241245132</v>
      </c>
      <c r="V656" s="30">
        <v>-0.61682242990654212</v>
      </c>
      <c r="W656" s="29">
        <v>0.5064748201438849</v>
      </c>
      <c r="X656" s="29">
        <v>1.2582781456953684E-2</v>
      </c>
      <c r="Y656" s="29">
        <v>-1.9417475728155109E-3</v>
      </c>
      <c r="Z656" s="29">
        <v>0.24896551724137916</v>
      </c>
      <c r="AA656" s="31">
        <v>4.4997864768683273</v>
      </c>
      <c r="AB656" s="31">
        <v>-6.4282663955261818E-2</v>
      </c>
      <c r="AC656" s="31">
        <v>0.82697187704381958</v>
      </c>
      <c r="AD656" s="32">
        <v>0.23634392523364492</v>
      </c>
      <c r="AE656" s="28">
        <v>3.923398058252427</v>
      </c>
      <c r="AF656" s="28">
        <v>4.6989534883720934</v>
      </c>
      <c r="AG656" s="33">
        <v>-22.766760563380274</v>
      </c>
      <c r="AH656" s="33">
        <v>-75.352112676056294</v>
      </c>
      <c r="AI656" s="33">
        <v>-20.394193548387094</v>
      </c>
      <c r="AJ656" s="32">
        <v>1.4064961067853174</v>
      </c>
      <c r="AK656" s="32">
        <v>0</v>
      </c>
      <c r="AL656" s="32">
        <v>0</v>
      </c>
      <c r="AM656" s="30">
        <v>1.6822429906542093E-3</v>
      </c>
      <c r="AN656" s="30">
        <v>0.22459893048128346</v>
      </c>
      <c r="AO656" s="30">
        <v>0.22513089005235606</v>
      </c>
      <c r="AP656" s="30">
        <v>0.18378024852844999</v>
      </c>
      <c r="AQ656" s="30">
        <v>7.758144671452237E-2</v>
      </c>
      <c r="AR656" s="29">
        <v>9.0825688073394487E-2</v>
      </c>
      <c r="AS656" s="29">
        <v>2.0183486238532111E-2</v>
      </c>
      <c r="AT656" s="34">
        <v>1.9266055045871557E-2</v>
      </c>
      <c r="AU656" s="29">
        <v>1.9266055045871557E-2</v>
      </c>
      <c r="AV656" s="30">
        <v>0</v>
      </c>
      <c r="AW656" s="34">
        <v>2.2018348623853209E-2</v>
      </c>
      <c r="AX656" s="30">
        <v>7.7009345794392531E-2</v>
      </c>
      <c r="AY656" s="28">
        <v>1.6406010426249615</v>
      </c>
      <c r="AZ656" s="28">
        <v>2.8747984954325627</v>
      </c>
      <c r="BA656" s="28">
        <v>15.781710914454276</v>
      </c>
      <c r="BB656" s="28">
        <v>9.9702444208289052</v>
      </c>
      <c r="BC656" s="27">
        <v>0.57813362782992828</v>
      </c>
      <c r="BD656" s="27">
        <v>1.3695225637671682</v>
      </c>
      <c r="BE656" s="27">
        <v>0.27190476190476193</v>
      </c>
      <c r="BF656" s="27">
        <v>8</v>
      </c>
      <c r="BG656" s="27">
        <v>1.4293218720152816</v>
      </c>
      <c r="BH656" s="27">
        <v>1.0659025787965615</v>
      </c>
      <c r="BI656" s="27">
        <v>0.16523400191021967</v>
      </c>
      <c r="BJ656" s="28">
        <v>0.34803738317757016</v>
      </c>
      <c r="BK656" s="28">
        <v>6.6263345195729544</v>
      </c>
      <c r="BL656" s="28">
        <v>0</v>
      </c>
      <c r="BM656" s="32">
        <v>6</v>
      </c>
      <c r="BN656" s="32">
        <v>3</v>
      </c>
      <c r="BO656" s="35">
        <v>-2.912132863245608</v>
      </c>
      <c r="BP656" s="35">
        <v>1.8079696309712454</v>
      </c>
      <c r="BQ656" s="29"/>
      <c r="BR656" s="29"/>
      <c r="BS656" s="29"/>
      <c r="BT656" s="29"/>
      <c r="BU656" s="35">
        <v>0</v>
      </c>
      <c r="BV656" s="35">
        <v>0</v>
      </c>
      <c r="BW656" s="35">
        <v>0</v>
      </c>
      <c r="BX656" s="35">
        <v>0</v>
      </c>
      <c r="BY656" s="36">
        <v>0</v>
      </c>
      <c r="BZ656" s="36">
        <v>0</v>
      </c>
      <c r="CA656" s="36">
        <v>0</v>
      </c>
      <c r="CB656" s="14">
        <v>0</v>
      </c>
      <c r="CC656" s="14">
        <v>0</v>
      </c>
      <c r="CD656" s="14">
        <v>0</v>
      </c>
      <c r="CE656" s="14">
        <v>0</v>
      </c>
      <c r="CF656" s="14">
        <v>0</v>
      </c>
      <c r="CG656" s="14">
        <v>0</v>
      </c>
      <c r="CH656" s="14">
        <v>0</v>
      </c>
      <c r="CI656" s="14">
        <v>0</v>
      </c>
      <c r="CJ656" s="14">
        <v>0</v>
      </c>
      <c r="CK656" s="14">
        <v>0</v>
      </c>
      <c r="CL656" s="14">
        <v>0</v>
      </c>
      <c r="CM656" s="14">
        <v>0</v>
      </c>
    </row>
    <row r="657" spans="1:91" x14ac:dyDescent="0.25">
      <c r="A657" s="21" t="s">
        <v>756</v>
      </c>
      <c r="B657" s="8"/>
      <c r="C657" s="22">
        <v>31.46</v>
      </c>
      <c r="D657" s="22">
        <v>2.98</v>
      </c>
      <c r="E657" s="22">
        <v>0.95</v>
      </c>
      <c r="F657" s="22">
        <v>1.8</v>
      </c>
      <c r="G657" s="23">
        <v>0.52777777777777779</v>
      </c>
      <c r="H657" s="23">
        <v>10.883333333333333</v>
      </c>
      <c r="I657" s="24">
        <v>12.3</v>
      </c>
      <c r="J657" s="25">
        <v>42916</v>
      </c>
      <c r="K657" s="26">
        <v>0</v>
      </c>
      <c r="L657" s="26">
        <v>0</v>
      </c>
      <c r="M657" s="27">
        <v>1.5499999999999998</v>
      </c>
      <c r="N657" s="28">
        <v>1.8259999999999998</v>
      </c>
      <c r="O657" s="27">
        <v>0</v>
      </c>
      <c r="P657" s="27">
        <v>11.240000000000002</v>
      </c>
      <c r="Q657" s="27">
        <v>37.119999999999997</v>
      </c>
      <c r="R657" s="27">
        <v>22.14</v>
      </c>
      <c r="S657" s="29">
        <v>0.8080459770114945</v>
      </c>
      <c r="T657" s="29">
        <v>0.58333333333333326</v>
      </c>
      <c r="U657" s="29">
        <v>0.58333333333333348</v>
      </c>
      <c r="V657" s="30">
        <v>0.23712737127371253</v>
      </c>
      <c r="W657" s="29">
        <v>-0.15718157181571812</v>
      </c>
      <c r="X657" s="29">
        <v>2.0312499999999956E-2</v>
      </c>
      <c r="Y657" s="29">
        <v>0.17142857142857126</v>
      </c>
      <c r="Z657" s="29">
        <v>-9.6434937611408311E-2</v>
      </c>
      <c r="AA657" s="31">
        <v>6.4173913043478263</v>
      </c>
      <c r="AB657" s="31">
        <v>0.11001242236024847</v>
      </c>
      <c r="AC657" s="31">
        <v>1.1301684532924963</v>
      </c>
      <c r="AD657" s="32">
        <v>0.18364299933643</v>
      </c>
      <c r="AE657" s="28">
        <v>5.376593279258401</v>
      </c>
      <c r="AF657" s="28">
        <v>6.4556521739130428</v>
      </c>
      <c r="AG657" s="33">
        <v>11.439137134052388</v>
      </c>
      <c r="AH657" s="33">
        <v>37.152542372881356</v>
      </c>
      <c r="AI657" s="33">
        <v>4.9320561372243263</v>
      </c>
      <c r="AJ657" s="32">
        <v>1.9697508896797149</v>
      </c>
      <c r="AK657" s="32">
        <v>0</v>
      </c>
      <c r="AL657" s="32">
        <v>0</v>
      </c>
      <c r="AM657" s="30">
        <v>1.0318513603185133E-2</v>
      </c>
      <c r="AN657" s="30">
        <v>0.25335397316821467</v>
      </c>
      <c r="AO657" s="30">
        <v>0.27135441245870695</v>
      </c>
      <c r="AP657" s="30">
        <v>0.1761102603369066</v>
      </c>
      <c r="AQ657" s="30">
        <v>6.8060761491418431E-2</v>
      </c>
      <c r="AR657" s="29">
        <v>9.4723458359821988E-2</v>
      </c>
      <c r="AS657" s="29">
        <v>3.973299427844882E-2</v>
      </c>
      <c r="AT657" s="34">
        <v>3.7825810553083275E-2</v>
      </c>
      <c r="AU657" s="29">
        <v>3.0197075651621105E-2</v>
      </c>
      <c r="AV657" s="30">
        <v>0</v>
      </c>
      <c r="AW657" s="34">
        <v>4.9268912905276532E-2</v>
      </c>
      <c r="AX657" s="30">
        <v>5.7266091572660917E-2</v>
      </c>
      <c r="AY657" s="28">
        <v>2.2578893154789776</v>
      </c>
      <c r="AZ657" s="28">
        <v>4.3570654138055653</v>
      </c>
      <c r="BA657" s="28">
        <v>20.279226240538268</v>
      </c>
      <c r="BB657" s="28">
        <v>7.8714337305886612</v>
      </c>
      <c r="BC657" s="27">
        <v>0.6135332412704676</v>
      </c>
      <c r="BD657" s="27">
        <v>1.5875446656457377</v>
      </c>
      <c r="BE657" s="27">
        <v>0.46151731720725675</v>
      </c>
      <c r="BF657" s="27">
        <v>4.3055555555555554</v>
      </c>
      <c r="BG657" s="27">
        <v>1.3810169491525424</v>
      </c>
      <c r="BH657" s="27">
        <v>0.90338983050847466</v>
      </c>
      <c r="BI657" s="27">
        <v>7.8305084745762712E-2</v>
      </c>
      <c r="BJ657" s="28">
        <v>0.20189117451891175</v>
      </c>
      <c r="BK657" s="28">
        <v>7.0550724637681155</v>
      </c>
      <c r="BL657" s="28">
        <v>0</v>
      </c>
      <c r="BM657" s="32">
        <v>4</v>
      </c>
      <c r="BN657" s="32">
        <v>0</v>
      </c>
      <c r="BO657" s="35">
        <v>-2.9424150965169531</v>
      </c>
      <c r="BP657" s="35">
        <v>2.9990968739752013</v>
      </c>
      <c r="BQ657" s="29"/>
      <c r="BR657" s="29"/>
      <c r="BS657" s="29"/>
      <c r="BT657" s="29"/>
      <c r="BU657" s="35">
        <v>0</v>
      </c>
      <c r="BV657" s="35">
        <v>0</v>
      </c>
      <c r="BW657" s="35">
        <v>0</v>
      </c>
      <c r="BX657" s="35">
        <v>0</v>
      </c>
      <c r="BY657" s="36">
        <v>0</v>
      </c>
      <c r="BZ657" s="36">
        <v>0</v>
      </c>
      <c r="CA657" s="36">
        <v>0</v>
      </c>
      <c r="CB657" s="14">
        <v>0</v>
      </c>
      <c r="CC657" s="14">
        <v>0</v>
      </c>
      <c r="CD657" s="14">
        <v>0</v>
      </c>
      <c r="CE657" s="14">
        <v>0</v>
      </c>
      <c r="CF657" s="14">
        <v>0</v>
      </c>
      <c r="CG657" s="14">
        <v>0</v>
      </c>
      <c r="CH657" s="14">
        <v>0</v>
      </c>
      <c r="CI657" s="14">
        <v>0</v>
      </c>
      <c r="CJ657" s="14">
        <v>0</v>
      </c>
      <c r="CK657" s="14">
        <v>0</v>
      </c>
      <c r="CL657" s="14">
        <v>0</v>
      </c>
      <c r="CM657" s="14">
        <v>0</v>
      </c>
    </row>
    <row r="658" spans="1:91" x14ac:dyDescent="0.25">
      <c r="A658" s="21" t="s">
        <v>757</v>
      </c>
      <c r="B658" s="8"/>
      <c r="C658" s="22">
        <v>10.8</v>
      </c>
      <c r="D658" s="22">
        <v>-5.41</v>
      </c>
      <c r="E658" s="22">
        <v>77</v>
      </c>
      <c r="F658" s="22">
        <v>12.523999999999999</v>
      </c>
      <c r="G658" s="23">
        <v>6.1481954647077615</v>
      </c>
      <c r="H658" s="23">
        <v>16.584956882785054</v>
      </c>
      <c r="I658" s="24">
        <v>9.5</v>
      </c>
      <c r="J658" s="25">
        <v>42916</v>
      </c>
      <c r="K658" s="26">
        <v>0</v>
      </c>
      <c r="L658" s="26">
        <v>0</v>
      </c>
      <c r="M658" s="27">
        <v>97.28</v>
      </c>
      <c r="N658" s="28">
        <v>97.430999999999997</v>
      </c>
      <c r="O658" s="27">
        <v>0</v>
      </c>
      <c r="P658" s="27">
        <v>207.15999999999997</v>
      </c>
      <c r="Q658" s="27">
        <v>79.878</v>
      </c>
      <c r="R658" s="27">
        <v>118.97799999999999</v>
      </c>
      <c r="S658" s="29">
        <v>0.35000000000000009</v>
      </c>
      <c r="T658" s="29">
        <v>769</v>
      </c>
      <c r="U658" s="29">
        <v>712.1906739061003</v>
      </c>
      <c r="V658" s="30">
        <v>52.474753018660806</v>
      </c>
      <c r="W658" s="29">
        <v>0.30290598290598281</v>
      </c>
      <c r="X658" s="29">
        <v>0.62909803921568641</v>
      </c>
      <c r="Y658" s="29">
        <v>0.33204209583519928</v>
      </c>
      <c r="Z658" s="29">
        <v>0.5268817204301075</v>
      </c>
      <c r="AA658" s="31">
        <v>1.4816687422166874</v>
      </c>
      <c r="AB658" s="31">
        <v>1.9267473890984231E-5</v>
      </c>
      <c r="AC658" s="31">
        <v>0.57280824226084437</v>
      </c>
      <c r="AD658" s="32">
        <v>1.4421575757575757</v>
      </c>
      <c r="AE658" s="28">
        <v>0.75503336673157273</v>
      </c>
      <c r="AF658" s="28">
        <v>0.76526154435715654</v>
      </c>
      <c r="AG658" s="33">
        <v>-9.9722846441947564</v>
      </c>
      <c r="AH658" s="33">
        <v>-10.299625468164795</v>
      </c>
      <c r="AI658" s="33">
        <v>-7.1218723811804141</v>
      </c>
      <c r="AJ658" s="32">
        <v>0.57432902104653416</v>
      </c>
      <c r="AK658" s="32">
        <v>0</v>
      </c>
      <c r="AL658" s="32">
        <v>0</v>
      </c>
      <c r="AM658" s="30">
        <v>-0.1054060606060606</v>
      </c>
      <c r="AN658" s="30">
        <v>0.5404561671763507</v>
      </c>
      <c r="AO658" s="30">
        <v>0.46660706303084487</v>
      </c>
      <c r="AP658" s="30">
        <v>0.38659669731837654</v>
      </c>
      <c r="AQ658" s="30">
        <v>0.28274647887323945</v>
      </c>
      <c r="AR658" s="29">
        <v>-0.50092592592592589</v>
      </c>
      <c r="AS658" s="29">
        <v>1.3768518518518518</v>
      </c>
      <c r="AT658" s="34">
        <v>8.9120370370370363</v>
      </c>
      <c r="AU658" s="29">
        <v>7.1296296296296289</v>
      </c>
      <c r="AV658" s="30">
        <v>0</v>
      </c>
      <c r="AW658" s="34">
        <v>9.0074074074074062</v>
      </c>
      <c r="AX658" s="30">
        <v>1.282351515151515</v>
      </c>
      <c r="AY658" s="28">
        <v>0.35106382978723405</v>
      </c>
      <c r="AZ658" s="28">
        <v>0.63886630270647005</v>
      </c>
      <c r="BA658" s="28">
        <v>51.083591331269353</v>
      </c>
      <c r="BB658" s="28">
        <v>4.7072704081632653</v>
      </c>
      <c r="BC658" s="27">
        <v>0.26838028169014083</v>
      </c>
      <c r="BD658" s="27">
        <v>0.36695392614703187</v>
      </c>
      <c r="BE658" s="27">
        <v>0.11744210749946887</v>
      </c>
      <c r="BF658" s="27">
        <v>94.446601941747574</v>
      </c>
      <c r="BG658" s="27">
        <v>4.4354892205638476</v>
      </c>
      <c r="BH658" s="27">
        <v>4.1674958540630183</v>
      </c>
      <c r="BI658" s="27">
        <v>1.1067993366500828</v>
      </c>
      <c r="BJ658" s="28">
        <v>2.2372121212121212</v>
      </c>
      <c r="BK658" s="28">
        <v>2.2985056039850562</v>
      </c>
      <c r="BL658" s="28">
        <v>2.3163138231631383E-3</v>
      </c>
      <c r="BM658" s="32">
        <v>4</v>
      </c>
      <c r="BN658" s="32">
        <v>2</v>
      </c>
      <c r="BO658" s="35">
        <v>-2.4506926334224497</v>
      </c>
      <c r="BP658" s="35">
        <v>1.37525216665906</v>
      </c>
      <c r="BQ658" s="29"/>
      <c r="BR658" s="29"/>
      <c r="BS658" s="29"/>
      <c r="BT658" s="29"/>
      <c r="BU658" s="35">
        <v>1</v>
      </c>
      <c r="BV658" s="35">
        <v>1</v>
      </c>
      <c r="BW658" s="35">
        <v>0</v>
      </c>
      <c r="BX658" s="35">
        <v>0</v>
      </c>
      <c r="BY658" s="36">
        <v>0</v>
      </c>
      <c r="BZ658" s="36">
        <v>0</v>
      </c>
      <c r="CA658" s="36">
        <v>0</v>
      </c>
      <c r="CB658" s="14">
        <v>0</v>
      </c>
      <c r="CC658" s="14">
        <v>0</v>
      </c>
      <c r="CD658" s="14">
        <v>0</v>
      </c>
      <c r="CE658" s="14">
        <v>0</v>
      </c>
      <c r="CF658" s="14">
        <v>0</v>
      </c>
      <c r="CG658" s="14">
        <v>0</v>
      </c>
      <c r="CH658" s="14">
        <v>0</v>
      </c>
      <c r="CI658" s="14">
        <v>0</v>
      </c>
      <c r="CJ658" s="14">
        <v>0</v>
      </c>
      <c r="CK658" s="14">
        <v>0</v>
      </c>
      <c r="CL658" s="14">
        <v>0</v>
      </c>
      <c r="CM658" s="14">
        <v>0</v>
      </c>
    </row>
    <row r="659" spans="1:91" x14ac:dyDescent="0.25">
      <c r="A659" s="21" t="s">
        <v>758</v>
      </c>
      <c r="B659" s="8"/>
      <c r="C659" s="22">
        <v>2267.0700000000002</v>
      </c>
      <c r="D659" s="22">
        <v>560.20000000000005</v>
      </c>
      <c r="E659" s="22">
        <v>175.19</v>
      </c>
      <c r="F659" s="22">
        <v>427</v>
      </c>
      <c r="G659" s="23">
        <v>0.41028103044496489</v>
      </c>
      <c r="H659" s="23">
        <v>15.581030444964872</v>
      </c>
      <c r="I659" s="24">
        <v>19.3</v>
      </c>
      <c r="J659" s="25">
        <v>42916</v>
      </c>
      <c r="K659" s="26">
        <v>0</v>
      </c>
      <c r="L659" s="26">
        <v>0</v>
      </c>
      <c r="M659" s="27">
        <v>297.71999999999997</v>
      </c>
      <c r="N659" s="28">
        <v>415.39599999999996</v>
      </c>
      <c r="O659" s="27">
        <v>0</v>
      </c>
      <c r="P659" s="27">
        <v>2968.7799999999997</v>
      </c>
      <c r="Q659" s="27">
        <v>7607.9</v>
      </c>
      <c r="R659" s="27">
        <v>8241.1</v>
      </c>
      <c r="S659" s="29">
        <v>0.23036470205144921</v>
      </c>
      <c r="T659" s="29">
        <v>0.45265339966832507</v>
      </c>
      <c r="U659" s="29">
        <v>-0.10017137186821545</v>
      </c>
      <c r="V659" s="30">
        <v>0.23017602880902155</v>
      </c>
      <c r="W659" s="29">
        <v>-8.3579715987995851E-3</v>
      </c>
      <c r="X659" s="29">
        <v>0.94734377286696914</v>
      </c>
      <c r="Y659" s="29">
        <v>0</v>
      </c>
      <c r="Z659" s="29">
        <v>0.25611913459747115</v>
      </c>
      <c r="AA659" s="31">
        <v>12.996735479190654</v>
      </c>
      <c r="AB659" s="31">
        <v>0.28712333738604007</v>
      </c>
      <c r="AC659" s="31">
        <v>1.2386857254512933</v>
      </c>
      <c r="AD659" s="32">
        <v>0.96405513565744105</v>
      </c>
      <c r="AE659" s="28">
        <v>4.9305993465962672</v>
      </c>
      <c r="AF659" s="28">
        <v>6.9356926667395991</v>
      </c>
      <c r="AG659" s="33">
        <v>10.809532063869142</v>
      </c>
      <c r="AH659" s="33">
        <v>12.145779993009512</v>
      </c>
      <c r="AI659" s="33">
        <v>6.709622056078115</v>
      </c>
      <c r="AJ659" s="32">
        <v>2.7759214222677331</v>
      </c>
      <c r="AK659" s="32">
        <v>0</v>
      </c>
      <c r="AL659" s="32">
        <v>0</v>
      </c>
      <c r="AM659" s="30">
        <v>6.1349356660977426E-2</v>
      </c>
      <c r="AN659" s="30">
        <v>9.8011287120030544E-2</v>
      </c>
      <c r="AO659" s="30">
        <v>0.10004250064298181</v>
      </c>
      <c r="AP659" s="30">
        <v>9.5307450662097351E-2</v>
      </c>
      <c r="AQ659" s="30">
        <v>4.0888798897577773E-2</v>
      </c>
      <c r="AR659" s="29">
        <v>0.24710308900916161</v>
      </c>
      <c r="AS659" s="29">
        <v>0.12671421702902863</v>
      </c>
      <c r="AT659" s="34">
        <v>0.11725707631436169</v>
      </c>
      <c r="AU659" s="29">
        <v>7.7275955307952546E-2</v>
      </c>
      <c r="AV659" s="30">
        <v>0</v>
      </c>
      <c r="AW659" s="34">
        <v>0.13132369093146659</v>
      </c>
      <c r="AX659" s="30">
        <v>0.18050189685285029</v>
      </c>
      <c r="AY659" s="28">
        <v>0.61381226041947523</v>
      </c>
      <c r="AZ659" s="28">
        <v>5.478354770281789</v>
      </c>
      <c r="BA659" s="28">
        <v>8.1905259224482361</v>
      </c>
      <c r="BB659" s="28">
        <v>2.3060142375528891</v>
      </c>
      <c r="BC659" s="27">
        <v>0.57098003762009375</v>
      </c>
      <c r="BD659" s="27">
        <v>1.3308938690234626</v>
      </c>
      <c r="BE659" s="27">
        <v>0.26092187307332126</v>
      </c>
      <c r="BF659" s="27">
        <v>9.3358419567262452</v>
      </c>
      <c r="BG659" s="27">
        <v>1.6534657824011199</v>
      </c>
      <c r="BH659" s="27">
        <v>1.0359575887108667</v>
      </c>
      <c r="BI659" s="27">
        <v>0.65857459504790739</v>
      </c>
      <c r="BJ659" s="28">
        <v>0.17756367588206873</v>
      </c>
      <c r="BK659" s="28">
        <v>2.3937926792726589</v>
      </c>
      <c r="BL659" s="28">
        <v>1.7303537352741725E-2</v>
      </c>
      <c r="BM659" s="32">
        <v>7</v>
      </c>
      <c r="BN659" s="32">
        <v>1</v>
      </c>
      <c r="BO659" s="35">
        <v>-3.7853576502908228</v>
      </c>
      <c r="BP659" s="35">
        <v>1.4008574760984576</v>
      </c>
      <c r="BQ659" s="29"/>
      <c r="BR659" s="29"/>
      <c r="BS659" s="29"/>
      <c r="BT659" s="29"/>
      <c r="BU659" s="35">
        <v>0</v>
      </c>
      <c r="BV659" s="35">
        <v>0</v>
      </c>
      <c r="BW659" s="35">
        <v>0</v>
      </c>
      <c r="BX659" s="35">
        <v>0</v>
      </c>
      <c r="BY659" s="36">
        <v>0</v>
      </c>
      <c r="BZ659" s="36">
        <v>0</v>
      </c>
      <c r="CA659" s="36">
        <v>0</v>
      </c>
      <c r="CB659" s="14">
        <v>0</v>
      </c>
      <c r="CC659" s="14">
        <v>0</v>
      </c>
      <c r="CD659" s="14">
        <v>0</v>
      </c>
      <c r="CE659" s="14">
        <v>0</v>
      </c>
      <c r="CF659" s="14">
        <v>0</v>
      </c>
      <c r="CG659" s="14">
        <v>0</v>
      </c>
      <c r="CH659" s="14">
        <v>0</v>
      </c>
      <c r="CI659" s="14">
        <v>0</v>
      </c>
      <c r="CJ659" s="14">
        <v>0</v>
      </c>
      <c r="CK659" s="14">
        <v>0</v>
      </c>
      <c r="CL659" s="14">
        <v>0</v>
      </c>
      <c r="CM659" s="14">
        <v>0</v>
      </c>
    </row>
    <row r="660" spans="1:91" x14ac:dyDescent="0.25">
      <c r="A660" s="21" t="s">
        <v>759</v>
      </c>
      <c r="B660" s="8"/>
      <c r="C660" s="22">
        <v>657.43</v>
      </c>
      <c r="D660" s="22">
        <v>5.17</v>
      </c>
      <c r="E660" s="22">
        <v>7.86</v>
      </c>
      <c r="F660" s="22">
        <v>8.2149999999999999</v>
      </c>
      <c r="G660" s="23">
        <v>0.95678636640292158</v>
      </c>
      <c r="H660" s="23">
        <v>19.556908094948266</v>
      </c>
      <c r="I660" s="24">
        <v>27</v>
      </c>
      <c r="J660" s="25">
        <v>42916</v>
      </c>
      <c r="K660" s="26">
        <v>0</v>
      </c>
      <c r="L660" s="26">
        <v>0</v>
      </c>
      <c r="M660" s="27">
        <v>37.799999999999997</v>
      </c>
      <c r="N660" s="28">
        <v>38.433999999999997</v>
      </c>
      <c r="O660" s="27">
        <v>0</v>
      </c>
      <c r="P660" s="27">
        <v>68.840000000000032</v>
      </c>
      <c r="Q660" s="27">
        <v>767.50500000000011</v>
      </c>
      <c r="R660" s="27">
        <v>221.80500000000001</v>
      </c>
      <c r="S660" s="29">
        <v>71.245054945054946</v>
      </c>
      <c r="T660" s="29">
        <v>7.7333333333333343</v>
      </c>
      <c r="U660" s="29">
        <v>7.7386488131466837</v>
      </c>
      <c r="V660" s="30">
        <v>17.328087744396758</v>
      </c>
      <c r="W660" s="29">
        <v>28.919277108433736</v>
      </c>
      <c r="X660" s="29">
        <v>3.1193838254171879E-2</v>
      </c>
      <c r="Y660" s="29">
        <v>0.45857171039652767</v>
      </c>
      <c r="Z660" s="29">
        <v>4.0118428334255682</v>
      </c>
      <c r="AA660" s="31">
        <v>10.100409836065573</v>
      </c>
      <c r="AB660" s="31">
        <v>1.3060874788015826E-2</v>
      </c>
      <c r="AC660" s="31">
        <v>1.3805863313830449</v>
      </c>
      <c r="AD660" s="32">
        <v>0.31085588552688748</v>
      </c>
      <c r="AE660" s="28">
        <v>13.133887776579909</v>
      </c>
      <c r="AF660" s="28">
        <v>13.853880866425994</v>
      </c>
      <c r="AG660" s="33">
        <v>-1.3510176132823091</v>
      </c>
      <c r="AH660" s="33">
        <v>-1.2560069284308581</v>
      </c>
      <c r="AI660" s="33">
        <v>-0.4390378597287844</v>
      </c>
      <c r="AJ660" s="32">
        <v>3.2220366066240542</v>
      </c>
      <c r="AK660" s="32">
        <v>0</v>
      </c>
      <c r="AL660" s="32">
        <v>0</v>
      </c>
      <c r="AM660" s="30">
        <v>8.8135046879598611E-2</v>
      </c>
      <c r="AN660" s="30">
        <v>0.41043978627209177</v>
      </c>
      <c r="AO660" s="30">
        <v>0.34484905073140348</v>
      </c>
      <c r="AP660" s="30">
        <v>0.13668616955060378</v>
      </c>
      <c r="AQ660" s="30">
        <v>2.4248045581025571E-2</v>
      </c>
      <c r="AR660" s="29">
        <v>7.863955097881143E-3</v>
      </c>
      <c r="AS660" s="29">
        <v>9.8565626758742395E-3</v>
      </c>
      <c r="AT660" s="34">
        <v>1.4952162207383296E-2</v>
      </c>
      <c r="AU660" s="29">
        <v>1.1955645467958567E-2</v>
      </c>
      <c r="AV660" s="30">
        <v>0</v>
      </c>
      <c r="AW660" s="34">
        <v>5.7496615609266388E-2</v>
      </c>
      <c r="AX660" s="30">
        <v>8.1898448558574977E-2</v>
      </c>
      <c r="AY660" s="28">
        <v>1.3136402967763312</v>
      </c>
      <c r="AZ660" s="28">
        <v>1.7088083149726985</v>
      </c>
      <c r="BA660" s="28">
        <v>1169.7213114754095</v>
      </c>
      <c r="BB660" s="28">
        <v>0</v>
      </c>
      <c r="BC660" s="27">
        <v>0.82261163376175961</v>
      </c>
      <c r="BD660" s="27">
        <v>4.6370596290302499</v>
      </c>
      <c r="BE660" s="27">
        <v>0.78445315015562955</v>
      </c>
      <c r="BF660" s="27">
        <v>1.3514479799785484</v>
      </c>
      <c r="BG660" s="27">
        <v>1.0924039248848978</v>
      </c>
      <c r="BH660" s="27">
        <v>1.0924039248848978</v>
      </c>
      <c r="BI660" s="27">
        <v>5.2349695969073406E-2</v>
      </c>
      <c r="BJ660" s="28">
        <v>1.085896878897874</v>
      </c>
      <c r="BK660" s="28">
        <v>35.283242258652095</v>
      </c>
      <c r="BL660" s="28">
        <v>0.23756830601092893</v>
      </c>
      <c r="BM660" s="32">
        <v>3</v>
      </c>
      <c r="BN660" s="32">
        <v>5</v>
      </c>
      <c r="BO660" s="35">
        <v>1.6832800377929571</v>
      </c>
      <c r="BP660" s="35">
        <v>19.441568833325032</v>
      </c>
      <c r="BQ660" s="29"/>
      <c r="BR660" s="29"/>
      <c r="BS660" s="29"/>
      <c r="BT660" s="29"/>
      <c r="BU660" s="35">
        <v>0</v>
      </c>
      <c r="BV660" s="35">
        <v>0</v>
      </c>
      <c r="BW660" s="35">
        <v>0</v>
      </c>
      <c r="BX660" s="35">
        <v>0</v>
      </c>
      <c r="BY660" s="36">
        <v>0</v>
      </c>
      <c r="BZ660" s="36">
        <v>0</v>
      </c>
      <c r="CA660" s="36">
        <v>0</v>
      </c>
      <c r="CB660" s="14">
        <v>0</v>
      </c>
      <c r="CC660" s="14">
        <v>0</v>
      </c>
      <c r="CD660" s="14">
        <v>0</v>
      </c>
      <c r="CE660" s="14">
        <v>0</v>
      </c>
      <c r="CF660" s="14">
        <v>0</v>
      </c>
      <c r="CG660" s="14">
        <v>0</v>
      </c>
      <c r="CH660" s="14">
        <v>0</v>
      </c>
      <c r="CI660" s="14">
        <v>0</v>
      </c>
      <c r="CJ660" s="14">
        <v>0</v>
      </c>
      <c r="CK660" s="14">
        <v>0</v>
      </c>
      <c r="CL660" s="14">
        <v>0</v>
      </c>
      <c r="CM660" s="14">
        <v>0</v>
      </c>
    </row>
    <row r="661" spans="1:91" x14ac:dyDescent="0.25">
      <c r="A661" s="21" t="s">
        <v>760</v>
      </c>
      <c r="B661" s="8"/>
      <c r="C661" s="22">
        <v>1569.48</v>
      </c>
      <c r="D661" s="22">
        <v>46.51</v>
      </c>
      <c r="E661" s="22">
        <v>11.83</v>
      </c>
      <c r="F661" s="22">
        <v>37.6</v>
      </c>
      <c r="G661" s="23">
        <v>0.31462765957446809</v>
      </c>
      <c r="H661" s="23">
        <v>16.194680851063829</v>
      </c>
      <c r="I661" s="24">
        <v>10.199999999999999</v>
      </c>
      <c r="J661" s="25">
        <v>42916</v>
      </c>
      <c r="K661" s="26">
        <v>0</v>
      </c>
      <c r="L661" s="26">
        <v>0</v>
      </c>
      <c r="M661" s="27">
        <v>26.7</v>
      </c>
      <c r="N661" s="28">
        <v>28.600999999999999</v>
      </c>
      <c r="O661" s="27">
        <v>0</v>
      </c>
      <c r="P661" s="27">
        <v>218.57000000000016</v>
      </c>
      <c r="Q661" s="27">
        <v>916.93</v>
      </c>
      <c r="R661" s="27">
        <v>383.52</v>
      </c>
      <c r="S661" s="29">
        <v>0.50621880998080626</v>
      </c>
      <c r="T661" s="29">
        <v>-0.52868525896414342</v>
      </c>
      <c r="U661" s="29">
        <v>-0.52868525896414353</v>
      </c>
      <c r="V661" s="30">
        <v>-0.48717075182442493</v>
      </c>
      <c r="W661" s="29">
        <v>0.16155419222903866</v>
      </c>
      <c r="X661" s="29">
        <v>0.12160618898508013</v>
      </c>
      <c r="Y661" s="29">
        <v>-0.12068965517241392</v>
      </c>
      <c r="Z661" s="29">
        <v>0.14640196767392832</v>
      </c>
      <c r="AA661" s="31">
        <v>6.7013803948977815</v>
      </c>
      <c r="AB661" s="31">
        <v>-0.12675557491479603</v>
      </c>
      <c r="AC661" s="31">
        <v>0.62983643171516779</v>
      </c>
      <c r="AD661" s="32">
        <v>7.2219460387761558E-2</v>
      </c>
      <c r="AE661" s="28">
        <v>5.8186006371124339</v>
      </c>
      <c r="AF661" s="28">
        <v>8.2457733812949652</v>
      </c>
      <c r="AG661" s="33">
        <v>-33.389046682688743</v>
      </c>
      <c r="AH661" s="33">
        <v>-193.37557351977239</v>
      </c>
      <c r="AI661" s="33">
        <v>-14.143679008703327</v>
      </c>
      <c r="AJ661" s="32">
        <v>1.7546781351512089</v>
      </c>
      <c r="AK661" s="32">
        <v>0</v>
      </c>
      <c r="AL661" s="32">
        <v>0</v>
      </c>
      <c r="AM661" s="30">
        <v>6.5154185685665093E-5</v>
      </c>
      <c r="AN661" s="30">
        <v>0.16947233208261495</v>
      </c>
      <c r="AO661" s="30">
        <v>0.17388041030773072</v>
      </c>
      <c r="AP661" s="30">
        <v>9.398607370426329E-2</v>
      </c>
      <c r="AQ661" s="30">
        <v>3.5081804417254628E-2</v>
      </c>
      <c r="AR661" s="29">
        <v>2.963401891072202E-2</v>
      </c>
      <c r="AS661" s="29">
        <v>9.0220964905573815E-3</v>
      </c>
      <c r="AT661" s="34">
        <v>9.0220964905573815E-3</v>
      </c>
      <c r="AU661" s="29">
        <v>7.5375283533399597E-3</v>
      </c>
      <c r="AV661" s="30">
        <v>0</v>
      </c>
      <c r="AW661" s="34">
        <v>1.7012003975839129E-2</v>
      </c>
      <c r="AX661" s="30">
        <v>2.9674530362603757E-2</v>
      </c>
      <c r="AY661" s="28">
        <v>3.4773452770329332</v>
      </c>
      <c r="AZ661" s="28">
        <v>9.3727860779935916</v>
      </c>
      <c r="BA661" s="28">
        <v>17.576804686724255</v>
      </c>
      <c r="BB661" s="28">
        <v>11.537514846445337</v>
      </c>
      <c r="BC661" s="27">
        <v>0.62672788460949036</v>
      </c>
      <c r="BD661" s="27">
        <v>1.679038297313276</v>
      </c>
      <c r="BE661" s="27">
        <v>0.48838420756349821</v>
      </c>
      <c r="BF661" s="27">
        <v>2.1291866028708135</v>
      </c>
      <c r="BG661" s="27">
        <v>1.2203748701868302</v>
      </c>
      <c r="BH661" s="27">
        <v>0.76822173601798738</v>
      </c>
      <c r="BI661" s="27">
        <v>4.8255210171302972E-2</v>
      </c>
      <c r="BJ661" s="28">
        <v>0.13263772766303611</v>
      </c>
      <c r="BK661" s="28">
        <v>12.307705748733182</v>
      </c>
      <c r="BL661" s="28">
        <v>-5.2420059409400664E-3</v>
      </c>
      <c r="BM661" s="32">
        <v>7</v>
      </c>
      <c r="BN661" s="32">
        <v>3</v>
      </c>
      <c r="BO661" s="35">
        <v>-3.2045625775223767</v>
      </c>
      <c r="BP661" s="35">
        <v>4.3035186238615379</v>
      </c>
      <c r="BQ661" s="29"/>
      <c r="BR661" s="29"/>
      <c r="BS661" s="29"/>
      <c r="BT661" s="29"/>
      <c r="BU661" s="35">
        <v>0</v>
      </c>
      <c r="BV661" s="35">
        <v>0</v>
      </c>
      <c r="BW661" s="35">
        <v>0</v>
      </c>
      <c r="BX661" s="35">
        <v>0</v>
      </c>
      <c r="BY661" s="36">
        <v>0</v>
      </c>
      <c r="BZ661" s="36">
        <v>0</v>
      </c>
      <c r="CA661" s="36">
        <v>0</v>
      </c>
      <c r="CB661" s="14">
        <v>0</v>
      </c>
      <c r="CC661" s="14">
        <v>0</v>
      </c>
      <c r="CD661" s="14">
        <v>0</v>
      </c>
      <c r="CE661" s="14">
        <v>0</v>
      </c>
      <c r="CF661" s="14">
        <v>0</v>
      </c>
      <c r="CG661" s="14">
        <v>0</v>
      </c>
      <c r="CH661" s="14">
        <v>0</v>
      </c>
      <c r="CI661" s="14">
        <v>0</v>
      </c>
      <c r="CJ661" s="14">
        <v>0</v>
      </c>
      <c r="CK661" s="14">
        <v>0</v>
      </c>
      <c r="CL661" s="14">
        <v>0</v>
      </c>
      <c r="CM661" s="14">
        <v>0</v>
      </c>
    </row>
    <row r="662" spans="1:91" x14ac:dyDescent="0.25">
      <c r="A662" s="21" t="s">
        <v>761</v>
      </c>
      <c r="B662" s="8"/>
      <c r="C662" s="22">
        <v>529.84</v>
      </c>
      <c r="D662" s="22">
        <v>95.23</v>
      </c>
      <c r="E662" s="22">
        <v>37.89</v>
      </c>
      <c r="F662" s="22">
        <v>16</v>
      </c>
      <c r="G662" s="23">
        <v>2.368125</v>
      </c>
      <c r="H662" s="23">
        <v>35.196249999999999</v>
      </c>
      <c r="I662" s="24">
        <v>70</v>
      </c>
      <c r="J662" s="25">
        <v>42916</v>
      </c>
      <c r="K662" s="26">
        <v>0</v>
      </c>
      <c r="L662" s="26">
        <v>0</v>
      </c>
      <c r="M662" s="27">
        <v>54.17</v>
      </c>
      <c r="N662" s="28">
        <v>53.006</v>
      </c>
      <c r="O662" s="27">
        <v>0</v>
      </c>
      <c r="P662" s="27">
        <v>65.430000000000007</v>
      </c>
      <c r="Q662" s="27">
        <v>1319.46</v>
      </c>
      <c r="R662" s="27">
        <v>1120</v>
      </c>
      <c r="S662" s="29">
        <v>0.14758501191249729</v>
      </c>
      <c r="T662" s="29">
        <v>0.1587155963302751</v>
      </c>
      <c r="U662" s="29">
        <v>0.1587155963302751</v>
      </c>
      <c r="V662" s="30">
        <v>-5.3869770098529224E-2</v>
      </c>
      <c r="W662" s="29">
        <v>0.10578071002199185</v>
      </c>
      <c r="X662" s="29">
        <v>0.16471561530506729</v>
      </c>
      <c r="Y662" s="29">
        <v>0.4893617021276595</v>
      </c>
      <c r="Z662" s="29">
        <v>0.1312114989733062</v>
      </c>
      <c r="AA662" s="31">
        <v>9.3341111759313282</v>
      </c>
      <c r="AB662" s="31">
        <v>0.588102958483535</v>
      </c>
      <c r="AC662" s="31">
        <v>1.9888482437759705</v>
      </c>
      <c r="AD662" s="32">
        <v>0.57742673898249164</v>
      </c>
      <c r="AE662" s="28">
        <v>5.3455575226975327</v>
      </c>
      <c r="AF662" s="28">
        <v>7.4939512693814967</v>
      </c>
      <c r="AG662" s="33">
        <v>52.816427828035948</v>
      </c>
      <c r="AH662" s="33">
        <v>77.641501881354216</v>
      </c>
      <c r="AI662" s="33">
        <v>6.7132196481553628</v>
      </c>
      <c r="AJ662" s="32">
        <v>17.117530184930459</v>
      </c>
      <c r="AK662" s="32">
        <v>0</v>
      </c>
      <c r="AL662" s="32">
        <v>0</v>
      </c>
      <c r="AM662" s="30">
        <v>7.3133674290074391E-2</v>
      </c>
      <c r="AN662" s="30">
        <v>0.2152325649598216</v>
      </c>
      <c r="AO662" s="30">
        <v>0.22314740884377013</v>
      </c>
      <c r="AP662" s="30">
        <v>0.21307312568810596</v>
      </c>
      <c r="AQ662" s="30">
        <v>9.4698793278982202E-2</v>
      </c>
      <c r="AR662" s="29">
        <v>0.17973350445417485</v>
      </c>
      <c r="AS662" s="29">
        <v>8.7139513815491468E-2</v>
      </c>
      <c r="AT662" s="34">
        <v>8.8290804771251702E-2</v>
      </c>
      <c r="AU662" s="29">
        <v>7.1512154612713263E-2</v>
      </c>
      <c r="AV662" s="30">
        <v>0</v>
      </c>
      <c r="AW662" s="34">
        <v>0.1022384115959535</v>
      </c>
      <c r="AX662" s="30">
        <v>0.12725711987791549</v>
      </c>
      <c r="AY662" s="28">
        <v>1.6250539341563439</v>
      </c>
      <c r="AZ662" s="28">
        <v>32.185182112337174</v>
      </c>
      <c r="BA662" s="28">
        <v>25.863590906060402</v>
      </c>
      <c r="BB662" s="28">
        <v>4.5178360702353029</v>
      </c>
      <c r="BC662" s="27">
        <v>0.55556520160685674</v>
      </c>
      <c r="BD662" s="27">
        <v>1.2500266363604078</v>
      </c>
      <c r="BE662" s="27">
        <v>0.35246702772315935</v>
      </c>
      <c r="BF662" s="27">
        <v>7.3301759133964826</v>
      </c>
      <c r="BG662" s="27">
        <v>1.1368713915153543</v>
      </c>
      <c r="BH662" s="27">
        <v>0.37971717847878844</v>
      </c>
      <c r="BI662" s="27">
        <v>0.24489582461718681</v>
      </c>
      <c r="BJ662" s="28">
        <v>2.471077107092038E-2</v>
      </c>
      <c r="BK662" s="28">
        <v>0.3994499541628469</v>
      </c>
      <c r="BL662" s="28">
        <v>-4.2170180848404022E-2</v>
      </c>
      <c r="BM662" s="32">
        <v>7</v>
      </c>
      <c r="BN662" s="32">
        <v>2</v>
      </c>
      <c r="BO662" s="35">
        <v>-3.8297609815808524</v>
      </c>
      <c r="BP662" s="35">
        <v>3.0726129092819714</v>
      </c>
      <c r="BQ662" s="29"/>
      <c r="BR662" s="29"/>
      <c r="BS662" s="29"/>
      <c r="BT662" s="29"/>
      <c r="BU662" s="35">
        <v>0</v>
      </c>
      <c r="BV662" s="35">
        <v>0</v>
      </c>
      <c r="BW662" s="35">
        <v>0</v>
      </c>
      <c r="BX662" s="35">
        <v>0</v>
      </c>
      <c r="BY662" s="36">
        <v>0</v>
      </c>
      <c r="BZ662" s="36">
        <v>0</v>
      </c>
      <c r="CA662" s="36">
        <v>0</v>
      </c>
      <c r="CB662" s="14">
        <v>0</v>
      </c>
      <c r="CC662" s="14">
        <v>0</v>
      </c>
      <c r="CD662" s="14">
        <v>0</v>
      </c>
      <c r="CE662" s="14">
        <v>0</v>
      </c>
      <c r="CF662" s="14">
        <v>0</v>
      </c>
      <c r="CG662" s="14">
        <v>0</v>
      </c>
      <c r="CH662" s="14">
        <v>0</v>
      </c>
      <c r="CI662" s="14">
        <v>0</v>
      </c>
      <c r="CJ662" s="14">
        <v>0</v>
      </c>
      <c r="CK662" s="14">
        <v>0</v>
      </c>
      <c r="CL662" s="14">
        <v>0</v>
      </c>
      <c r="CM662" s="14">
        <v>0</v>
      </c>
    </row>
    <row r="663" spans="1:91" x14ac:dyDescent="0.25">
      <c r="A663" s="21" t="s">
        <v>762</v>
      </c>
      <c r="B663" s="8"/>
      <c r="C663" s="22">
        <v>1.68</v>
      </c>
      <c r="D663" s="22">
        <v>0.85</v>
      </c>
      <c r="E663" s="22">
        <v>0.48</v>
      </c>
      <c r="F663" s="22">
        <v>1.5609999999999999</v>
      </c>
      <c r="G663" s="23">
        <v>0.30749519538757208</v>
      </c>
      <c r="H663" s="23">
        <v>6.3036515054452273</v>
      </c>
      <c r="I663" s="24">
        <v>4.8</v>
      </c>
      <c r="J663" s="25">
        <v>42916</v>
      </c>
      <c r="K663" s="26">
        <v>0</v>
      </c>
      <c r="L663" s="26">
        <v>0</v>
      </c>
      <c r="M663" s="27">
        <v>0.48</v>
      </c>
      <c r="N663" s="28">
        <v>0.48</v>
      </c>
      <c r="O663" s="27">
        <v>0</v>
      </c>
      <c r="P663" s="27">
        <v>3.9999999999999991</v>
      </c>
      <c r="Q663" s="27">
        <v>7.2327999999999992</v>
      </c>
      <c r="R663" s="27">
        <v>7.492799999999999</v>
      </c>
      <c r="S663" s="29">
        <v>-0.76666666666666672</v>
      </c>
      <c r="T663" s="29">
        <v>-1.5333333333333332</v>
      </c>
      <c r="U663" s="29">
        <v>-1.5329916720051249</v>
      </c>
      <c r="V663" s="30">
        <v>-1.5333333333333332</v>
      </c>
      <c r="W663" s="29">
        <v>-0.53648648648648645</v>
      </c>
      <c r="X663" s="29">
        <v>-0.20000000000000007</v>
      </c>
      <c r="Y663" s="29">
        <v>2.4307692307692306</v>
      </c>
      <c r="Z663" s="29">
        <v>-0.38148148148148153</v>
      </c>
      <c r="AA663" s="31">
        <v>-5.6763636363636349</v>
      </c>
      <c r="AB663" s="31">
        <v>3.7019762845849798E-2</v>
      </c>
      <c r="AC663" s="31">
        <v>0.76146341463414635</v>
      </c>
      <c r="AD663" s="32">
        <v>0.61016286644951134</v>
      </c>
      <c r="AE663" s="28">
        <v>-5.4793939393939377</v>
      </c>
      <c r="AF663" s="28">
        <v>-5.4793939393939377</v>
      </c>
      <c r="AG663" s="33">
        <v>-3.6714720812182735</v>
      </c>
      <c r="AH663" s="33">
        <v>-6.2335025380710647</v>
      </c>
      <c r="AI663" s="33">
        <v>-2.8818461538461535</v>
      </c>
      <c r="AJ663" s="32">
        <v>1.8732000000000002</v>
      </c>
      <c r="AK663" s="32">
        <v>0</v>
      </c>
      <c r="AL663" s="32">
        <v>0</v>
      </c>
      <c r="AM663" s="30">
        <v>-5.13029315960912E-2</v>
      </c>
      <c r="AN663" s="30">
        <v>-0.13778705636743219</v>
      </c>
      <c r="AO663" s="30">
        <v>-0.13414634146341467</v>
      </c>
      <c r="AP663" s="30">
        <v>-0.13414634146341467</v>
      </c>
      <c r="AQ663" s="30">
        <v>-7.9041916167664691E-2</v>
      </c>
      <c r="AR663" s="29">
        <v>0.50595238095238093</v>
      </c>
      <c r="AS663" s="29">
        <v>0.22619047619047619</v>
      </c>
      <c r="AT663" s="34">
        <v>0.2857142857142857</v>
      </c>
      <c r="AU663" s="29">
        <v>0.2857142857142857</v>
      </c>
      <c r="AV663" s="30">
        <v>0</v>
      </c>
      <c r="AW663" s="34">
        <v>0.2857142857142857</v>
      </c>
      <c r="AX663" s="30">
        <v>-0.10749185667752446</v>
      </c>
      <c r="AY663" s="28">
        <v>0.56201372997711663</v>
      </c>
      <c r="AZ663" s="28">
        <v>1.3697713329615169</v>
      </c>
      <c r="BA663" s="28">
        <v>2.0690817186183654</v>
      </c>
      <c r="BB663" s="28">
        <v>2.0078508341511285</v>
      </c>
      <c r="BC663" s="27">
        <v>0.41077844311377248</v>
      </c>
      <c r="BD663" s="27">
        <v>0.69715447154471544</v>
      </c>
      <c r="BE663" s="27">
        <v>0</v>
      </c>
      <c r="BF663" s="27">
        <v>0</v>
      </c>
      <c r="BG663" s="27">
        <v>1.5830903790087463</v>
      </c>
      <c r="BH663" s="27">
        <v>0.88483965014577248</v>
      </c>
      <c r="BI663" s="27">
        <v>3.7900874635568516E-2</v>
      </c>
      <c r="BJ663" s="28">
        <v>0.45032573289902283</v>
      </c>
      <c r="BK663" s="28">
        <v>-4.1893939393939386</v>
      </c>
      <c r="BL663" s="28">
        <v>0</v>
      </c>
      <c r="BM663" s="32">
        <v>3</v>
      </c>
      <c r="BN663" s="32">
        <v>0</v>
      </c>
      <c r="BO663" s="35">
        <v>0</v>
      </c>
      <c r="BP663" s="35">
        <v>0.63395184638935465</v>
      </c>
      <c r="BQ663" s="29"/>
      <c r="BR663" s="29"/>
      <c r="BS663" s="29"/>
      <c r="BT663" s="29"/>
      <c r="BU663" s="35">
        <v>0</v>
      </c>
      <c r="BV663" s="35">
        <v>0</v>
      </c>
      <c r="BW663" s="35">
        <v>0</v>
      </c>
      <c r="BX663" s="35">
        <v>0</v>
      </c>
      <c r="BY663" s="36">
        <v>0</v>
      </c>
      <c r="BZ663" s="36">
        <v>0</v>
      </c>
      <c r="CA663" s="36">
        <v>0</v>
      </c>
      <c r="CB663" s="14">
        <v>0</v>
      </c>
      <c r="CC663" s="14">
        <v>0</v>
      </c>
      <c r="CD663" s="14">
        <v>0</v>
      </c>
      <c r="CE663" s="14">
        <v>0</v>
      </c>
      <c r="CF663" s="14">
        <v>0</v>
      </c>
      <c r="CG663" s="14">
        <v>0</v>
      </c>
      <c r="CH663" s="14">
        <v>0</v>
      </c>
      <c r="CI663" s="14">
        <v>0</v>
      </c>
      <c r="CJ663" s="14">
        <v>0</v>
      </c>
      <c r="CK663" s="14">
        <v>0</v>
      </c>
      <c r="CL663" s="14">
        <v>0</v>
      </c>
      <c r="CM663" s="14">
        <v>0</v>
      </c>
    </row>
    <row r="664" spans="1:91" x14ac:dyDescent="0.25">
      <c r="A664" s="21" t="s">
        <v>763</v>
      </c>
      <c r="B664" s="8"/>
      <c r="C664" s="22">
        <v>5.5039999999999996</v>
      </c>
      <c r="D664" s="22">
        <v>4.3140000000000001</v>
      </c>
      <c r="E664" s="22">
        <v>1.268</v>
      </c>
      <c r="F664" s="22">
        <v>34.133300000000006</v>
      </c>
      <c r="G664" s="23">
        <v>3.7148473777806418E-2</v>
      </c>
      <c r="H664" s="23">
        <v>6.3612952747024156</v>
      </c>
      <c r="I664" s="24">
        <v>1.6</v>
      </c>
      <c r="J664" s="25">
        <v>42916</v>
      </c>
      <c r="K664" s="26">
        <v>2.6999999999999968E-2</v>
      </c>
      <c r="L664" s="26">
        <v>5.2469999999999999</v>
      </c>
      <c r="M664" s="27">
        <v>0.82699999999999996</v>
      </c>
      <c r="N664" s="28">
        <v>0.95199999999999996</v>
      </c>
      <c r="O664" s="27">
        <v>0</v>
      </c>
      <c r="P664" s="27">
        <v>212.37799999999999</v>
      </c>
      <c r="Q664" s="27">
        <v>65.520280000000014</v>
      </c>
      <c r="R664" s="27">
        <v>54.61328000000001</v>
      </c>
      <c r="S664" s="29">
        <v>1.9767441860465116</v>
      </c>
      <c r="T664" s="29">
        <v>-1.2285562913907284</v>
      </c>
      <c r="U664" s="29">
        <v>-1.0544579969077479</v>
      </c>
      <c r="V664" s="30">
        <v>-1.0416338668765852</v>
      </c>
      <c r="W664" s="29">
        <v>-9.7180181615421302E-2</v>
      </c>
      <c r="X664" s="29">
        <v>-6.1471564252202349E-3</v>
      </c>
      <c r="Y664" s="29">
        <v>-0.36</v>
      </c>
      <c r="Z664" s="29">
        <v>-1.3370921932020274E-2</v>
      </c>
      <c r="AA664" s="31">
        <v>-53.385415444770324</v>
      </c>
      <c r="AB664" s="31">
        <v>0.4345378052180085</v>
      </c>
      <c r="AC664" s="31">
        <v>0.25152110237090808</v>
      </c>
      <c r="AD664" s="32">
        <v>5.055848916867248</v>
      </c>
      <c r="AE664" s="28">
        <v>27.266034124011654</v>
      </c>
      <c r="AF664" s="28">
        <v>47.720524399125999</v>
      </c>
      <c r="AG664" s="33">
        <v>4.6118307876398958</v>
      </c>
      <c r="AH664" s="33">
        <v>0.76032941507707452</v>
      </c>
      <c r="AI664" s="33">
        <v>3.8368188843613886</v>
      </c>
      <c r="AJ664" s="32">
        <v>0.25715130569079664</v>
      </c>
      <c r="AK664" s="32">
        <v>0</v>
      </c>
      <c r="AL664" s="32">
        <v>0</v>
      </c>
      <c r="AM664" s="30">
        <v>2.4995371227550427E-3</v>
      </c>
      <c r="AN664" s="30">
        <v>-8.0759955296747274E-2</v>
      </c>
      <c r="AO664" s="30">
        <v>-8.0759955296747274E-2</v>
      </c>
      <c r="AP664" s="30">
        <v>-4.7114197815153894E-3</v>
      </c>
      <c r="AQ664" s="30">
        <v>-4.3693114597258796E-3</v>
      </c>
      <c r="AR664" s="29">
        <v>0.78379360465116288</v>
      </c>
      <c r="AS664" s="29">
        <v>0.26453488372093026</v>
      </c>
      <c r="AT664" s="34">
        <v>0.23037790697674421</v>
      </c>
      <c r="AU664" s="29">
        <v>0.23037790697674421</v>
      </c>
      <c r="AV664" s="30">
        <v>0</v>
      </c>
      <c r="AW664" s="34">
        <v>0.15025436046511628</v>
      </c>
      <c r="AX664" s="30">
        <v>0.17296511627906977</v>
      </c>
      <c r="AY664" s="28">
        <v>0</v>
      </c>
      <c r="AZ664" s="28">
        <v>0</v>
      </c>
      <c r="BA664" s="28">
        <v>0</v>
      </c>
      <c r="BB664" s="28">
        <v>0</v>
      </c>
      <c r="BC664" s="27">
        <v>7.2612574904007549E-2</v>
      </c>
      <c r="BD664" s="27">
        <v>7.8297993847060779E-2</v>
      </c>
      <c r="BE664" s="27">
        <v>0</v>
      </c>
      <c r="BF664" s="27">
        <v>1.8752834467120181</v>
      </c>
      <c r="BG664" s="27">
        <v>13.492088700664665</v>
      </c>
      <c r="BH664" s="27">
        <v>13.492088700664665</v>
      </c>
      <c r="BI664" s="27">
        <v>0.3584495029704135</v>
      </c>
      <c r="BJ664" s="28">
        <v>13.609556686046512</v>
      </c>
      <c r="BK664" s="28">
        <v>0</v>
      </c>
      <c r="BL664" s="28">
        <v>-5.2649842271293377</v>
      </c>
      <c r="BM664" s="32">
        <v>4</v>
      </c>
      <c r="BN664" s="32">
        <v>4</v>
      </c>
      <c r="BO664" s="35">
        <v>-6.728081614430625</v>
      </c>
      <c r="BP664" s="35">
        <v>2.3258219939170268</v>
      </c>
      <c r="BQ664" s="29"/>
      <c r="BR664" s="29"/>
      <c r="BS664" s="29"/>
      <c r="BT664" s="29"/>
      <c r="BU664" s="35">
        <v>0</v>
      </c>
      <c r="BV664" s="35">
        <v>1</v>
      </c>
      <c r="BW664" s="35">
        <v>0</v>
      </c>
      <c r="BX664" s="35">
        <v>0</v>
      </c>
      <c r="BY664" s="36">
        <v>0</v>
      </c>
      <c r="BZ664" s="36">
        <v>0</v>
      </c>
      <c r="CA664" s="36">
        <v>0</v>
      </c>
      <c r="CB664" s="14">
        <v>0</v>
      </c>
      <c r="CC664" s="14">
        <v>0</v>
      </c>
      <c r="CD664" s="14">
        <v>0</v>
      </c>
      <c r="CE664" s="14">
        <v>0</v>
      </c>
      <c r="CF664" s="14">
        <v>0</v>
      </c>
      <c r="CG664" s="14">
        <v>0</v>
      </c>
      <c r="CH664" s="14">
        <v>0</v>
      </c>
      <c r="CI664" s="14">
        <v>0</v>
      </c>
      <c r="CJ664" s="14">
        <v>0</v>
      </c>
      <c r="CK664" s="14">
        <v>0</v>
      </c>
      <c r="CL664" s="14">
        <v>0</v>
      </c>
      <c r="CM664" s="14">
        <v>0</v>
      </c>
    </row>
    <row r="665" spans="1:91" x14ac:dyDescent="0.25">
      <c r="A665" s="21" t="s">
        <v>764</v>
      </c>
      <c r="B665" s="8"/>
      <c r="C665" s="22">
        <v>238.95</v>
      </c>
      <c r="D665" s="22">
        <v>33.89</v>
      </c>
      <c r="E665" s="22">
        <v>16.260000000000002</v>
      </c>
      <c r="F665" s="22">
        <v>15</v>
      </c>
      <c r="G665" s="23">
        <v>1.0840000000000001</v>
      </c>
      <c r="H665" s="23">
        <v>16.358666666666668</v>
      </c>
      <c r="I665" s="24">
        <v>28.5</v>
      </c>
      <c r="J665" s="25">
        <v>42916</v>
      </c>
      <c r="K665" s="26">
        <v>0</v>
      </c>
      <c r="L665" s="26">
        <v>0</v>
      </c>
      <c r="M665" s="27">
        <v>28.990000000000002</v>
      </c>
      <c r="N665" s="28">
        <v>41.789000000000001</v>
      </c>
      <c r="O665" s="27">
        <v>0</v>
      </c>
      <c r="P665" s="27">
        <v>-54.430000000000007</v>
      </c>
      <c r="Q665" s="27">
        <v>973.27</v>
      </c>
      <c r="R665" s="27">
        <v>427.5</v>
      </c>
      <c r="S665" s="29">
        <v>0.23616140713916178</v>
      </c>
      <c r="T665" s="29">
        <v>8.4000000000000075E-2</v>
      </c>
      <c r="U665" s="29">
        <v>8.4000000000000075E-2</v>
      </c>
      <c r="V665" s="30">
        <v>-1.5014377975769544E-2</v>
      </c>
      <c r="W665" s="29">
        <v>0.2065220935920431</v>
      </c>
      <c r="X665" s="29">
        <v>0.3107905982905983</v>
      </c>
      <c r="Y665" s="29">
        <v>0.18257261410788383</v>
      </c>
      <c r="Z665" s="29">
        <v>0.23058573747970512</v>
      </c>
      <c r="AA665" s="31">
        <v>6.9331819656179059</v>
      </c>
      <c r="AB665" s="31">
        <v>0.8253788054307023</v>
      </c>
      <c r="AC665" s="31">
        <v>1.7421957779770152</v>
      </c>
      <c r="AD665" s="32">
        <v>0.43010211781276725</v>
      </c>
      <c r="AE665" s="28">
        <v>5.8768084438325729</v>
      </c>
      <c r="AF665" s="28">
        <v>8.5232507224800766</v>
      </c>
      <c r="AG665" s="33">
        <v>9.8367730589638391</v>
      </c>
      <c r="AH665" s="33">
        <v>10.045784398940796</v>
      </c>
      <c r="AI665" s="33">
        <v>3.9341456232054774</v>
      </c>
      <c r="AJ665" s="32">
        <v>-7.8541245636597452</v>
      </c>
      <c r="AK665" s="32">
        <v>0</v>
      </c>
      <c r="AL665" s="32">
        <v>0</v>
      </c>
      <c r="AM665" s="30">
        <v>9.7811761154987832E-3</v>
      </c>
      <c r="AN665" s="30">
        <v>0.19434371304690581</v>
      </c>
      <c r="AO665" s="30">
        <v>0.21059717457858437</v>
      </c>
      <c r="AP665" s="30">
        <v>0.25128372320482517</v>
      </c>
      <c r="AQ665" s="30">
        <v>6.2578019546750838E-2</v>
      </c>
      <c r="AR665" s="29">
        <v>0.14182883448420172</v>
      </c>
      <c r="AS665" s="29">
        <v>8.1983678593848086E-2</v>
      </c>
      <c r="AT665" s="34">
        <v>8.5122410546139365E-2</v>
      </c>
      <c r="AU665" s="29">
        <v>6.8047708725674838E-2</v>
      </c>
      <c r="AV665" s="30">
        <v>0</v>
      </c>
      <c r="AW665" s="34">
        <v>0.12132245239589874</v>
      </c>
      <c r="AX665" s="30">
        <v>0.16662005131042806</v>
      </c>
      <c r="AY665" s="28">
        <v>1.1130272167880719</v>
      </c>
      <c r="AZ665" s="28">
        <v>13.88586197261805</v>
      </c>
      <c r="BA665" s="28">
        <v>9.9147132169576064</v>
      </c>
      <c r="BB665" s="28">
        <v>3.5926050987675171</v>
      </c>
      <c r="BC665" s="27">
        <v>0.75097683009753091</v>
      </c>
      <c r="BD665" s="27">
        <v>3.0155676909283562</v>
      </c>
      <c r="BE665" s="27">
        <v>0.70291899221521359</v>
      </c>
      <c r="BF665" s="27">
        <v>3.3514450867052026</v>
      </c>
      <c r="BG665" s="27">
        <v>0.87716368396109312</v>
      </c>
      <c r="BH665" s="27">
        <v>0.2923427591343008</v>
      </c>
      <c r="BI665" s="27">
        <v>7.8580939270158648E-2</v>
      </c>
      <c r="BJ665" s="28">
        <v>6.233713969515569E-2</v>
      </c>
      <c r="BK665" s="28">
        <v>1.0048653908530654</v>
      </c>
      <c r="BL665" s="28">
        <v>-0.11899124229646449</v>
      </c>
      <c r="BM665" s="32">
        <v>8</v>
      </c>
      <c r="BN665" s="32">
        <v>1</v>
      </c>
      <c r="BO665" s="35">
        <v>-5.2497931869495442</v>
      </c>
      <c r="BP665" s="35">
        <v>2.2986784211795266</v>
      </c>
      <c r="BQ665" s="29"/>
      <c r="BR665" s="29"/>
      <c r="BS665" s="29"/>
      <c r="BT665" s="29"/>
      <c r="BU665" s="35">
        <v>0</v>
      </c>
      <c r="BV665" s="35">
        <v>0</v>
      </c>
      <c r="BW665" s="35">
        <v>0</v>
      </c>
      <c r="BX665" s="35">
        <v>0</v>
      </c>
      <c r="BY665" s="36">
        <v>0</v>
      </c>
      <c r="BZ665" s="36">
        <v>0</v>
      </c>
      <c r="CA665" s="36">
        <v>0</v>
      </c>
      <c r="CB665" s="14">
        <v>0</v>
      </c>
      <c r="CC665" s="14">
        <v>0</v>
      </c>
      <c r="CD665" s="14">
        <v>0</v>
      </c>
      <c r="CE665" s="14">
        <v>0</v>
      </c>
      <c r="CF665" s="14">
        <v>0</v>
      </c>
      <c r="CG665" s="14">
        <v>0</v>
      </c>
      <c r="CH665" s="14">
        <v>0</v>
      </c>
      <c r="CI665" s="14">
        <v>0</v>
      </c>
      <c r="CJ665" s="14">
        <v>0</v>
      </c>
      <c r="CK665" s="14">
        <v>0</v>
      </c>
      <c r="CL665" s="14">
        <v>0</v>
      </c>
      <c r="CM665" s="14">
        <v>0</v>
      </c>
    </row>
    <row r="666" spans="1:91" x14ac:dyDescent="0.25">
      <c r="A666" s="21" t="s">
        <v>765</v>
      </c>
      <c r="B666" s="8"/>
      <c r="C666" s="22">
        <v>110.682</v>
      </c>
      <c r="D666" s="22">
        <v>50.514000000000003</v>
      </c>
      <c r="E666" s="22">
        <v>25.291</v>
      </c>
      <c r="F666" s="22">
        <v>73.604600000000005</v>
      </c>
      <c r="G666" s="23">
        <v>0.34310355602774828</v>
      </c>
      <c r="H666" s="23">
        <v>11.960543226917881</v>
      </c>
      <c r="I666" s="24">
        <v>6.9</v>
      </c>
      <c r="J666" s="25">
        <v>42916</v>
      </c>
      <c r="K666" s="26">
        <v>-1.6459999999999997</v>
      </c>
      <c r="L666" s="26">
        <v>33.165999999999997</v>
      </c>
      <c r="M666" s="27">
        <v>14.263000000000002</v>
      </c>
      <c r="N666" s="28">
        <v>14.946000000000002</v>
      </c>
      <c r="O666" s="27">
        <v>0</v>
      </c>
      <c r="P666" s="27">
        <v>1477.2090000000001</v>
      </c>
      <c r="Q666" s="27">
        <v>1069.8037400000001</v>
      </c>
      <c r="R666" s="27">
        <v>507.87174000000005</v>
      </c>
      <c r="S666" s="29">
        <v>1.3857478498911475</v>
      </c>
      <c r="T666" s="29">
        <v>1.6775151065408673</v>
      </c>
      <c r="U666" s="29">
        <v>1.0856423775803297</v>
      </c>
      <c r="V666" s="30">
        <v>0.10883596705987086</v>
      </c>
      <c r="W666" s="29">
        <v>1.4474251805431857</v>
      </c>
      <c r="X666" s="29">
        <v>9.0486695792523442E-2</v>
      </c>
      <c r="Y666" s="29">
        <v>4.9991298170333431E-2</v>
      </c>
      <c r="Z666" s="29">
        <v>0.43952748892695936</v>
      </c>
      <c r="AA666" s="31">
        <v>8.5784798067665502</v>
      </c>
      <c r="AB666" s="31">
        <v>5.1138018211090028E-2</v>
      </c>
      <c r="AC666" s="31">
        <v>0.57689687408772194</v>
      </c>
      <c r="AD666" s="32">
        <v>2.1047577881200348</v>
      </c>
      <c r="AE666" s="28">
        <v>10.605241536555141</v>
      </c>
      <c r="AF666" s="28">
        <v>10.894242711229237</v>
      </c>
      <c r="AG666" s="33">
        <v>-6.8365492737230245</v>
      </c>
      <c r="AH666" s="33">
        <v>-1.5420013675606936</v>
      </c>
      <c r="AI666" s="33">
        <v>-3.2117558449114334</v>
      </c>
      <c r="AJ666" s="32">
        <v>0.34380493213891877</v>
      </c>
      <c r="AK666" s="32">
        <v>0</v>
      </c>
      <c r="AL666" s="32">
        <v>0</v>
      </c>
      <c r="AM666" s="30">
        <v>-6.821468978064375E-3</v>
      </c>
      <c r="AN666" s="30">
        <v>-1.883505108642306</v>
      </c>
      <c r="AO666" s="30">
        <v>-2.1906705929594432</v>
      </c>
      <c r="AP666" s="30">
        <v>6.7249313058087068E-2</v>
      </c>
      <c r="AQ666" s="30">
        <v>3.7839427068519768E-2</v>
      </c>
      <c r="AR666" s="29">
        <v>0.45638857266764243</v>
      </c>
      <c r="AS666" s="29">
        <v>0.40975045626208417</v>
      </c>
      <c r="AT666" s="34">
        <v>0.27565457798015941</v>
      </c>
      <c r="AU666" s="29">
        <v>0.22850147268751919</v>
      </c>
      <c r="AV666" s="30">
        <v>0</v>
      </c>
      <c r="AW666" s="34">
        <v>0.12886467537630331</v>
      </c>
      <c r="AX666" s="30">
        <v>0.13503550712853041</v>
      </c>
      <c r="AY666" s="28">
        <v>0</v>
      </c>
      <c r="AZ666" s="28">
        <v>0</v>
      </c>
      <c r="BA666" s="28">
        <v>0</v>
      </c>
      <c r="BB666" s="28">
        <v>0</v>
      </c>
      <c r="BC666" s="27">
        <v>2.865040889437135E-2</v>
      </c>
      <c r="BD666" s="27">
        <v>0.77722862812673588</v>
      </c>
      <c r="BE666" s="27">
        <v>0</v>
      </c>
      <c r="BF666" s="27">
        <v>0.8778851480273282</v>
      </c>
      <c r="BG666" s="27">
        <v>33.954289921027978</v>
      </c>
      <c r="BH666" s="27">
        <v>33.954289921027978</v>
      </c>
      <c r="BI666" s="27">
        <v>2.728371927006648</v>
      </c>
      <c r="BJ666" s="28">
        <v>1.6421911421911422</v>
      </c>
      <c r="BK666" s="28">
        <v>0</v>
      </c>
      <c r="BL666" s="28">
        <v>-0.67233403186904439</v>
      </c>
      <c r="BM666" s="32">
        <v>2</v>
      </c>
      <c r="BN666" s="32">
        <v>4</v>
      </c>
      <c r="BO666" s="35">
        <v>-3.7193520815886183</v>
      </c>
      <c r="BP666" s="35">
        <v>2.0839654953696534</v>
      </c>
      <c r="BQ666" s="29"/>
      <c r="BR666" s="29"/>
      <c r="BS666" s="29"/>
      <c r="BT666" s="29"/>
      <c r="BU666" s="35">
        <v>0</v>
      </c>
      <c r="BV666" s="35">
        <v>1</v>
      </c>
      <c r="BW666" s="35">
        <v>0</v>
      </c>
      <c r="BX666" s="35">
        <v>0</v>
      </c>
      <c r="BY666" s="36">
        <v>0</v>
      </c>
      <c r="BZ666" s="36">
        <v>0</v>
      </c>
      <c r="CA666" s="36">
        <v>0</v>
      </c>
      <c r="CB666" s="14">
        <v>0</v>
      </c>
      <c r="CC666" s="14">
        <v>0</v>
      </c>
      <c r="CD666" s="14">
        <v>0</v>
      </c>
      <c r="CE666" s="14">
        <v>0</v>
      </c>
      <c r="CF666" s="14">
        <v>0</v>
      </c>
      <c r="CG666" s="14">
        <v>0</v>
      </c>
      <c r="CH666" s="14">
        <v>0</v>
      </c>
      <c r="CI666" s="14">
        <v>0</v>
      </c>
      <c r="CJ666" s="14">
        <v>0</v>
      </c>
      <c r="CK666" s="14">
        <v>0</v>
      </c>
      <c r="CL666" s="14">
        <v>0</v>
      </c>
      <c r="CM666" s="14">
        <v>0</v>
      </c>
    </row>
    <row r="667" spans="1:91" x14ac:dyDescent="0.25">
      <c r="A667" s="21" t="s">
        <v>766</v>
      </c>
      <c r="B667" s="8"/>
      <c r="C667" s="22">
        <v>259.95999999999998</v>
      </c>
      <c r="D667" s="22">
        <v>23.94</v>
      </c>
      <c r="E667" s="22">
        <v>6.13</v>
      </c>
      <c r="F667" s="22">
        <v>20</v>
      </c>
      <c r="G667" s="23">
        <v>0.30649999999999999</v>
      </c>
      <c r="H667" s="23">
        <v>12.177</v>
      </c>
      <c r="I667" s="24">
        <v>10.3</v>
      </c>
      <c r="J667" s="25">
        <v>42916</v>
      </c>
      <c r="K667" s="26">
        <v>0</v>
      </c>
      <c r="L667" s="26">
        <v>0</v>
      </c>
      <c r="M667" s="27">
        <v>13.21</v>
      </c>
      <c r="N667" s="28">
        <v>17.472999999999999</v>
      </c>
      <c r="O667" s="27">
        <v>0</v>
      </c>
      <c r="P667" s="27">
        <v>84.159999999999968</v>
      </c>
      <c r="Q667" s="27">
        <v>336.13</v>
      </c>
      <c r="R667" s="27">
        <v>206</v>
      </c>
      <c r="S667" s="29">
        <v>-5.9819168173598669E-2</v>
      </c>
      <c r="T667" s="29">
        <v>-0.55579710144927541</v>
      </c>
      <c r="U667" s="29">
        <v>-0.71126811594202899</v>
      </c>
      <c r="V667" s="30">
        <v>-0.36854468577210797</v>
      </c>
      <c r="W667" s="29">
        <v>-0.14137710509486234</v>
      </c>
      <c r="X667" s="29">
        <v>0.43343143025308994</v>
      </c>
      <c r="Y667" s="29">
        <v>-0.11474000859475719</v>
      </c>
      <c r="Z667" s="29">
        <v>1.1455399061032656E-2</v>
      </c>
      <c r="AA667" s="31">
        <v>7.2458670418571938</v>
      </c>
      <c r="AB667" s="31">
        <v>-0.13036892461229369</v>
      </c>
      <c r="AC667" s="31">
        <v>0.84585694341791906</v>
      </c>
      <c r="AD667" s="32">
        <v>0.18904979534900793</v>
      </c>
      <c r="AE667" s="28">
        <v>4.5822995337677561</v>
      </c>
      <c r="AF667" s="28">
        <v>6.0992560333877703</v>
      </c>
      <c r="AG667" s="33">
        <v>-22.236702831436908</v>
      </c>
      <c r="AH667" s="33">
        <v>-72.086530828261516</v>
      </c>
      <c r="AI667" s="33">
        <v>5.054222483929534</v>
      </c>
      <c r="AJ667" s="32">
        <v>2.447718631178708</v>
      </c>
      <c r="AK667" s="32">
        <v>0</v>
      </c>
      <c r="AL667" s="32">
        <v>0</v>
      </c>
      <c r="AM667" s="30">
        <v>5.1276544977332368E-2</v>
      </c>
      <c r="AN667" s="30">
        <v>0.4313725490196082</v>
      </c>
      <c r="AO667" s="30">
        <v>0.22254078501049918</v>
      </c>
      <c r="AP667" s="30">
        <v>0.11673647039500698</v>
      </c>
      <c r="AQ667" s="30">
        <v>4.3987498452778814E-2</v>
      </c>
      <c r="AR667" s="29">
        <v>9.2091090937067258E-2</v>
      </c>
      <c r="AS667" s="29">
        <v>3.2004923834436073E-2</v>
      </c>
      <c r="AT667" s="34">
        <v>3.3082012617325747E-2</v>
      </c>
      <c r="AU667" s="29">
        <v>2.3580550853977537E-2</v>
      </c>
      <c r="AV667" s="30">
        <v>0</v>
      </c>
      <c r="AW667" s="34">
        <v>5.0815510078473618E-2</v>
      </c>
      <c r="AX667" s="30">
        <v>6.731824605840353E-2</v>
      </c>
      <c r="AY667" s="28">
        <v>1.695546634301186</v>
      </c>
      <c r="AZ667" s="28">
        <v>6.025714048718446</v>
      </c>
      <c r="BA667" s="28">
        <v>8.0107333210806839</v>
      </c>
      <c r="BB667" s="28">
        <v>5.3721206877906349</v>
      </c>
      <c r="BC667" s="27">
        <v>0.62318975120683262</v>
      </c>
      <c r="BD667" s="27">
        <v>1.6538556294653857</v>
      </c>
      <c r="BE667" s="27">
        <v>0.52543892125723413</v>
      </c>
      <c r="BF667" s="27">
        <v>2.8655097613882865</v>
      </c>
      <c r="BG667" s="27">
        <v>1.211096618842179</v>
      </c>
      <c r="BH667" s="27">
        <v>0.81057489716063003</v>
      </c>
      <c r="BI667" s="27">
        <v>0.34995485100832752</v>
      </c>
      <c r="BJ667" s="28">
        <v>0.16305085990125359</v>
      </c>
      <c r="BK667" s="28">
        <v>6.24938445304256</v>
      </c>
      <c r="BL667" s="28">
        <v>0</v>
      </c>
      <c r="BM667" s="32">
        <v>6</v>
      </c>
      <c r="BN667" s="32">
        <v>1</v>
      </c>
      <c r="BO667" s="35">
        <v>-4.5267488473210431</v>
      </c>
      <c r="BP667" s="35">
        <v>3.0164536651547795</v>
      </c>
      <c r="BQ667" s="29"/>
      <c r="BR667" s="29"/>
      <c r="BS667" s="29"/>
      <c r="BT667" s="29"/>
      <c r="BU667" s="35">
        <v>0</v>
      </c>
      <c r="BV667" s="35">
        <v>0</v>
      </c>
      <c r="BW667" s="35">
        <v>0</v>
      </c>
      <c r="BX667" s="35">
        <v>0</v>
      </c>
      <c r="BY667" s="36">
        <v>0</v>
      </c>
      <c r="BZ667" s="36">
        <v>0</v>
      </c>
      <c r="CA667" s="36">
        <v>0</v>
      </c>
      <c r="CB667" s="14">
        <v>0</v>
      </c>
      <c r="CC667" s="14">
        <v>0</v>
      </c>
      <c r="CD667" s="14">
        <v>0</v>
      </c>
      <c r="CE667" s="14">
        <v>0</v>
      </c>
      <c r="CF667" s="14">
        <v>0</v>
      </c>
      <c r="CG667" s="14">
        <v>0</v>
      </c>
      <c r="CH667" s="14">
        <v>0</v>
      </c>
      <c r="CI667" s="14">
        <v>0</v>
      </c>
      <c r="CJ667" s="14">
        <v>0</v>
      </c>
      <c r="CK667" s="14">
        <v>0</v>
      </c>
      <c r="CL667" s="14">
        <v>0</v>
      </c>
      <c r="CM667" s="14">
        <v>0</v>
      </c>
    </row>
    <row r="668" spans="1:91" x14ac:dyDescent="0.25">
      <c r="A668" s="21" t="s">
        <v>767</v>
      </c>
      <c r="B668" s="8"/>
      <c r="C668" s="22">
        <v>2.34</v>
      </c>
      <c r="D668" s="22">
        <v>0.97</v>
      </c>
      <c r="E668" s="22">
        <v>0.54</v>
      </c>
      <c r="F668" s="22">
        <v>1.08</v>
      </c>
      <c r="G668" s="23">
        <v>0.5</v>
      </c>
      <c r="H668" s="23">
        <v>15.101851851851849</v>
      </c>
      <c r="I668" s="24">
        <v>11.4</v>
      </c>
      <c r="J668" s="25">
        <v>42916</v>
      </c>
      <c r="K668" s="26">
        <v>0</v>
      </c>
      <c r="L668" s="26">
        <v>0</v>
      </c>
      <c r="M668" s="27">
        <v>0.56999999999999995</v>
      </c>
      <c r="N668" s="28">
        <v>0.56999999999999995</v>
      </c>
      <c r="O668" s="27">
        <v>0</v>
      </c>
      <c r="P668" s="27">
        <v>16.23</v>
      </c>
      <c r="Q668" s="27">
        <v>9.9420000000000002</v>
      </c>
      <c r="R668" s="27">
        <v>12.312000000000001</v>
      </c>
      <c r="S668" s="29">
        <v>1.7391304347826209E-2</v>
      </c>
      <c r="T668" s="29">
        <v>-9.9999999999999867E-2</v>
      </c>
      <c r="U668" s="29">
        <v>-9.9999999999999867E-2</v>
      </c>
      <c r="V668" s="30">
        <v>-5.0000000000000044E-2</v>
      </c>
      <c r="W668" s="29">
        <v>-0.4</v>
      </c>
      <c r="X668" s="29">
        <v>6.1349693251511184E-4</v>
      </c>
      <c r="Y668" s="29">
        <v>5.555555555555558E-2</v>
      </c>
      <c r="Z668" s="29">
        <v>-2.0930232558139528E-2</v>
      </c>
      <c r="AA668" s="31">
        <v>7.5073170731707313</v>
      </c>
      <c r="AB668" s="31">
        <v>-0.75073170731707406</v>
      </c>
      <c r="AC668" s="31">
        <v>0.75487431023911722</v>
      </c>
      <c r="AD668" s="32">
        <v>1.2386317907444671</v>
      </c>
      <c r="AE668" s="28">
        <v>5.6169491525423725</v>
      </c>
      <c r="AF668" s="28">
        <v>5.6169491525423725</v>
      </c>
      <c r="AG668" s="33">
        <v>4.6457943925233645</v>
      </c>
      <c r="AH668" s="33">
        <v>4.6448598130841114</v>
      </c>
      <c r="AI668" s="33">
        <v>-205.19999999999985</v>
      </c>
      <c r="AJ668" s="32">
        <v>0.75859519408502774</v>
      </c>
      <c r="AK668" s="32">
        <v>0</v>
      </c>
      <c r="AL668" s="32">
        <v>0</v>
      </c>
      <c r="AM668" s="30">
        <v>-0.22132796780684108</v>
      </c>
      <c r="AN668" s="30">
        <v>0.11773151471643935</v>
      </c>
      <c r="AO668" s="30">
        <v>0.10858895705521472</v>
      </c>
      <c r="AP668" s="30">
        <v>0.10055180870631517</v>
      </c>
      <c r="AQ668" s="30">
        <v>9.7387173396674589E-2</v>
      </c>
      <c r="AR668" s="29">
        <v>0.41452991452991456</v>
      </c>
      <c r="AS668" s="29">
        <v>0.24358974358974358</v>
      </c>
      <c r="AT668" s="34">
        <v>0.24358974358974358</v>
      </c>
      <c r="AU668" s="29">
        <v>0.23076923076923081</v>
      </c>
      <c r="AV668" s="30">
        <v>0</v>
      </c>
      <c r="AW668" s="34">
        <v>0.24358974358974358</v>
      </c>
      <c r="AX668" s="30">
        <v>0.17806841046277666</v>
      </c>
      <c r="AY668" s="28">
        <v>0.58401880141010576</v>
      </c>
      <c r="AZ668" s="28">
        <v>4.9086419753086421</v>
      </c>
      <c r="BA668" s="28">
        <v>44.177777777777777</v>
      </c>
      <c r="BB668" s="28">
        <v>54.272727272727273</v>
      </c>
      <c r="BC668" s="27">
        <v>3.2066508313539195E-2</v>
      </c>
      <c r="BD668" s="27">
        <v>3.3108522378908649E-2</v>
      </c>
      <c r="BE668" s="27">
        <v>0</v>
      </c>
      <c r="BF668" s="27">
        <v>0</v>
      </c>
      <c r="BG668" s="27">
        <v>31.055555555555554</v>
      </c>
      <c r="BH668" s="27">
        <v>31.018518518518515</v>
      </c>
      <c r="BI668" s="27">
        <v>25.740740740740737</v>
      </c>
      <c r="BJ668" s="28">
        <v>0.28672032193158958</v>
      </c>
      <c r="BK668" s="28">
        <v>1.7378048780487805</v>
      </c>
      <c r="BL668" s="28">
        <v>0</v>
      </c>
      <c r="BM668" s="32">
        <v>5</v>
      </c>
      <c r="BN668" s="32">
        <v>2</v>
      </c>
      <c r="BO668" s="35">
        <v>-0.70844475716921496</v>
      </c>
      <c r="BP668" s="35">
        <v>7.4639339215889819</v>
      </c>
      <c r="BQ668" s="29"/>
      <c r="BR668" s="29"/>
      <c r="BS668" s="29"/>
      <c r="BT668" s="29"/>
      <c r="BU668" s="35">
        <v>1</v>
      </c>
      <c r="BV668" s="35">
        <v>1</v>
      </c>
      <c r="BW668" s="35">
        <v>0</v>
      </c>
      <c r="BX668" s="35">
        <v>0</v>
      </c>
      <c r="BY668" s="36">
        <v>0</v>
      </c>
      <c r="BZ668" s="36">
        <v>0</v>
      </c>
      <c r="CA668" s="36">
        <v>0</v>
      </c>
      <c r="CB668" s="14">
        <v>0</v>
      </c>
      <c r="CC668" s="14">
        <v>0</v>
      </c>
      <c r="CD668" s="14">
        <v>0</v>
      </c>
      <c r="CE668" s="14">
        <v>0</v>
      </c>
      <c r="CF668" s="14">
        <v>0</v>
      </c>
      <c r="CG668" s="14">
        <v>0</v>
      </c>
      <c r="CH668" s="14">
        <v>0</v>
      </c>
      <c r="CI668" s="14">
        <v>0</v>
      </c>
      <c r="CJ668" s="14">
        <v>0</v>
      </c>
      <c r="CK668" s="14">
        <v>0</v>
      </c>
      <c r="CL668" s="14">
        <v>0</v>
      </c>
      <c r="CM668" s="14">
        <v>0</v>
      </c>
    </row>
    <row r="669" spans="1:91" x14ac:dyDescent="0.25">
      <c r="A669" s="21" t="s">
        <v>768</v>
      </c>
      <c r="B669" s="8"/>
      <c r="C669" s="22">
        <v>283.52</v>
      </c>
      <c r="D669" s="22">
        <v>23.62</v>
      </c>
      <c r="E669" s="22">
        <v>8.39</v>
      </c>
      <c r="F669" s="22">
        <v>10</v>
      </c>
      <c r="G669" s="23">
        <v>0.83900000000000008</v>
      </c>
      <c r="H669" s="23">
        <v>24.916</v>
      </c>
      <c r="I669" s="24">
        <v>51.9</v>
      </c>
      <c r="J669" s="25">
        <v>42916</v>
      </c>
      <c r="K669" s="26">
        <v>0</v>
      </c>
      <c r="L669" s="26">
        <v>0</v>
      </c>
      <c r="M669" s="27">
        <v>10.050000000000001</v>
      </c>
      <c r="N669" s="28">
        <v>18.488</v>
      </c>
      <c r="O669" s="27">
        <v>0</v>
      </c>
      <c r="P669" s="27">
        <v>982.26</v>
      </c>
      <c r="Q669" s="27">
        <v>887.3</v>
      </c>
      <c r="R669" s="27">
        <v>519</v>
      </c>
      <c r="S669" s="29">
        <v>-0.30064134188455849</v>
      </c>
      <c r="T669" s="29">
        <v>-0.15252525252525251</v>
      </c>
      <c r="U669" s="29">
        <v>-0.1525252525252524</v>
      </c>
      <c r="V669" s="30">
        <v>-0.30600600600600603</v>
      </c>
      <c r="W669" s="29">
        <v>0.29043739817019665</v>
      </c>
      <c r="X669" s="29">
        <v>-1.7507886435331188E-2</v>
      </c>
      <c r="Y669" s="29">
        <v>0.93656716417910446</v>
      </c>
      <c r="Z669" s="29">
        <v>0.24821023034497669</v>
      </c>
      <c r="AA669" s="31">
        <v>21.815889029003781</v>
      </c>
      <c r="AB669" s="31">
        <v>-1.4303132542194532</v>
      </c>
      <c r="AC669" s="31">
        <v>2.0829988762241127</v>
      </c>
      <c r="AD669" s="32">
        <v>0.39980895448802889</v>
      </c>
      <c r="AE669" s="28">
        <v>11.410457549960134</v>
      </c>
      <c r="AF669" s="28">
        <v>17.943377148634983</v>
      </c>
      <c r="AG669" s="33">
        <v>6.8703058459156017</v>
      </c>
      <c r="AH669" s="33">
        <v>10.051258226867981</v>
      </c>
      <c r="AI669" s="33">
        <v>2.4102316423011909</v>
      </c>
      <c r="AJ669" s="32">
        <v>0.52837334310671313</v>
      </c>
      <c r="AK669" s="32">
        <v>0</v>
      </c>
      <c r="AL669" s="32">
        <v>0</v>
      </c>
      <c r="AM669" s="30">
        <v>6.6389856099590167E-2</v>
      </c>
      <c r="AN669" s="30">
        <v>3.6472652056659588E-2</v>
      </c>
      <c r="AO669" s="30">
        <v>3.9003036636826124E-2</v>
      </c>
      <c r="AP669" s="30">
        <v>9.5480815540215119E-2</v>
      </c>
      <c r="AQ669" s="30">
        <v>1.0305660965847065E-2</v>
      </c>
      <c r="AR669" s="29">
        <v>8.3309819413092553E-2</v>
      </c>
      <c r="AS669" s="29">
        <v>3.5306151241534987E-2</v>
      </c>
      <c r="AT669" s="34">
        <v>3.5447234762979687E-2</v>
      </c>
      <c r="AU669" s="29">
        <v>2.9592268623024835E-2</v>
      </c>
      <c r="AV669" s="30">
        <v>0</v>
      </c>
      <c r="AW669" s="34">
        <v>3.5447234762979687E-2</v>
      </c>
      <c r="AX669" s="30">
        <v>5.9903552830246821E-2</v>
      </c>
      <c r="AY669" s="28">
        <v>0.62442037211629109</v>
      </c>
      <c r="AZ669" s="28">
        <v>2.0937419354838709</v>
      </c>
      <c r="BA669" s="28">
        <v>3.466784173910721</v>
      </c>
      <c r="BB669" s="28">
        <v>1.5441723281697064</v>
      </c>
      <c r="BC669" s="27">
        <v>0.89206563740014888</v>
      </c>
      <c r="BD669" s="27">
        <v>8.2648900305024871</v>
      </c>
      <c r="BE669" s="27">
        <v>0.66307875378623971</v>
      </c>
      <c r="BF669" s="27">
        <v>0</v>
      </c>
      <c r="BG669" s="27">
        <v>1.9439452618226198</v>
      </c>
      <c r="BH669" s="27">
        <v>1.0377862558740714</v>
      </c>
      <c r="BI669" s="27">
        <v>0.40576019373624583</v>
      </c>
      <c r="BJ669" s="28">
        <v>0.48909191754229198</v>
      </c>
      <c r="BK669" s="28">
        <v>26.687683900798653</v>
      </c>
      <c r="BL669" s="28">
        <v>0.20664144598570827</v>
      </c>
      <c r="BM669" s="32">
        <v>6</v>
      </c>
      <c r="BN669" s="32">
        <v>2</v>
      </c>
      <c r="BO669" s="35">
        <v>-1.9875265645982449</v>
      </c>
      <c r="BP669" s="35">
        <v>1.5404047587845751</v>
      </c>
      <c r="BQ669" s="29"/>
      <c r="BR669" s="29"/>
      <c r="BS669" s="29"/>
      <c r="BT669" s="29"/>
      <c r="BU669" s="35">
        <v>0</v>
      </c>
      <c r="BV669" s="35">
        <v>0</v>
      </c>
      <c r="BW669" s="35">
        <v>0</v>
      </c>
      <c r="BX669" s="35">
        <v>0</v>
      </c>
      <c r="BY669" s="36">
        <v>0</v>
      </c>
      <c r="BZ669" s="36">
        <v>0</v>
      </c>
      <c r="CA669" s="36">
        <v>0</v>
      </c>
      <c r="CB669" s="14">
        <v>0</v>
      </c>
      <c r="CC669" s="14">
        <v>0</v>
      </c>
      <c r="CD669" s="14">
        <v>0</v>
      </c>
      <c r="CE669" s="14">
        <v>0</v>
      </c>
      <c r="CF669" s="14">
        <v>0</v>
      </c>
      <c r="CG669" s="14">
        <v>0</v>
      </c>
      <c r="CH669" s="14">
        <v>0</v>
      </c>
      <c r="CI669" s="14">
        <v>0</v>
      </c>
      <c r="CJ669" s="14">
        <v>0</v>
      </c>
      <c r="CK669" s="14">
        <v>0</v>
      </c>
      <c r="CL669" s="14">
        <v>0</v>
      </c>
      <c r="CM669" s="14">
        <v>0</v>
      </c>
    </row>
    <row r="670" spans="1:91" x14ac:dyDescent="0.25">
      <c r="A670" s="21" t="s">
        <v>769</v>
      </c>
      <c r="B670" s="8"/>
      <c r="C670" s="22">
        <v>41.94</v>
      </c>
      <c r="D670" s="22">
        <v>5.79</v>
      </c>
      <c r="E670" s="22">
        <v>2.7</v>
      </c>
      <c r="F670" s="22">
        <v>10.95</v>
      </c>
      <c r="G670" s="23">
        <v>0.24657534246575347</v>
      </c>
      <c r="H670" s="23">
        <v>11.196347031963471</v>
      </c>
      <c r="I670" s="24">
        <v>5.8</v>
      </c>
      <c r="J670" s="25">
        <v>42916</v>
      </c>
      <c r="K670" s="26">
        <v>0</v>
      </c>
      <c r="L670" s="26">
        <v>0</v>
      </c>
      <c r="M670" s="27">
        <v>4.9000000000000004</v>
      </c>
      <c r="N670" s="28">
        <v>6.8500000000000005</v>
      </c>
      <c r="O670" s="27">
        <v>0</v>
      </c>
      <c r="P670" s="27">
        <v>53.709999999999994</v>
      </c>
      <c r="Q670" s="27">
        <v>125.63999999999997</v>
      </c>
      <c r="R670" s="27">
        <v>63.509999999999991</v>
      </c>
      <c r="S670" s="29">
        <v>-0.25638297872340432</v>
      </c>
      <c r="T670" s="29">
        <v>-0.12903225806451613</v>
      </c>
      <c r="U670" s="29">
        <v>-0.1568714096332301</v>
      </c>
      <c r="V670" s="30">
        <v>0.35322007111813547</v>
      </c>
      <c r="W670" s="29">
        <v>-8.9720998531571117E-2</v>
      </c>
      <c r="X670" s="29">
        <v>3.5472972972972805E-2</v>
      </c>
      <c r="Y670" s="29">
        <v>-0.11889567147613778</v>
      </c>
      <c r="Z670" s="29">
        <v>-3.1119842829076649E-2</v>
      </c>
      <c r="AA670" s="31">
        <v>4.6357664233576639</v>
      </c>
      <c r="AB670" s="31">
        <v>-0.35927189781021895</v>
      </c>
      <c r="AC670" s="31">
        <v>0.51802610114192493</v>
      </c>
      <c r="AD670" s="32">
        <v>0.42216165913320919</v>
      </c>
      <c r="AE670" s="28">
        <v>4.3206437635406987</v>
      </c>
      <c r="AF670" s="28">
        <v>5.71090909090909</v>
      </c>
      <c r="AG670" s="33">
        <v>-5.6930536046037421</v>
      </c>
      <c r="AH670" s="33">
        <v>-6.8168018487471116</v>
      </c>
      <c r="AI670" s="33">
        <v>18.789940828402369</v>
      </c>
      <c r="AJ670" s="32">
        <v>1.1824613665983987</v>
      </c>
      <c r="AK670" s="32">
        <v>0</v>
      </c>
      <c r="AL670" s="32">
        <v>0</v>
      </c>
      <c r="AM670" s="30">
        <v>0.16916378622706726</v>
      </c>
      <c r="AN670" s="30">
        <v>0.15901213171577128</v>
      </c>
      <c r="AO670" s="30">
        <v>0.17944535073409465</v>
      </c>
      <c r="AP670" s="30">
        <v>0.11174551386623165</v>
      </c>
      <c r="AQ670" s="30">
        <v>5.5560061643280069E-2</v>
      </c>
      <c r="AR670" s="29">
        <v>0.13805436337625179</v>
      </c>
      <c r="AS670" s="29">
        <v>8.7029089175011926E-2</v>
      </c>
      <c r="AT670" s="34">
        <v>8.2260371959942791E-2</v>
      </c>
      <c r="AU670" s="29">
        <v>6.4377682403433487E-2</v>
      </c>
      <c r="AV670" s="30">
        <v>0</v>
      </c>
      <c r="AW670" s="34">
        <v>0.11683357176919411</v>
      </c>
      <c r="AX670" s="30">
        <v>0.19329300717894177</v>
      </c>
      <c r="AY670" s="28">
        <v>0.60046299992017249</v>
      </c>
      <c r="AZ670" s="28">
        <v>0.94322706040941717</v>
      </c>
      <c r="BA670" s="28">
        <v>6.6069389547650417</v>
      </c>
      <c r="BB670" s="28">
        <v>6.2626511972352494</v>
      </c>
      <c r="BC670" s="27">
        <v>0.50279828047692432</v>
      </c>
      <c r="BD670" s="27">
        <v>1.0112561174551387</v>
      </c>
      <c r="BE670" s="27">
        <v>0.36122544677747093</v>
      </c>
      <c r="BF670" s="27">
        <v>3.3793103448275867</v>
      </c>
      <c r="BG670" s="27">
        <v>1.4332150346830133</v>
      </c>
      <c r="BH670" s="27">
        <v>1.2823035973544119</v>
      </c>
      <c r="BI670" s="27">
        <v>5.8073882884336181E-2</v>
      </c>
      <c r="BJ670" s="28">
        <v>1.0049853762297261</v>
      </c>
      <c r="BK670" s="28">
        <v>11.035766423357664</v>
      </c>
      <c r="BL670" s="28">
        <v>0</v>
      </c>
      <c r="BM670" s="32">
        <v>5</v>
      </c>
      <c r="BN670" s="32">
        <v>1</v>
      </c>
      <c r="BO670" s="35">
        <v>-5.5738306024533699</v>
      </c>
      <c r="BP670" s="35">
        <v>-0.50031552414047897</v>
      </c>
      <c r="BQ670" s="29"/>
      <c r="BR670" s="29"/>
      <c r="BS670" s="29"/>
      <c r="BT670" s="29"/>
      <c r="BU670" s="35">
        <v>0</v>
      </c>
      <c r="BV670" s="35">
        <v>0</v>
      </c>
      <c r="BW670" s="35">
        <v>0</v>
      </c>
      <c r="BX670" s="35">
        <v>0</v>
      </c>
      <c r="BY670" s="36">
        <v>0</v>
      </c>
      <c r="BZ670" s="36">
        <v>0</v>
      </c>
      <c r="CA670" s="36">
        <v>0</v>
      </c>
      <c r="CB670" s="14">
        <v>0</v>
      </c>
      <c r="CC670" s="14">
        <v>0</v>
      </c>
      <c r="CD670" s="14">
        <v>0</v>
      </c>
      <c r="CE670" s="14">
        <v>0</v>
      </c>
      <c r="CF670" s="14">
        <v>0</v>
      </c>
      <c r="CG670" s="14">
        <v>0</v>
      </c>
      <c r="CH670" s="14">
        <v>0</v>
      </c>
      <c r="CI670" s="14">
        <v>0</v>
      </c>
      <c r="CJ670" s="14">
        <v>0</v>
      </c>
      <c r="CK670" s="14">
        <v>0</v>
      </c>
      <c r="CL670" s="14">
        <v>0</v>
      </c>
      <c r="CM670" s="14">
        <v>0</v>
      </c>
    </row>
    <row r="671" spans="1:91" x14ac:dyDescent="0.25">
      <c r="A671" s="21" t="s">
        <v>770</v>
      </c>
      <c r="B671" s="8"/>
      <c r="C671" s="22">
        <v>59.44</v>
      </c>
      <c r="D671" s="22">
        <v>3.64</v>
      </c>
      <c r="E671" s="22">
        <v>1.38</v>
      </c>
      <c r="F671" s="22">
        <v>9</v>
      </c>
      <c r="G671" s="23">
        <v>0.15333333333333332</v>
      </c>
      <c r="H671" s="23">
        <v>17.306666666666665</v>
      </c>
      <c r="I671" s="24">
        <v>14.8</v>
      </c>
      <c r="J671" s="25">
        <v>42916</v>
      </c>
      <c r="K671" s="26">
        <v>0</v>
      </c>
      <c r="L671" s="26">
        <v>0</v>
      </c>
      <c r="M671" s="27">
        <v>1.72</v>
      </c>
      <c r="N671" s="28">
        <v>3.1619999999999999</v>
      </c>
      <c r="O671" s="27">
        <v>0</v>
      </c>
      <c r="P671" s="27">
        <v>73.66</v>
      </c>
      <c r="Q671" s="27">
        <v>94.010000000000019</v>
      </c>
      <c r="R671" s="27">
        <v>133.20000000000002</v>
      </c>
      <c r="S671" s="29">
        <v>5.7529610829103461E-3</v>
      </c>
      <c r="T671" s="29">
        <v>-1.1254545454545455</v>
      </c>
      <c r="U671" s="29">
        <v>-1.1254545454545455</v>
      </c>
      <c r="V671" s="30">
        <v>-1.2501582278481012</v>
      </c>
      <c r="W671" s="29">
        <v>-9.427609427609418E-2</v>
      </c>
      <c r="X671" s="29">
        <v>6.9045984900480528E-2</v>
      </c>
      <c r="Y671" s="29">
        <v>0.23333333333333339</v>
      </c>
      <c r="Z671" s="29">
        <v>7.4989348103962072E-3</v>
      </c>
      <c r="AA671" s="31">
        <v>10.504731861198739</v>
      </c>
      <c r="AB671" s="31">
        <v>-9.3337682126967789E-2</v>
      </c>
      <c r="AC671" s="31">
        <v>0.85516178736517734</v>
      </c>
      <c r="AD671" s="32">
        <v>0.5624049991555482</v>
      </c>
      <c r="AE671" s="28">
        <v>5.2781988658694079</v>
      </c>
      <c r="AF671" s="28">
        <v>7.0578078078078095</v>
      </c>
      <c r="AG671" s="33">
        <v>-41.542200618647811</v>
      </c>
      <c r="AH671" s="33">
        <v>-104.65753424657531</v>
      </c>
      <c r="AI671" s="33">
        <v>-42.125237191650854</v>
      </c>
      <c r="AJ671" s="32">
        <v>1.8083084442030957</v>
      </c>
      <c r="AK671" s="32">
        <v>0</v>
      </c>
      <c r="AL671" s="32">
        <v>0</v>
      </c>
      <c r="AM671" s="30">
        <v>-3.7958115183246077E-3</v>
      </c>
      <c r="AN671" s="30">
        <v>7.4839166617482147E-2</v>
      </c>
      <c r="AO671" s="30">
        <v>6.3912480207283726E-2</v>
      </c>
      <c r="AP671" s="30">
        <v>8.1407293271700057E-2</v>
      </c>
      <c r="AQ671" s="30">
        <v>5.3624291634948834E-2</v>
      </c>
      <c r="AR671" s="29">
        <v>6.1238223418573358E-2</v>
      </c>
      <c r="AS671" s="29">
        <v>2.4899057873485869E-2</v>
      </c>
      <c r="AT671" s="34">
        <v>2.8936742934051143E-2</v>
      </c>
      <c r="AU671" s="29">
        <v>2.3216689098250337E-2</v>
      </c>
      <c r="AV671" s="30">
        <v>0</v>
      </c>
      <c r="AW671" s="34">
        <v>2.8936742934051143E-2</v>
      </c>
      <c r="AX671" s="30">
        <v>7.5202668468164174E-2</v>
      </c>
      <c r="AY671" s="28">
        <v>1.0053485015705916</v>
      </c>
      <c r="AZ671" s="28">
        <v>4.7764444892608644</v>
      </c>
      <c r="BA671" s="28">
        <v>11.463697967086155</v>
      </c>
      <c r="BB671" s="28">
        <v>84.366471734892784</v>
      </c>
      <c r="BC671" s="27">
        <v>0.34128393808678004</v>
      </c>
      <c r="BD671" s="27">
        <v>0.51810477657935294</v>
      </c>
      <c r="BE671" s="27">
        <v>-1.3500482160077147E-3</v>
      </c>
      <c r="BF671" s="27">
        <v>0</v>
      </c>
      <c r="BG671" s="27">
        <v>3.6260249554367197</v>
      </c>
      <c r="BH671" s="27">
        <v>3.4859180035650619</v>
      </c>
      <c r="BI671" s="27">
        <v>1.5582887700534758</v>
      </c>
      <c r="BJ671" s="28">
        <v>0.22280864718797505</v>
      </c>
      <c r="BK671" s="28">
        <v>4.1616719242902214</v>
      </c>
      <c r="BL671" s="28">
        <v>0</v>
      </c>
      <c r="BM671" s="32">
        <v>6</v>
      </c>
      <c r="BN671" s="32">
        <v>2</v>
      </c>
      <c r="BO671" s="35">
        <v>-3.4223462289404618</v>
      </c>
      <c r="BP671" s="35">
        <v>2.1270865383813362</v>
      </c>
      <c r="BQ671" s="29"/>
      <c r="BR671" s="29"/>
      <c r="BS671" s="29"/>
      <c r="BT671" s="29"/>
      <c r="BU671" s="35">
        <v>0</v>
      </c>
      <c r="BV671" s="35">
        <v>0</v>
      </c>
      <c r="BW671" s="35">
        <v>0</v>
      </c>
      <c r="BX671" s="35">
        <v>0</v>
      </c>
      <c r="BY671" s="36">
        <v>0</v>
      </c>
      <c r="BZ671" s="36">
        <v>0</v>
      </c>
      <c r="CA671" s="36">
        <v>0</v>
      </c>
      <c r="CB671" s="14">
        <v>0</v>
      </c>
      <c r="CC671" s="14">
        <v>0</v>
      </c>
      <c r="CD671" s="14">
        <v>0</v>
      </c>
      <c r="CE671" s="14">
        <v>0</v>
      </c>
      <c r="CF671" s="14">
        <v>0</v>
      </c>
      <c r="CG671" s="14">
        <v>0</v>
      </c>
      <c r="CH671" s="14">
        <v>0</v>
      </c>
      <c r="CI671" s="14">
        <v>0</v>
      </c>
      <c r="CJ671" s="14">
        <v>0</v>
      </c>
      <c r="CK671" s="14">
        <v>0</v>
      </c>
      <c r="CL671" s="14">
        <v>0</v>
      </c>
      <c r="CM671" s="14">
        <v>0</v>
      </c>
    </row>
    <row r="672" spans="1:91" x14ac:dyDescent="0.25">
      <c r="A672" s="21" t="s">
        <v>771</v>
      </c>
      <c r="B672" s="8"/>
      <c r="C672" s="22">
        <v>131.4</v>
      </c>
      <c r="D672" s="22">
        <v>28.2</v>
      </c>
      <c r="E672" s="22">
        <v>8.3000000000000007</v>
      </c>
      <c r="F672" s="22">
        <v>10.5</v>
      </c>
      <c r="G672" s="23">
        <v>0.79047619047619055</v>
      </c>
      <c r="H672" s="23">
        <v>17.714285714285715</v>
      </c>
      <c r="I672" s="24">
        <v>35</v>
      </c>
      <c r="J672" s="25">
        <v>42916</v>
      </c>
      <c r="K672" s="26">
        <v>0</v>
      </c>
      <c r="L672" s="26">
        <v>0</v>
      </c>
      <c r="M672" s="27">
        <v>12.5</v>
      </c>
      <c r="N672" s="28">
        <v>16.576000000000001</v>
      </c>
      <c r="O672" s="27">
        <v>0</v>
      </c>
      <c r="P672" s="27">
        <v>58.099999999999994</v>
      </c>
      <c r="Q672" s="27">
        <v>328.4</v>
      </c>
      <c r="R672" s="27">
        <v>367.5</v>
      </c>
      <c r="S672" s="29">
        <v>4.6178343949044631E-2</v>
      </c>
      <c r="T672" s="29">
        <v>2.4691358024691468E-2</v>
      </c>
      <c r="U672" s="29">
        <v>2.4691358024691468E-2</v>
      </c>
      <c r="V672" s="30">
        <v>0.16930022573363424</v>
      </c>
      <c r="W672" s="29">
        <v>9.5499451152579518E-2</v>
      </c>
      <c r="X672" s="29">
        <v>7.0811744386874098E-2</v>
      </c>
      <c r="Y672" s="29">
        <v>6.0606060606060552E-2</v>
      </c>
      <c r="Z672" s="29">
        <v>8.0090668681525923E-2</v>
      </c>
      <c r="AA672" s="31">
        <v>10.970149253731343</v>
      </c>
      <c r="AB672" s="31">
        <v>4.4429104477611743</v>
      </c>
      <c r="AC672" s="31">
        <v>1.975806451612903</v>
      </c>
      <c r="AD672" s="32">
        <v>0.72571090047393372</v>
      </c>
      <c r="AE672" s="28">
        <v>5.5989361339380093</v>
      </c>
      <c r="AF672" s="28">
        <v>7.0775862068965516</v>
      </c>
      <c r="AG672" s="33">
        <v>42.961800104657193</v>
      </c>
      <c r="AH672" s="33">
        <v>66.24803767660903</v>
      </c>
      <c r="AI672" s="33">
        <v>14.526840066408411</v>
      </c>
      <c r="AJ672" s="32">
        <v>6.3253012048192776</v>
      </c>
      <c r="AK672" s="32">
        <v>0</v>
      </c>
      <c r="AL672" s="32">
        <v>0</v>
      </c>
      <c r="AM672" s="30">
        <v>3.486176935229067E-2</v>
      </c>
      <c r="AN672" s="30">
        <v>0.24005486968449938</v>
      </c>
      <c r="AO672" s="30">
        <v>0.23734015345268544</v>
      </c>
      <c r="AP672" s="30">
        <v>0.18010752688172044</v>
      </c>
      <c r="AQ672" s="30">
        <v>0.11717383700594615</v>
      </c>
      <c r="AR672" s="29">
        <v>0.21461187214611871</v>
      </c>
      <c r="AS672" s="29">
        <v>9.5890410958904104E-2</v>
      </c>
      <c r="AT672" s="34">
        <v>9.1324200913242004E-2</v>
      </c>
      <c r="AU672" s="29">
        <v>6.3165905631659053E-2</v>
      </c>
      <c r="AV672" s="30">
        <v>0</v>
      </c>
      <c r="AW672" s="34">
        <v>9.5129375951293754E-2</v>
      </c>
      <c r="AX672" s="30">
        <v>0.11582543443917852</v>
      </c>
      <c r="AY672" s="28">
        <v>1.8394478750454049</v>
      </c>
      <c r="AZ672" s="28">
        <v>6.1233373639661419</v>
      </c>
      <c r="BA672" s="28">
        <v>75.582089552238813</v>
      </c>
      <c r="BB672" s="28">
        <v>120.72727272727273</v>
      </c>
      <c r="BC672" s="27">
        <v>0.34907310248338586</v>
      </c>
      <c r="BD672" s="27">
        <v>0.53655913978494629</v>
      </c>
      <c r="BE672" s="27">
        <v>5.3916581892166839E-2</v>
      </c>
      <c r="BF672" s="27">
        <v>25</v>
      </c>
      <c r="BG672" s="27">
        <v>1.6426991150442476</v>
      </c>
      <c r="BH672" s="27">
        <v>1.609513274336283</v>
      </c>
      <c r="BI672" s="27">
        <v>0.55641592920353988</v>
      </c>
      <c r="BJ672" s="28">
        <v>0.1854265402843602</v>
      </c>
      <c r="BK672" s="28">
        <v>2.8029850746268656</v>
      </c>
      <c r="BL672" s="28">
        <v>6.2179104477611949E-2</v>
      </c>
      <c r="BM672" s="32">
        <v>6</v>
      </c>
      <c r="BN672" s="32">
        <v>3</v>
      </c>
      <c r="BO672" s="35">
        <v>-3.8871468107603508</v>
      </c>
      <c r="BP672" s="35">
        <v>4.8595182017978367</v>
      </c>
      <c r="BQ672" s="29"/>
      <c r="BR672" s="29"/>
      <c r="BS672" s="29"/>
      <c r="BT672" s="29"/>
      <c r="BU672" s="35">
        <v>0</v>
      </c>
      <c r="BV672" s="35">
        <v>0</v>
      </c>
      <c r="BW672" s="35">
        <v>0</v>
      </c>
      <c r="BX672" s="35">
        <v>0</v>
      </c>
      <c r="BY672" s="36">
        <v>0</v>
      </c>
      <c r="BZ672" s="36">
        <v>0</v>
      </c>
      <c r="CA672" s="36">
        <v>0</v>
      </c>
      <c r="CB672" s="14">
        <v>0</v>
      </c>
      <c r="CC672" s="14">
        <v>0</v>
      </c>
      <c r="CD672" s="14">
        <v>0</v>
      </c>
      <c r="CE672" s="14">
        <v>0</v>
      </c>
      <c r="CF672" s="14">
        <v>0</v>
      </c>
      <c r="CG672" s="14">
        <v>0</v>
      </c>
      <c r="CH672" s="14">
        <v>0</v>
      </c>
      <c r="CI672" s="14">
        <v>0</v>
      </c>
      <c r="CJ672" s="14">
        <v>0</v>
      </c>
      <c r="CK672" s="14">
        <v>0</v>
      </c>
      <c r="CL672" s="14">
        <v>0</v>
      </c>
      <c r="CM672" s="14">
        <v>0</v>
      </c>
    </row>
    <row r="673" spans="1:91" x14ac:dyDescent="0.25">
      <c r="A673" s="21" t="s">
        <v>772</v>
      </c>
      <c r="B673" s="8"/>
      <c r="C673" s="22">
        <v>501.58</v>
      </c>
      <c r="D673" s="22">
        <v>22.3</v>
      </c>
      <c r="E673" s="22">
        <v>8.91</v>
      </c>
      <c r="F673" s="22">
        <v>5.6</v>
      </c>
      <c r="G673" s="23">
        <v>1.5910714285714287</v>
      </c>
      <c r="H673" s="23">
        <v>44.703571428571429</v>
      </c>
      <c r="I673" s="24">
        <v>60</v>
      </c>
      <c r="J673" s="25">
        <v>42916</v>
      </c>
      <c r="K673" s="26">
        <v>0</v>
      </c>
      <c r="L673" s="26">
        <v>0</v>
      </c>
      <c r="M673" s="27">
        <v>13.76</v>
      </c>
      <c r="N673" s="28">
        <v>14.048999999999999</v>
      </c>
      <c r="O673" s="27">
        <v>0</v>
      </c>
      <c r="P673" s="27">
        <v>190.18000000000006</v>
      </c>
      <c r="Q673" s="27">
        <v>263.38</v>
      </c>
      <c r="R673" s="27">
        <v>336</v>
      </c>
      <c r="S673" s="29">
        <v>0.27660982438279458</v>
      </c>
      <c r="T673" s="29">
        <v>-0.24491525423728822</v>
      </c>
      <c r="U673" s="29">
        <v>-0.2449152542372881</v>
      </c>
      <c r="V673" s="30">
        <v>-9.6933856141929731E-2</v>
      </c>
      <c r="W673" s="29">
        <v>0.24646539027982306</v>
      </c>
      <c r="X673" s="29">
        <v>0.15523765574526993</v>
      </c>
      <c r="Y673" s="29">
        <v>0.17187500000000022</v>
      </c>
      <c r="Z673" s="29">
        <v>0.20595945115707548</v>
      </c>
      <c r="AA673" s="31">
        <v>7.2554523860937161</v>
      </c>
      <c r="AB673" s="31">
        <v>-0.29624338462251149</v>
      </c>
      <c r="AC673" s="31">
        <v>1.3421746424862186</v>
      </c>
      <c r="AD673" s="32">
        <v>0.1870636573171954</v>
      </c>
      <c r="AE673" s="28">
        <v>4.170638628050229</v>
      </c>
      <c r="AF673" s="28">
        <v>4.2576786291626254</v>
      </c>
      <c r="AG673" s="33">
        <v>8.5200401125739962</v>
      </c>
      <c r="AH673" s="33">
        <v>58.104357390094769</v>
      </c>
      <c r="AI673" s="33">
        <v>10.321312281132887</v>
      </c>
      <c r="AJ673" s="32">
        <v>1.7667472920391203</v>
      </c>
      <c r="AK673" s="32">
        <v>0</v>
      </c>
      <c r="AL673" s="32">
        <v>0</v>
      </c>
      <c r="AM673" s="30">
        <v>9.1360554064737393E-4</v>
      </c>
      <c r="AN673" s="30">
        <v>0.36383553640546257</v>
      </c>
      <c r="AO673" s="30">
        <v>0.23806958128078815</v>
      </c>
      <c r="AP673" s="30">
        <v>0.18498841575457378</v>
      </c>
      <c r="AQ673" s="30">
        <v>7.8642145125409679E-2</v>
      </c>
      <c r="AR673" s="29">
        <v>4.4459507954862636E-2</v>
      </c>
      <c r="AS673" s="29">
        <v>2.5599106822441087E-2</v>
      </c>
      <c r="AT673" s="34">
        <v>2.5619043821523985E-2</v>
      </c>
      <c r="AU673" s="29">
        <v>1.7763866182862156E-2</v>
      </c>
      <c r="AV673" s="30">
        <v>0</v>
      </c>
      <c r="AW673" s="34">
        <v>2.7433310738067707E-2</v>
      </c>
      <c r="AX673" s="30">
        <v>3.5158503045351806E-2</v>
      </c>
      <c r="AY673" s="28">
        <v>3.3349981897007894</v>
      </c>
      <c r="AZ673" s="28">
        <v>5.7994607946014876</v>
      </c>
      <c r="BA673" s="28">
        <v>10.141893227181615</v>
      </c>
      <c r="BB673" s="28">
        <v>0</v>
      </c>
      <c r="BC673" s="27">
        <v>0.57489768539745612</v>
      </c>
      <c r="BD673" s="27">
        <v>1.3523208436526322</v>
      </c>
      <c r="BE673" s="27">
        <v>0.16728204104713434</v>
      </c>
      <c r="BF673" s="27">
        <v>15.12087912087912</v>
      </c>
      <c r="BG673" s="27">
        <v>1.5780020058961191</v>
      </c>
      <c r="BH673" s="27">
        <v>1.5780020058961191</v>
      </c>
      <c r="BI673" s="27">
        <v>0.47688660608455158</v>
      </c>
      <c r="BJ673" s="28">
        <v>0.19943992250219914</v>
      </c>
      <c r="BK673" s="28">
        <v>7.7354782984236667</v>
      </c>
      <c r="BL673" s="28">
        <v>1.9434247462751023E-2</v>
      </c>
      <c r="BM673" s="32">
        <v>5</v>
      </c>
      <c r="BN673" s="32">
        <v>4</v>
      </c>
      <c r="BO673" s="35">
        <v>-2.8778810699672386</v>
      </c>
      <c r="BP673" s="35">
        <v>4.8637674777573565</v>
      </c>
      <c r="BQ673" s="29"/>
      <c r="BR673" s="29"/>
      <c r="BS673" s="29"/>
      <c r="BT673" s="29"/>
      <c r="BU673" s="35">
        <v>0</v>
      </c>
      <c r="BV673" s="35">
        <v>0</v>
      </c>
      <c r="BW673" s="35">
        <v>0</v>
      </c>
      <c r="BX673" s="35">
        <v>0</v>
      </c>
      <c r="BY673" s="36">
        <v>0</v>
      </c>
      <c r="BZ673" s="36">
        <v>0</v>
      </c>
      <c r="CA673" s="36">
        <v>0</v>
      </c>
      <c r="CB673" s="14">
        <v>0</v>
      </c>
      <c r="CC673" s="14">
        <v>0</v>
      </c>
      <c r="CD673" s="14">
        <v>0</v>
      </c>
      <c r="CE673" s="14">
        <v>0</v>
      </c>
      <c r="CF673" s="14">
        <v>0</v>
      </c>
      <c r="CG673" s="14">
        <v>0</v>
      </c>
      <c r="CH673" s="14">
        <v>0</v>
      </c>
      <c r="CI673" s="14">
        <v>0</v>
      </c>
      <c r="CJ673" s="14">
        <v>0</v>
      </c>
      <c r="CK673" s="14">
        <v>0</v>
      </c>
      <c r="CL673" s="14">
        <v>0</v>
      </c>
      <c r="CM673" s="14">
        <v>0</v>
      </c>
    </row>
    <row r="674" spans="1:91" x14ac:dyDescent="0.25">
      <c r="A674" s="21" t="s">
        <v>773</v>
      </c>
      <c r="B674" s="8"/>
      <c r="C674" s="22">
        <v>199.09899999999999</v>
      </c>
      <c r="D674" s="22">
        <v>49.067999999999998</v>
      </c>
      <c r="E674" s="22">
        <v>66.88</v>
      </c>
      <c r="F674" s="22">
        <v>131.07589999999999</v>
      </c>
      <c r="G674" s="23">
        <v>0.5102387242811226</v>
      </c>
      <c r="H674" s="23">
        <v>20.756943114638162</v>
      </c>
      <c r="I674" s="24">
        <v>23.5</v>
      </c>
      <c r="J674" s="25">
        <v>42916</v>
      </c>
      <c r="K674" s="26">
        <v>0</v>
      </c>
      <c r="L674" s="26">
        <v>0</v>
      </c>
      <c r="M674" s="27">
        <v>79.819999999999993</v>
      </c>
      <c r="N674" s="28">
        <v>81.924999999999997</v>
      </c>
      <c r="O674" s="27">
        <v>0</v>
      </c>
      <c r="P674" s="27">
        <v>1204.6109999999999</v>
      </c>
      <c r="Q674" s="27">
        <v>2941.0336499999999</v>
      </c>
      <c r="R674" s="27">
        <v>3080.2836499999999</v>
      </c>
      <c r="S674" s="29">
        <v>-6.237961807436021E-2</v>
      </c>
      <c r="T674" s="29">
        <v>0.10279325924215943</v>
      </c>
      <c r="U674" s="29">
        <v>0.10279325924215921</v>
      </c>
      <c r="V674" s="30">
        <v>8.7909169377863305E-2</v>
      </c>
      <c r="W674" s="29">
        <v>2.9372518922490043E-2</v>
      </c>
      <c r="X674" s="29">
        <v>3.4652640769817111E-2</v>
      </c>
      <c r="Y674" s="29">
        <v>0.19897959183673453</v>
      </c>
      <c r="Z674" s="29">
        <v>3.1540113457140695E-2</v>
      </c>
      <c r="AA674" s="31">
        <v>12.020290762788918</v>
      </c>
      <c r="AB674" s="31">
        <v>1.1693656618545021</v>
      </c>
      <c r="AC674" s="31">
        <v>1.1321512936761573</v>
      </c>
      <c r="AD674" s="32">
        <v>3.2316170445806676</v>
      </c>
      <c r="AE674" s="28">
        <v>9.3743502416074875</v>
      </c>
      <c r="AF674" s="28">
        <v>9.6485540457193846</v>
      </c>
      <c r="AG674" s="33">
        <v>26.134158402644484</v>
      </c>
      <c r="AH674" s="33">
        <v>8.469920736475439</v>
      </c>
      <c r="AI674" s="33">
        <v>26.038120778704805</v>
      </c>
      <c r="AJ674" s="32">
        <v>2.5570774714824953</v>
      </c>
      <c r="AK674" s="32">
        <v>0</v>
      </c>
      <c r="AL674" s="32">
        <v>0</v>
      </c>
      <c r="AM674" s="30">
        <v>6.0461344291842713E-3</v>
      </c>
      <c r="AN674" s="30">
        <v>9.9267282203847798E-2</v>
      </c>
      <c r="AO674" s="30">
        <v>0.11203443187226982</v>
      </c>
      <c r="AP674" s="30">
        <v>9.4186681172550801E-2</v>
      </c>
      <c r="AQ674" s="30">
        <v>3.843823672837067E-2</v>
      </c>
      <c r="AR674" s="29">
        <v>0.24645025841415577</v>
      </c>
      <c r="AS674" s="29">
        <v>0.38554688873374554</v>
      </c>
      <c r="AT674" s="34">
        <v>0.40090608189895477</v>
      </c>
      <c r="AU674" s="29">
        <v>0.33591328936860554</v>
      </c>
      <c r="AV674" s="30">
        <v>9.2479794839673307E-2</v>
      </c>
      <c r="AW674" s="34">
        <v>0.40090608189895477</v>
      </c>
      <c r="AX674" s="30">
        <v>0.32914555730293932</v>
      </c>
      <c r="AY674" s="28">
        <v>0.1451941955285469</v>
      </c>
      <c r="AZ674" s="28">
        <v>0.85567765501998783</v>
      </c>
      <c r="BA674" s="28">
        <v>0.92889163056041202</v>
      </c>
      <c r="BB674" s="28">
        <v>23157.399999999998</v>
      </c>
      <c r="BC674" s="27">
        <v>0.59269046957267302</v>
      </c>
      <c r="BD674" s="27">
        <v>1.4522921195926835</v>
      </c>
      <c r="BE674" s="27">
        <v>0</v>
      </c>
      <c r="BF674" s="27">
        <v>0</v>
      </c>
      <c r="BG674" s="27">
        <v>1.3052750313863253</v>
      </c>
      <c r="BH674" s="27">
        <v>1.3052679355679415</v>
      </c>
      <c r="BI674" s="27">
        <v>0.50192854206781279</v>
      </c>
      <c r="BJ674" s="28">
        <v>1.3537917120852396</v>
      </c>
      <c r="BK674" s="28">
        <v>5.0355502483834584</v>
      </c>
      <c r="BL674" s="28">
        <v>0</v>
      </c>
      <c r="BM674" s="32">
        <v>4</v>
      </c>
      <c r="BN674" s="32">
        <v>1</v>
      </c>
      <c r="BO674" s="35">
        <v>-2.5683141373776728</v>
      </c>
      <c r="BP674" s="35">
        <v>1.1506482672483416</v>
      </c>
      <c r="BQ674" s="29"/>
      <c r="BR674" s="29"/>
      <c r="BS674" s="29"/>
      <c r="BT674" s="29"/>
      <c r="BU674" s="35">
        <v>0</v>
      </c>
      <c r="BV674" s="35">
        <v>0</v>
      </c>
      <c r="BW674" s="35">
        <v>0</v>
      </c>
      <c r="BX674" s="35">
        <v>0</v>
      </c>
      <c r="BY674" s="36">
        <v>0</v>
      </c>
      <c r="BZ674" s="36">
        <v>0</v>
      </c>
      <c r="CA674" s="36">
        <v>0</v>
      </c>
      <c r="CB674" s="14">
        <v>0</v>
      </c>
      <c r="CC674" s="14">
        <v>0</v>
      </c>
      <c r="CD674" s="14">
        <v>0</v>
      </c>
      <c r="CE674" s="14">
        <v>0</v>
      </c>
      <c r="CF674" s="14">
        <v>0</v>
      </c>
      <c r="CG674" s="14">
        <v>0</v>
      </c>
      <c r="CH674" s="14">
        <v>0</v>
      </c>
      <c r="CI674" s="14">
        <v>0</v>
      </c>
      <c r="CJ674" s="14">
        <v>0</v>
      </c>
      <c r="CK674" s="14">
        <v>0</v>
      </c>
      <c r="CL674" s="14">
        <v>0</v>
      </c>
      <c r="CM674" s="14">
        <v>0</v>
      </c>
    </row>
    <row r="675" spans="1:91" x14ac:dyDescent="0.25">
      <c r="A675" s="21" t="s">
        <v>774</v>
      </c>
      <c r="B675" s="8"/>
      <c r="C675" s="22">
        <v>192.94</v>
      </c>
      <c r="D675" s="22">
        <v>16.84</v>
      </c>
      <c r="E675" s="22">
        <v>2.17</v>
      </c>
      <c r="F675" s="22">
        <v>8.5849999999999991</v>
      </c>
      <c r="G675" s="23">
        <v>0.25276645311589985</v>
      </c>
      <c r="H675" s="23">
        <v>15.74839836924869</v>
      </c>
      <c r="I675" s="24">
        <v>31</v>
      </c>
      <c r="J675" s="25">
        <v>42916</v>
      </c>
      <c r="K675" s="26">
        <v>0</v>
      </c>
      <c r="L675" s="26">
        <v>0</v>
      </c>
      <c r="M675" s="27">
        <v>7.4700000000000006</v>
      </c>
      <c r="N675" s="28">
        <v>9.5790000000000006</v>
      </c>
      <c r="O675" s="27">
        <v>0</v>
      </c>
      <c r="P675" s="27">
        <v>224.42000000000002</v>
      </c>
      <c r="Q675" s="27">
        <v>498.36499999999995</v>
      </c>
      <c r="R675" s="27">
        <v>266.13499999999999</v>
      </c>
      <c r="S675" s="29">
        <v>0.19541511771995035</v>
      </c>
      <c r="T675" s="29">
        <v>-0.62586206896551722</v>
      </c>
      <c r="U675" s="29">
        <v>-0.62564416685076218</v>
      </c>
      <c r="V675" s="30">
        <v>-0.17193983402489621</v>
      </c>
      <c r="W675" s="29">
        <v>1.2717703349282297</v>
      </c>
      <c r="X675" s="29">
        <v>3.0487804878048808E-2</v>
      </c>
      <c r="Y675" s="29">
        <v>-4.0806323141964307E-2</v>
      </c>
      <c r="Z675" s="29">
        <v>0.82074217668235949</v>
      </c>
      <c r="AA675" s="31">
        <v>19.905385190725504</v>
      </c>
      <c r="AB675" s="31">
        <v>-0.31804747687660589</v>
      </c>
      <c r="AC675" s="31">
        <v>1.9684541420118342</v>
      </c>
      <c r="AD675" s="32">
        <v>0.36079252752019947</v>
      </c>
      <c r="AE675" s="28">
        <v>12.58433917478915</v>
      </c>
      <c r="AF675" s="28">
        <v>15.937480012791809</v>
      </c>
      <c r="AG675" s="33">
        <v>-4.3100346798813449</v>
      </c>
      <c r="AH675" s="33">
        <v>-6.3793684975222495</v>
      </c>
      <c r="AI675" s="33">
        <v>-2.6992200574053977</v>
      </c>
      <c r="AJ675" s="32">
        <v>1.1858791551555119</v>
      </c>
      <c r="AK675" s="32">
        <v>0</v>
      </c>
      <c r="AL675" s="32">
        <v>0</v>
      </c>
      <c r="AM675" s="30">
        <v>2.308985412938561E-2</v>
      </c>
      <c r="AN675" s="30">
        <v>0.10279919167726966</v>
      </c>
      <c r="AO675" s="30">
        <v>0.10884093282283328</v>
      </c>
      <c r="AP675" s="30">
        <v>9.8890532544378698E-2</v>
      </c>
      <c r="AQ675" s="30">
        <v>2.0335528617275309E-2</v>
      </c>
      <c r="AR675" s="29">
        <v>8.7281020006219553E-2</v>
      </c>
      <c r="AS675" s="29">
        <v>1.7829377008396392E-2</v>
      </c>
      <c r="AT675" s="34">
        <v>1.694827407484192E-2</v>
      </c>
      <c r="AU675" s="29">
        <v>1.1247019798901213E-2</v>
      </c>
      <c r="AV675" s="30">
        <v>0</v>
      </c>
      <c r="AW675" s="34">
        <v>3.8716699492070079E-2</v>
      </c>
      <c r="AX675" s="30">
        <v>5.3687435605444388E-2</v>
      </c>
      <c r="AY675" s="28">
        <v>1.4483835180694504</v>
      </c>
      <c r="AZ675" s="28">
        <v>1.766146700027535</v>
      </c>
      <c r="BA675" s="28">
        <v>7.1856217427305058</v>
      </c>
      <c r="BB675" s="28">
        <v>0</v>
      </c>
      <c r="BC675" s="27">
        <v>0.79437845072778979</v>
      </c>
      <c r="BD675" s="27">
        <v>3.8630177514792901</v>
      </c>
      <c r="BE675" s="27">
        <v>0.65110577791540869</v>
      </c>
      <c r="BF675" s="27">
        <v>1.7785714285714287</v>
      </c>
      <c r="BG675" s="27">
        <v>1.6062619877353648</v>
      </c>
      <c r="BH675" s="27">
        <v>1.6062619877353648</v>
      </c>
      <c r="BI675" s="27">
        <v>7.9990274738633599E-2</v>
      </c>
      <c r="BJ675" s="28">
        <v>0.76569871482023733</v>
      </c>
      <c r="BK675" s="28">
        <v>42.244577412116676</v>
      </c>
      <c r="BL675" s="28">
        <v>3.2535527299925204E-2</v>
      </c>
      <c r="BM675" s="32">
        <v>4</v>
      </c>
      <c r="BN675" s="32">
        <v>4</v>
      </c>
      <c r="BO675" s="35">
        <v>-1.9621244629984518</v>
      </c>
      <c r="BP675" s="35">
        <v>2.7622548731233287</v>
      </c>
      <c r="BQ675" s="29"/>
      <c r="BR675" s="29"/>
      <c r="BS675" s="29"/>
      <c r="BT675" s="29"/>
      <c r="BU675" s="35">
        <v>0</v>
      </c>
      <c r="BV675" s="35">
        <v>0</v>
      </c>
      <c r="BW675" s="35">
        <v>0</v>
      </c>
      <c r="BX675" s="35">
        <v>0</v>
      </c>
      <c r="BY675" s="36">
        <v>0</v>
      </c>
      <c r="BZ675" s="36">
        <v>0</v>
      </c>
      <c r="CA675" s="36">
        <v>0</v>
      </c>
      <c r="CB675" s="14">
        <v>0</v>
      </c>
      <c r="CC675" s="14">
        <v>0</v>
      </c>
      <c r="CD675" s="14">
        <v>0</v>
      </c>
      <c r="CE675" s="14">
        <v>0</v>
      </c>
      <c r="CF675" s="14">
        <v>0</v>
      </c>
      <c r="CG675" s="14">
        <v>0</v>
      </c>
      <c r="CH675" s="14">
        <v>0</v>
      </c>
      <c r="CI675" s="14">
        <v>0</v>
      </c>
      <c r="CJ675" s="14">
        <v>0</v>
      </c>
      <c r="CK675" s="14">
        <v>0</v>
      </c>
      <c r="CL675" s="14">
        <v>0</v>
      </c>
      <c r="CM675" s="14">
        <v>0</v>
      </c>
    </row>
    <row r="676" spans="1:91" x14ac:dyDescent="0.25">
      <c r="A676" s="21" t="s">
        <v>775</v>
      </c>
      <c r="B676" s="8"/>
      <c r="C676" s="22">
        <v>220.74</v>
      </c>
      <c r="D676" s="22">
        <v>25.84</v>
      </c>
      <c r="E676" s="22">
        <v>18.2</v>
      </c>
      <c r="F676" s="22">
        <v>11.65</v>
      </c>
      <c r="G676" s="23">
        <v>1.5622317596566522</v>
      </c>
      <c r="H676" s="23">
        <v>30.086695278969955</v>
      </c>
      <c r="I676" s="24">
        <v>27</v>
      </c>
      <c r="J676" s="25">
        <v>42916</v>
      </c>
      <c r="K676" s="26">
        <v>0</v>
      </c>
      <c r="L676" s="26">
        <v>0</v>
      </c>
      <c r="M676" s="27">
        <v>21.95</v>
      </c>
      <c r="N676" s="28">
        <v>25.207999999999998</v>
      </c>
      <c r="O676" s="27">
        <v>0</v>
      </c>
      <c r="P676" s="27">
        <v>81.980000000000018</v>
      </c>
      <c r="Q676" s="27">
        <v>180.61</v>
      </c>
      <c r="R676" s="27">
        <v>314.55</v>
      </c>
      <c r="S676" s="29">
        <v>1.8173431734317402E-2</v>
      </c>
      <c r="T676" s="29">
        <v>0.15189873417721511</v>
      </c>
      <c r="U676" s="29">
        <v>0.15189873417721489</v>
      </c>
      <c r="V676" s="30">
        <v>0.24792079207920792</v>
      </c>
      <c r="W676" s="29">
        <v>-0.1208733624454148</v>
      </c>
      <c r="X676" s="29">
        <v>6.7651538227231134E-2</v>
      </c>
      <c r="Y676" s="29">
        <v>8.870967741935476E-2</v>
      </c>
      <c r="Z676" s="29">
        <v>-2.8599076968884973E-2</v>
      </c>
      <c r="AA676" s="31">
        <v>6.6501057082452437</v>
      </c>
      <c r="AB676" s="31">
        <v>0.43779862579281209</v>
      </c>
      <c r="AC676" s="31">
        <v>0.89740663604462079</v>
      </c>
      <c r="AD676" s="32">
        <v>0.35100542325975853</v>
      </c>
      <c r="AE676" s="28">
        <v>2.7967295870174516</v>
      </c>
      <c r="AF676" s="28">
        <v>3.2988127853881282</v>
      </c>
      <c r="AG676" s="33">
        <v>50.197331851028515</v>
      </c>
      <c r="AH676" s="33">
        <v>249.06614785992298</v>
      </c>
      <c r="AI676" s="33">
        <v>50.513891119319091</v>
      </c>
      <c r="AJ676" s="32">
        <v>3.8369114418150763</v>
      </c>
      <c r="AK676" s="32">
        <v>0</v>
      </c>
      <c r="AL676" s="32">
        <v>0</v>
      </c>
      <c r="AM676" s="30">
        <v>2.9336933961211552E-3</v>
      </c>
      <c r="AN676" s="30">
        <v>0.21842530593396442</v>
      </c>
      <c r="AO676" s="30">
        <v>0.15272392535356635</v>
      </c>
      <c r="AP676" s="30">
        <v>0.13494622122050726</v>
      </c>
      <c r="AQ676" s="30">
        <v>7.2491532437278725E-2</v>
      </c>
      <c r="AR676" s="29">
        <v>0.11706079550602519</v>
      </c>
      <c r="AS676" s="29">
        <v>9.7127842710881582E-2</v>
      </c>
      <c r="AT676" s="34">
        <v>9.9438253148500494E-2</v>
      </c>
      <c r="AU676" s="29">
        <v>8.2449941107184913E-2</v>
      </c>
      <c r="AV676" s="30">
        <v>0</v>
      </c>
      <c r="AW676" s="34">
        <v>9.9438253148500494E-2</v>
      </c>
      <c r="AX676" s="30">
        <v>7.2063516861204727E-2</v>
      </c>
      <c r="AY676" s="28">
        <v>1.3534915684305122</v>
      </c>
      <c r="AZ676" s="28">
        <v>4.7686044964746568</v>
      </c>
      <c r="BA676" s="28">
        <v>11.04845271853039</v>
      </c>
      <c r="BB676" s="28">
        <v>1828.409090909091</v>
      </c>
      <c r="BC676" s="27">
        <v>0.46281169060062227</v>
      </c>
      <c r="BD676" s="27">
        <v>0.86154460643062969</v>
      </c>
      <c r="BE676" s="27">
        <v>2.2314579788569357E-2</v>
      </c>
      <c r="BF676" s="27">
        <v>0</v>
      </c>
      <c r="BG676" s="27">
        <v>1.278843537414966</v>
      </c>
      <c r="BH676" s="27">
        <v>1.2758503401360546</v>
      </c>
      <c r="BI676" s="27">
        <v>0.5848299319727891</v>
      </c>
      <c r="BJ676" s="28">
        <v>0.21308054545048763</v>
      </c>
      <c r="BK676" s="28">
        <v>4.0369978858350954</v>
      </c>
      <c r="BL676" s="28">
        <v>-0.15167019027484144</v>
      </c>
      <c r="BM676" s="32">
        <v>5</v>
      </c>
      <c r="BN676" s="32">
        <v>3</v>
      </c>
      <c r="BO676" s="35">
        <v>-4.0826795604754205</v>
      </c>
      <c r="BP676" s="35">
        <v>2.6514346237691249</v>
      </c>
      <c r="BQ676" s="29"/>
      <c r="BR676" s="29"/>
      <c r="BS676" s="29"/>
      <c r="BT676" s="29"/>
      <c r="BU676" s="35">
        <v>0</v>
      </c>
      <c r="BV676" s="35">
        <v>0</v>
      </c>
      <c r="BW676" s="35">
        <v>0</v>
      </c>
      <c r="BX676" s="35">
        <v>0</v>
      </c>
      <c r="BY676" s="36">
        <v>0</v>
      </c>
      <c r="BZ676" s="36">
        <v>0</v>
      </c>
      <c r="CA676" s="36">
        <v>0</v>
      </c>
      <c r="CB676" s="14">
        <v>0</v>
      </c>
      <c r="CC676" s="14">
        <v>0</v>
      </c>
      <c r="CD676" s="14">
        <v>0</v>
      </c>
      <c r="CE676" s="14">
        <v>0</v>
      </c>
      <c r="CF676" s="14">
        <v>0</v>
      </c>
      <c r="CG676" s="14">
        <v>0</v>
      </c>
      <c r="CH676" s="14">
        <v>0</v>
      </c>
      <c r="CI676" s="14">
        <v>0</v>
      </c>
      <c r="CJ676" s="14">
        <v>0</v>
      </c>
      <c r="CK676" s="14">
        <v>0</v>
      </c>
      <c r="CL676" s="14">
        <v>0</v>
      </c>
      <c r="CM676" s="14">
        <v>0</v>
      </c>
    </row>
    <row r="677" spans="1:91" x14ac:dyDescent="0.25">
      <c r="A677" s="21" t="s">
        <v>776</v>
      </c>
      <c r="B677" s="8"/>
      <c r="C677" s="22">
        <v>34.67</v>
      </c>
      <c r="D677" s="22">
        <v>0.87</v>
      </c>
      <c r="E677" s="22">
        <v>-1.54</v>
      </c>
      <c r="F677" s="22">
        <v>3.05</v>
      </c>
      <c r="G677" s="23">
        <v>-0.5049180327868853</v>
      </c>
      <c r="H677" s="23">
        <v>13.881967213114756</v>
      </c>
      <c r="I677" s="24">
        <v>0</v>
      </c>
      <c r="J677" s="25">
        <v>42916</v>
      </c>
      <c r="K677" s="26">
        <v>0</v>
      </c>
      <c r="L677" s="26">
        <v>0</v>
      </c>
      <c r="M677" s="27">
        <v>-1.8399999999999999</v>
      </c>
      <c r="N677" s="28">
        <v>-0.31799999999999984</v>
      </c>
      <c r="O677" s="27">
        <v>0</v>
      </c>
      <c r="P677" s="27">
        <v>15.410000000000004</v>
      </c>
      <c r="Q677" s="27">
        <v>-5.9600000000000009</v>
      </c>
      <c r="R677" s="27">
        <v>0</v>
      </c>
      <c r="S677" s="29">
        <v>0</v>
      </c>
      <c r="T677" s="29">
        <v>0</v>
      </c>
      <c r="U677" s="29">
        <v>0</v>
      </c>
      <c r="V677" s="30">
        <v>0</v>
      </c>
      <c r="W677" s="29">
        <v>0</v>
      </c>
      <c r="X677" s="29">
        <v>0</v>
      </c>
      <c r="Y677" s="29">
        <v>0</v>
      </c>
      <c r="Z677" s="29">
        <v>0</v>
      </c>
      <c r="AA677" s="31">
        <v>0</v>
      </c>
      <c r="AB677" s="31">
        <v>0</v>
      </c>
      <c r="AC677" s="31">
        <v>0</v>
      </c>
      <c r="AD677" s="32">
        <v>0</v>
      </c>
      <c r="AE677" s="28">
        <v>-1.2040404040404042</v>
      </c>
      <c r="AF677" s="28">
        <v>-9.1692307692307669</v>
      </c>
      <c r="AG677" s="33">
        <v>0.18759836323575702</v>
      </c>
      <c r="AH677" s="33">
        <v>-1.9697828139754483</v>
      </c>
      <c r="AI677" s="33">
        <v>0</v>
      </c>
      <c r="AJ677" s="32">
        <v>0</v>
      </c>
      <c r="AK677" s="32">
        <v>0</v>
      </c>
      <c r="AL677" s="32">
        <v>0</v>
      </c>
      <c r="AM677" s="30">
        <v>0.53691275167785235</v>
      </c>
      <c r="AN677" s="30">
        <v>1.5523567598080717E-2</v>
      </c>
      <c r="AO677" s="30">
        <v>1.4396456256921377E-2</v>
      </c>
      <c r="AP677" s="30">
        <v>9.2111478507321647E-3</v>
      </c>
      <c r="AQ677" s="30">
        <v>5.6220268127432594E-3</v>
      </c>
      <c r="AR677" s="29">
        <v>2.5093740986443611E-2</v>
      </c>
      <c r="AS677" s="29">
        <v>-5.8840496106143642E-2</v>
      </c>
      <c r="AT677" s="34">
        <v>-5.5379290452841068E-2</v>
      </c>
      <c r="AU677" s="29">
        <v>-4.441880588404961E-2</v>
      </c>
      <c r="AV677" s="30">
        <v>0</v>
      </c>
      <c r="AW677" s="34">
        <v>-5.3071820017306023E-2</v>
      </c>
      <c r="AX677" s="30">
        <v>7.9098753595397892E-2</v>
      </c>
      <c r="AY677" s="28">
        <v>1.8042381432896062</v>
      </c>
      <c r="AZ677" s="28">
        <v>4.6167465879749168</v>
      </c>
      <c r="BA677" s="28">
        <v>6.4151717068170164</v>
      </c>
      <c r="BB677" s="28">
        <v>125.93406593406594</v>
      </c>
      <c r="BC677" s="27">
        <v>0.38979385901686603</v>
      </c>
      <c r="BD677" s="27">
        <v>0.63863958431743029</v>
      </c>
      <c r="BE677" s="27">
        <v>8.1561822125813435E-2</v>
      </c>
      <c r="BF677" s="27">
        <v>-22.999999999999996</v>
      </c>
      <c r="BG677" s="27">
        <v>1.6362510322047896</v>
      </c>
      <c r="BH677" s="27">
        <v>1.5986787778695297</v>
      </c>
      <c r="BI677" s="27">
        <v>0.44508670520231219</v>
      </c>
      <c r="BJ677" s="28">
        <v>0.43320549696388622</v>
      </c>
      <c r="BK677" s="28">
        <v>69.512820512820525</v>
      </c>
      <c r="BL677" s="28">
        <v>-0.31794871794871804</v>
      </c>
      <c r="BM677" s="32">
        <v>3</v>
      </c>
      <c r="BN677" s="32">
        <v>4</v>
      </c>
      <c r="BO677" s="35">
        <v>-2.6688227284283537</v>
      </c>
      <c r="BP677" s="35">
        <v>3.2344940061060665</v>
      </c>
      <c r="BQ677" s="29"/>
      <c r="BR677" s="29"/>
      <c r="BS677" s="29"/>
      <c r="BT677" s="29"/>
      <c r="BU677" s="35">
        <v>0</v>
      </c>
      <c r="BV677" s="35">
        <v>1</v>
      </c>
      <c r="BW677" s="35">
        <v>0</v>
      </c>
      <c r="BX677" s="35">
        <v>0</v>
      </c>
      <c r="BY677" s="36">
        <v>0</v>
      </c>
      <c r="BZ677" s="36">
        <v>0</v>
      </c>
      <c r="CA677" s="36">
        <v>0</v>
      </c>
      <c r="CB677" s="14">
        <v>0</v>
      </c>
      <c r="CC677" s="14">
        <v>0</v>
      </c>
      <c r="CD677" s="14">
        <v>0</v>
      </c>
      <c r="CE677" s="14">
        <v>0</v>
      </c>
      <c r="CF677" s="14">
        <v>0</v>
      </c>
      <c r="CG677" s="14">
        <v>0</v>
      </c>
      <c r="CH677" s="14">
        <v>0</v>
      </c>
      <c r="CI677" s="14">
        <v>0</v>
      </c>
      <c r="CJ677" s="14">
        <v>0</v>
      </c>
      <c r="CK677" s="14">
        <v>0</v>
      </c>
      <c r="CL677" s="14">
        <v>0</v>
      </c>
      <c r="CM677" s="14">
        <v>0</v>
      </c>
    </row>
    <row r="678" spans="1:91" x14ac:dyDescent="0.25">
      <c r="A678" s="21" t="s">
        <v>777</v>
      </c>
      <c r="B678" s="8"/>
      <c r="C678" s="22">
        <v>34.979999999999997</v>
      </c>
      <c r="D678" s="22">
        <v>10.029999999999999</v>
      </c>
      <c r="E678" s="22">
        <v>-0.85</v>
      </c>
      <c r="F678" s="22">
        <v>4.5350000000000001</v>
      </c>
      <c r="G678" s="23">
        <v>-0.18743109151047407</v>
      </c>
      <c r="H678" s="23">
        <v>17.234840132304299</v>
      </c>
      <c r="I678" s="24">
        <v>9</v>
      </c>
      <c r="J678" s="25">
        <v>42916</v>
      </c>
      <c r="K678" s="26">
        <v>0</v>
      </c>
      <c r="L678" s="26">
        <v>0</v>
      </c>
      <c r="M678" s="27">
        <v>2.6100000000000003</v>
      </c>
      <c r="N678" s="28">
        <v>3.2960000000000003</v>
      </c>
      <c r="O678" s="27">
        <v>0</v>
      </c>
      <c r="P678" s="27">
        <v>44.3</v>
      </c>
      <c r="Q678" s="27">
        <v>70.155000000000001</v>
      </c>
      <c r="R678" s="27">
        <v>40.814999999999998</v>
      </c>
      <c r="S678" s="29">
        <v>0.15065789473684199</v>
      </c>
      <c r="T678" s="29">
        <v>-0.76388888888888884</v>
      </c>
      <c r="U678" s="29">
        <v>-0.76362856792845768</v>
      </c>
      <c r="V678" s="30">
        <v>6.5079726651480652</v>
      </c>
      <c r="W678" s="29">
        <v>-0.53977142857142857</v>
      </c>
      <c r="X678" s="29">
        <v>6.0515603799185858E-2</v>
      </c>
      <c r="Y678" s="29">
        <v>0.1525753981701119</v>
      </c>
      <c r="Z678" s="29">
        <v>-0.36188178528347414</v>
      </c>
      <c r="AA678" s="31">
        <v>7.488990825688072</v>
      </c>
      <c r="AB678" s="31">
        <v>-9.8037698081734778E-2</v>
      </c>
      <c r="AC678" s="31">
        <v>0.52219805527123853</v>
      </c>
      <c r="AD678" s="32">
        <v>0.10525297849295991</v>
      </c>
      <c r="AE678" s="28">
        <v>2.8226844773477109</v>
      </c>
      <c r="AF678" s="28">
        <v>3.1729986431478969</v>
      </c>
      <c r="AG678" s="33">
        <v>1.1747714257007937</v>
      </c>
      <c r="AH678" s="33">
        <v>6.4935195418466796</v>
      </c>
      <c r="AI678" s="33">
        <v>0.67886963174877746</v>
      </c>
      <c r="AJ678" s="32">
        <v>0.92133182844243788</v>
      </c>
      <c r="AK678" s="32">
        <v>0</v>
      </c>
      <c r="AL678" s="32">
        <v>0</v>
      </c>
      <c r="AM678" s="30">
        <v>1.0418278405281342E-3</v>
      </c>
      <c r="AN678" s="30">
        <v>0.21134337534583467</v>
      </c>
      <c r="AO678" s="30">
        <v>0.28288126919140233</v>
      </c>
      <c r="AP678" s="30">
        <v>6.9728761514841364E-2</v>
      </c>
      <c r="AQ678" s="30">
        <v>3.434152488972906E-2</v>
      </c>
      <c r="AR678" s="29">
        <v>0.28673527730131504</v>
      </c>
      <c r="AS678" s="29">
        <v>5.0886220697541458E-2</v>
      </c>
      <c r="AT678" s="34">
        <v>3.7449971412235571E-2</v>
      </c>
      <c r="AU678" s="29">
        <v>-2.4299599771297885E-2</v>
      </c>
      <c r="AV678" s="30">
        <v>0</v>
      </c>
      <c r="AW678" s="34">
        <v>7.4614065180102926E-2</v>
      </c>
      <c r="AX678" s="30">
        <v>6.4093042446748155E-2</v>
      </c>
      <c r="AY678" s="28">
        <v>1.9036818851251844</v>
      </c>
      <c r="AZ678" s="28">
        <v>7.7200875970535545</v>
      </c>
      <c r="BA678" s="28">
        <v>25.51184210526316</v>
      </c>
      <c r="BB678" s="28">
        <v>3.8312064965197221</v>
      </c>
      <c r="BC678" s="27">
        <v>0.50749842470069317</v>
      </c>
      <c r="BD678" s="27">
        <v>1.0304503582395088</v>
      </c>
      <c r="BE678" s="27">
        <v>0.35190713101160864</v>
      </c>
      <c r="BF678" s="27">
        <v>2.0076923076923077</v>
      </c>
      <c r="BG678" s="27">
        <v>1.5500372485721381</v>
      </c>
      <c r="BH678" s="27">
        <v>1.0074497144276136</v>
      </c>
      <c r="BI678" s="27">
        <v>0.18996771790414702</v>
      </c>
      <c r="BJ678" s="28">
        <v>0.16674403012017122</v>
      </c>
      <c r="BK678" s="28">
        <v>11.864220183486236</v>
      </c>
      <c r="BL678" s="28">
        <v>-5.1376146788990659E-3</v>
      </c>
      <c r="BM678" s="32">
        <v>3</v>
      </c>
      <c r="BN678" s="32">
        <v>2</v>
      </c>
      <c r="BO678" s="35">
        <v>-2.5020433385645626</v>
      </c>
      <c r="BP678" s="35">
        <v>2.7636233561802288</v>
      </c>
      <c r="BQ678" s="29"/>
      <c r="BR678" s="29"/>
      <c r="BS678" s="29"/>
      <c r="BT678" s="29"/>
      <c r="BU678" s="35">
        <v>0</v>
      </c>
      <c r="BV678" s="35">
        <v>1</v>
      </c>
      <c r="BW678" s="35">
        <v>0</v>
      </c>
      <c r="BX678" s="35">
        <v>0</v>
      </c>
      <c r="BY678" s="36">
        <v>0</v>
      </c>
      <c r="BZ678" s="36">
        <v>0</v>
      </c>
      <c r="CA678" s="36">
        <v>0</v>
      </c>
      <c r="CB678" s="14">
        <v>0</v>
      </c>
      <c r="CC678" s="14">
        <v>0</v>
      </c>
      <c r="CD678" s="14">
        <v>0</v>
      </c>
      <c r="CE678" s="14">
        <v>0</v>
      </c>
      <c r="CF678" s="14">
        <v>0</v>
      </c>
      <c r="CG678" s="14">
        <v>0</v>
      </c>
      <c r="CH678" s="14">
        <v>0</v>
      </c>
      <c r="CI678" s="14">
        <v>0</v>
      </c>
      <c r="CJ678" s="14">
        <v>0</v>
      </c>
      <c r="CK678" s="14">
        <v>0</v>
      </c>
      <c r="CL678" s="14">
        <v>0</v>
      </c>
      <c r="CM678" s="14">
        <v>0</v>
      </c>
    </row>
    <row r="679" spans="1:91" x14ac:dyDescent="0.25">
      <c r="A679" s="21" t="s">
        <v>778</v>
      </c>
      <c r="B679" s="8"/>
      <c r="C679" s="22">
        <v>138.06</v>
      </c>
      <c r="D679" s="22">
        <v>4.29</v>
      </c>
      <c r="E679" s="22">
        <v>1.66</v>
      </c>
      <c r="F679" s="22">
        <v>5</v>
      </c>
      <c r="G679" s="23">
        <v>0.33199999999999996</v>
      </c>
      <c r="H679" s="23">
        <v>16.596</v>
      </c>
      <c r="I679" s="24">
        <v>12.5</v>
      </c>
      <c r="J679" s="25">
        <v>42916</v>
      </c>
      <c r="K679" s="26">
        <v>0</v>
      </c>
      <c r="L679" s="26">
        <v>0</v>
      </c>
      <c r="M679" s="27">
        <v>2.1399999999999997</v>
      </c>
      <c r="N679" s="28">
        <v>3.1719999999999997</v>
      </c>
      <c r="O679" s="27">
        <v>0</v>
      </c>
      <c r="P679" s="27">
        <v>52.449999999999989</v>
      </c>
      <c r="Q679" s="27">
        <v>55.47</v>
      </c>
      <c r="R679" s="27">
        <v>62.5</v>
      </c>
      <c r="S679" s="29">
        <v>1.8004056795131849</v>
      </c>
      <c r="T679" s="29">
        <v>0.65999999999999992</v>
      </c>
      <c r="U679" s="29">
        <v>0.6599999999999997</v>
      </c>
      <c r="V679" s="30">
        <v>0.46648173832639861</v>
      </c>
      <c r="W679" s="29">
        <v>2.8645502645502652</v>
      </c>
      <c r="X679" s="29">
        <v>2.9528535980148929E-2</v>
      </c>
      <c r="Y679" s="29">
        <v>-0.17763157894736847</v>
      </c>
      <c r="Z679" s="29">
        <v>0.56804020100502495</v>
      </c>
      <c r="AA679" s="31">
        <v>10.850694444444445</v>
      </c>
      <c r="AB679" s="31">
        <v>0.16440446127946132</v>
      </c>
      <c r="AC679" s="31">
        <v>0.75319354061219568</v>
      </c>
      <c r="AD679" s="32">
        <v>0.17464930419717206</v>
      </c>
      <c r="AE679" s="28">
        <v>5.084326306141155</v>
      </c>
      <c r="AF679" s="28">
        <v>7.7689075630252091</v>
      </c>
      <c r="AG679" s="33">
        <v>-32.306348281887026</v>
      </c>
      <c r="AH679" s="33">
        <v>-208.42166569598146</v>
      </c>
      <c r="AI679" s="33">
        <v>-353.10734463276913</v>
      </c>
      <c r="AJ679" s="32">
        <v>1.1916110581506199</v>
      </c>
      <c r="AK679" s="32">
        <v>0</v>
      </c>
      <c r="AL679" s="32">
        <v>0</v>
      </c>
      <c r="AM679" s="30">
        <v>4.3033588554183188E-3</v>
      </c>
      <c r="AN679" s="30">
        <v>7.8077682685977645E-2</v>
      </c>
      <c r="AO679" s="30">
        <v>8.6044830079537268E-2</v>
      </c>
      <c r="AP679" s="30">
        <v>6.9414316702819945E-2</v>
      </c>
      <c r="AQ679" s="30">
        <v>3.6918343802076661E-2</v>
      </c>
      <c r="AR679" s="29">
        <v>3.1073446327683614E-2</v>
      </c>
      <c r="AS679" s="29">
        <v>1.4993481095176009E-2</v>
      </c>
      <c r="AT679" s="34">
        <v>1.4993481095176009E-2</v>
      </c>
      <c r="AU679" s="29">
        <v>1.2023757786469649E-2</v>
      </c>
      <c r="AV679" s="30">
        <v>0</v>
      </c>
      <c r="AW679" s="34">
        <v>1.5500507025930753E-2</v>
      </c>
      <c r="AX679" s="30">
        <v>3.0486782540658359E-2</v>
      </c>
      <c r="AY679" s="28">
        <v>2.8010331872260492</v>
      </c>
      <c r="AZ679" s="28">
        <v>7.185222367232206</v>
      </c>
      <c r="BA679" s="28">
        <v>8.3136252758740845</v>
      </c>
      <c r="BB679" s="28">
        <v>8.2488578985333021</v>
      </c>
      <c r="BC679" s="27">
        <v>0.46814510960133326</v>
      </c>
      <c r="BD679" s="27">
        <v>0.88021209930103639</v>
      </c>
      <c r="BE679" s="27">
        <v>0</v>
      </c>
      <c r="BF679" s="27">
        <v>30.571428571428562</v>
      </c>
      <c r="BG679" s="27">
        <v>1.7180996714129242</v>
      </c>
      <c r="BH679" s="27">
        <v>1.1515607886089811</v>
      </c>
      <c r="BI679" s="27">
        <v>9.6248630887185105E-2</v>
      </c>
      <c r="BJ679" s="28">
        <v>0.21491644777287205</v>
      </c>
      <c r="BK679" s="28">
        <v>13.352430555555555</v>
      </c>
      <c r="BL679" s="28">
        <v>0</v>
      </c>
      <c r="BM679" s="32">
        <v>3</v>
      </c>
      <c r="BN679" s="32">
        <v>5</v>
      </c>
      <c r="BO679" s="35">
        <v>-0.94461577735900715</v>
      </c>
      <c r="BP679" s="35">
        <v>5.0923240396725253</v>
      </c>
      <c r="BQ679" s="29"/>
      <c r="BR679" s="29"/>
      <c r="BS679" s="29"/>
      <c r="BT679" s="29"/>
      <c r="BU679" s="35">
        <v>0</v>
      </c>
      <c r="BV679" s="35">
        <v>0</v>
      </c>
      <c r="BW679" s="35">
        <v>0</v>
      </c>
      <c r="BX679" s="35">
        <v>0</v>
      </c>
      <c r="BY679" s="36">
        <v>0</v>
      </c>
      <c r="BZ679" s="36">
        <v>0</v>
      </c>
      <c r="CA679" s="36">
        <v>0</v>
      </c>
      <c r="CB679" s="14">
        <v>0</v>
      </c>
      <c r="CC679" s="14">
        <v>0</v>
      </c>
      <c r="CD679" s="14">
        <v>0</v>
      </c>
      <c r="CE679" s="14">
        <v>0</v>
      </c>
      <c r="CF679" s="14">
        <v>0</v>
      </c>
      <c r="CG679" s="14">
        <v>0</v>
      </c>
      <c r="CH679" s="14">
        <v>0</v>
      </c>
      <c r="CI679" s="14">
        <v>0</v>
      </c>
      <c r="CJ679" s="14">
        <v>0</v>
      </c>
      <c r="CK679" s="14">
        <v>0</v>
      </c>
      <c r="CL679" s="14">
        <v>0</v>
      </c>
      <c r="CM679" s="14">
        <v>0</v>
      </c>
    </row>
    <row r="680" spans="1:91" x14ac:dyDescent="0.25">
      <c r="A680" s="21" t="s">
        <v>779</v>
      </c>
      <c r="B680" s="8"/>
      <c r="C680" s="22">
        <v>4.2300000000000004</v>
      </c>
      <c r="D680" s="22">
        <v>0.47</v>
      </c>
      <c r="E680" s="22">
        <v>0.12</v>
      </c>
      <c r="F680" s="22">
        <v>11.4</v>
      </c>
      <c r="G680" s="23">
        <v>1.0526315789473684E-2</v>
      </c>
      <c r="H680" s="23">
        <v>11.920175438596489</v>
      </c>
      <c r="I680" s="24">
        <v>8.5</v>
      </c>
      <c r="J680" s="25">
        <v>42916</v>
      </c>
      <c r="K680" s="26">
        <v>0</v>
      </c>
      <c r="L680" s="26">
        <v>0</v>
      </c>
      <c r="M680" s="27">
        <v>0.13999999999999999</v>
      </c>
      <c r="N680" s="28">
        <v>0.20299999999999999</v>
      </c>
      <c r="O680" s="27">
        <v>0</v>
      </c>
      <c r="P680" s="27">
        <v>50.169999999999995</v>
      </c>
      <c r="Q680" s="27">
        <v>16.410000000000011</v>
      </c>
      <c r="R680" s="27">
        <v>96.9</v>
      </c>
      <c r="S680" s="29">
        <v>0</v>
      </c>
      <c r="T680" s="29">
        <v>0</v>
      </c>
      <c r="U680" s="29">
        <v>0</v>
      </c>
      <c r="V680" s="30">
        <v>0</v>
      </c>
      <c r="W680" s="29">
        <v>0</v>
      </c>
      <c r="X680" s="29">
        <v>0</v>
      </c>
      <c r="Y680" s="29">
        <v>0</v>
      </c>
      <c r="Z680" s="29">
        <v>0</v>
      </c>
      <c r="AA680" s="31">
        <v>9.3895348837209305</v>
      </c>
      <c r="AB680" s="31">
        <v>0</v>
      </c>
      <c r="AC680" s="31">
        <v>0.71307675325631037</v>
      </c>
      <c r="AD680" s="32">
        <v>9.6376674656614592E-2</v>
      </c>
      <c r="AE680" s="28">
        <v>0.89932591658902894</v>
      </c>
      <c r="AF680" s="28">
        <v>0.90964523281596521</v>
      </c>
      <c r="AG680" s="33">
        <v>0.46681648792421732</v>
      </c>
      <c r="AH680" s="33">
        <v>28.601541831422637</v>
      </c>
      <c r="AI680" s="33">
        <v>2.1760610824163487</v>
      </c>
      <c r="AJ680" s="32">
        <v>1.9314331273669527</v>
      </c>
      <c r="AK680" s="32">
        <v>0</v>
      </c>
      <c r="AL680" s="32">
        <v>0</v>
      </c>
      <c r="AM680" s="30">
        <v>9.3263578767293614E-3</v>
      </c>
      <c r="AN680" s="30">
        <v>0.1865618298784846</v>
      </c>
      <c r="AO680" s="30">
        <v>0.13129548762736534</v>
      </c>
      <c r="AP680" s="30">
        <v>7.5943778055780425E-2</v>
      </c>
      <c r="AQ680" s="30">
        <v>6.0185455181664432E-2</v>
      </c>
      <c r="AR680" s="29">
        <v>0.11111111111111109</v>
      </c>
      <c r="AS680" s="29">
        <v>2.8368794326241131E-2</v>
      </c>
      <c r="AT680" s="34">
        <v>2.8368794326241131E-2</v>
      </c>
      <c r="AU680" s="29">
        <v>2.8368794326241131E-2</v>
      </c>
      <c r="AV680" s="30">
        <v>0</v>
      </c>
      <c r="AW680" s="34">
        <v>3.3096926713947983E-2</v>
      </c>
      <c r="AX680" s="30">
        <v>1.8148453895348259E-2</v>
      </c>
      <c r="AY680" s="28">
        <v>11.727182597538928</v>
      </c>
      <c r="AZ680" s="28">
        <v>1081.1075268817203</v>
      </c>
      <c r="BA680" s="28">
        <v>298.34718100890206</v>
      </c>
      <c r="BB680" s="28">
        <v>2266.0235294117647</v>
      </c>
      <c r="BC680" s="27">
        <v>0.2074998542019012</v>
      </c>
      <c r="BD680" s="27">
        <v>0.26182942085510341</v>
      </c>
      <c r="BE680" s="27">
        <v>6.9424144986845963E-3</v>
      </c>
      <c r="BF680" s="27">
        <v>6.9999999999999991</v>
      </c>
      <c r="BG680" s="27">
        <v>2.4725565013208097</v>
      </c>
      <c r="BH680" s="27">
        <v>2.4476078661579104</v>
      </c>
      <c r="BI680" s="27">
        <v>2.3903727619606689</v>
      </c>
      <c r="BJ680" s="28">
        <v>1.8499547457306825E-3</v>
      </c>
      <c r="BK680" s="28">
        <v>0.1802325581395349</v>
      </c>
      <c r="BL680" s="28">
        <v>0</v>
      </c>
      <c r="BM680" s="32">
        <v>7</v>
      </c>
      <c r="BN680" s="32">
        <v>0</v>
      </c>
      <c r="BO680" s="35">
        <v>-3.0139564678361048</v>
      </c>
      <c r="BP680" s="35">
        <v>0</v>
      </c>
      <c r="BQ680" s="29"/>
      <c r="BR680" s="29"/>
      <c r="BS680" s="29"/>
      <c r="BT680" s="29"/>
      <c r="BU680" s="35">
        <v>0</v>
      </c>
      <c r="BV680" s="35">
        <v>0</v>
      </c>
      <c r="BW680" s="35">
        <v>0</v>
      </c>
      <c r="BX680" s="35">
        <v>0</v>
      </c>
      <c r="BY680" s="36">
        <v>0</v>
      </c>
      <c r="BZ680" s="36">
        <v>0</v>
      </c>
      <c r="CA680" s="36">
        <v>0</v>
      </c>
      <c r="CB680" s="14">
        <v>0</v>
      </c>
      <c r="CC680" s="14">
        <v>0</v>
      </c>
      <c r="CD680" s="14">
        <v>0</v>
      </c>
      <c r="CE680" s="14">
        <v>0</v>
      </c>
      <c r="CF680" s="14">
        <v>0</v>
      </c>
      <c r="CG680" s="14">
        <v>0</v>
      </c>
      <c r="CH680" s="14">
        <v>0</v>
      </c>
      <c r="CI680" s="14">
        <v>0</v>
      </c>
      <c r="CJ680" s="14">
        <v>0</v>
      </c>
      <c r="CK680" s="14">
        <v>0</v>
      </c>
      <c r="CL680" s="14">
        <v>0</v>
      </c>
      <c r="CM680" s="14">
        <v>0</v>
      </c>
    </row>
    <row r="681" spans="1:91" x14ac:dyDescent="0.25">
      <c r="A681" s="21" t="s">
        <v>780</v>
      </c>
      <c r="B681" s="8"/>
      <c r="C681" s="22">
        <v>9.84</v>
      </c>
      <c r="D681" s="22">
        <v>0.85</v>
      </c>
      <c r="E681" s="22">
        <v>-2.1800000000000002</v>
      </c>
      <c r="F681" s="22">
        <v>4.05</v>
      </c>
      <c r="G681" s="23">
        <v>-0.53827160493827164</v>
      </c>
      <c r="H681" s="23">
        <v>10.530864197530864</v>
      </c>
      <c r="I681" s="24">
        <v>12.4</v>
      </c>
      <c r="J681" s="25">
        <v>42916</v>
      </c>
      <c r="K681" s="26">
        <v>0</v>
      </c>
      <c r="L681" s="26">
        <v>0</v>
      </c>
      <c r="M681" s="27">
        <v>-0.65000000000000013</v>
      </c>
      <c r="N681" s="28">
        <v>-0.71300000000000008</v>
      </c>
      <c r="O681" s="27">
        <v>0</v>
      </c>
      <c r="P681" s="27">
        <v>3.289999999999992</v>
      </c>
      <c r="Q681" s="27">
        <v>118.06</v>
      </c>
      <c r="R681" s="27">
        <v>50.22</v>
      </c>
      <c r="S681" s="29">
        <v>-0.34399999999999997</v>
      </c>
      <c r="T681" s="29">
        <v>-0.19259259259259254</v>
      </c>
      <c r="U681" s="29">
        <v>-0.46172839506172836</v>
      </c>
      <c r="V681" s="30">
        <v>-0.13680387409200989</v>
      </c>
      <c r="W681" s="29">
        <v>2.3560209424083878E-2</v>
      </c>
      <c r="X681" s="29">
        <v>0.51779359430604965</v>
      </c>
      <c r="Y681" s="29">
        <v>-0.2217573221757323</v>
      </c>
      <c r="Z681" s="29">
        <v>0.13592233009708754</v>
      </c>
      <c r="AA681" s="31">
        <v>10.870129870129867</v>
      </c>
      <c r="AB681" s="31">
        <v>-0.56441058941058941</v>
      </c>
      <c r="AC681" s="31">
        <v>1.1774912075029309</v>
      </c>
      <c r="AD681" s="32">
        <v>0.65186915887850461</v>
      </c>
      <c r="AE681" s="28">
        <v>10.849108619739019</v>
      </c>
      <c r="AF681" s="28">
        <v>10.982325581395349</v>
      </c>
      <c r="AG681" s="33">
        <v>-39.458556149732651</v>
      </c>
      <c r="AH681" s="33">
        <v>-25.748663101604301</v>
      </c>
      <c r="AI681" s="33">
        <v>-10.290983606557383</v>
      </c>
      <c r="AJ681" s="32">
        <v>15.264437689969641</v>
      </c>
      <c r="AK681" s="32">
        <v>0</v>
      </c>
      <c r="AL681" s="32">
        <v>0</v>
      </c>
      <c r="AM681" s="30">
        <v>-2.4506749740394591E-2</v>
      </c>
      <c r="AN681" s="30">
        <v>0.24252873563218391</v>
      </c>
      <c r="AO681" s="30">
        <v>0.22617294340416577</v>
      </c>
      <c r="AP681" s="30">
        <v>0.1083235638921454</v>
      </c>
      <c r="AQ681" s="30">
        <v>3.2905982905982914E-2</v>
      </c>
      <c r="AR681" s="29">
        <v>8.6382113821138209E-2</v>
      </c>
      <c r="AS681" s="29">
        <v>-0.25304878048780488</v>
      </c>
      <c r="AT681" s="34">
        <v>-0.22154471544715448</v>
      </c>
      <c r="AU681" s="29">
        <v>-0.22154471544715448</v>
      </c>
      <c r="AV681" s="30">
        <v>0</v>
      </c>
      <c r="AW681" s="34">
        <v>-6.6056910569105703E-2</v>
      </c>
      <c r="AX681" s="30">
        <v>0.14125129802699896</v>
      </c>
      <c r="AY681" s="28">
        <v>0.58363636363636373</v>
      </c>
      <c r="AZ681" s="28">
        <v>2.9739432541980313</v>
      </c>
      <c r="BA681" s="28">
        <v>17.8539976825029</v>
      </c>
      <c r="BB681" s="28">
        <v>0.94338709677419363</v>
      </c>
      <c r="BC681" s="27">
        <v>0.69622507122507116</v>
      </c>
      <c r="BD681" s="27">
        <v>2.2919109026963658</v>
      </c>
      <c r="BE681" s="27">
        <v>0.62757596926301085</v>
      </c>
      <c r="BF681" s="27">
        <v>-0.42483660130718964</v>
      </c>
      <c r="BG681" s="27">
        <v>1.0354258641111229</v>
      </c>
      <c r="BH681" s="27">
        <v>0.31183374609669423</v>
      </c>
      <c r="BI681" s="27">
        <v>8.3773016043932377E-2</v>
      </c>
      <c r="BJ681" s="28">
        <v>0.26622533748701971</v>
      </c>
      <c r="BK681" s="28">
        <v>4.4393939393939386</v>
      </c>
      <c r="BL681" s="28">
        <v>0</v>
      </c>
      <c r="BM681" s="32">
        <v>5</v>
      </c>
      <c r="BN681" s="32">
        <v>4</v>
      </c>
      <c r="BO681" s="35">
        <v>-3.7061252176700248</v>
      </c>
      <c r="BP681" s="35">
        <v>1.1226134648740849</v>
      </c>
      <c r="BQ681" s="29"/>
      <c r="BR681" s="29"/>
      <c r="BS681" s="29"/>
      <c r="BT681" s="29"/>
      <c r="BU681" s="35">
        <v>0</v>
      </c>
      <c r="BV681" s="35">
        <v>0</v>
      </c>
      <c r="BW681" s="35">
        <v>0</v>
      </c>
      <c r="BX681" s="35">
        <v>0</v>
      </c>
      <c r="BY681" s="36">
        <v>0</v>
      </c>
      <c r="BZ681" s="36">
        <v>0</v>
      </c>
      <c r="CA681" s="36">
        <v>0</v>
      </c>
      <c r="CB681" s="14">
        <v>0</v>
      </c>
      <c r="CC681" s="14">
        <v>0</v>
      </c>
      <c r="CD681" s="14">
        <v>0</v>
      </c>
      <c r="CE681" s="14">
        <v>0</v>
      </c>
      <c r="CF681" s="14">
        <v>0</v>
      </c>
      <c r="CG681" s="14">
        <v>0</v>
      </c>
      <c r="CH681" s="14">
        <v>0</v>
      </c>
      <c r="CI681" s="14">
        <v>0</v>
      </c>
      <c r="CJ681" s="14">
        <v>0</v>
      </c>
      <c r="CK681" s="14">
        <v>0</v>
      </c>
      <c r="CL681" s="14">
        <v>0</v>
      </c>
      <c r="CM681" s="14">
        <v>0</v>
      </c>
    </row>
    <row r="682" spans="1:91" x14ac:dyDescent="0.25">
      <c r="A682" s="21" t="s">
        <v>781</v>
      </c>
      <c r="B682" s="8"/>
      <c r="C682" s="22">
        <v>11.55</v>
      </c>
      <c r="D682" s="22">
        <v>0.31</v>
      </c>
      <c r="E682" s="22">
        <v>0.21</v>
      </c>
      <c r="F682" s="22">
        <v>2</v>
      </c>
      <c r="G682" s="23">
        <v>0.105</v>
      </c>
      <c r="H682" s="23">
        <v>23.4</v>
      </c>
      <c r="I682" s="24">
        <v>13.7</v>
      </c>
      <c r="J682" s="25">
        <v>42916</v>
      </c>
      <c r="K682" s="26">
        <v>0</v>
      </c>
      <c r="L682" s="26">
        <v>0</v>
      </c>
      <c r="M682" s="27">
        <v>0.33</v>
      </c>
      <c r="N682" s="28">
        <v>1.034</v>
      </c>
      <c r="O682" s="27">
        <v>0</v>
      </c>
      <c r="P682" s="27">
        <v>29.159999999999997</v>
      </c>
      <c r="Q682" s="27">
        <v>26.78</v>
      </c>
      <c r="R682" s="27">
        <v>27.4</v>
      </c>
      <c r="S682" s="29">
        <v>-0.44471153846153844</v>
      </c>
      <c r="T682" s="29">
        <v>-0.47500000000000009</v>
      </c>
      <c r="U682" s="29">
        <v>-0.47500000000000009</v>
      </c>
      <c r="V682" s="30">
        <v>-0.12074829931972797</v>
      </c>
      <c r="W682" s="29">
        <v>-0.14918032786885238</v>
      </c>
      <c r="X682" s="29">
        <v>2.4070021881837933E-2</v>
      </c>
      <c r="Y682" s="29">
        <v>0.29245283018867929</v>
      </c>
      <c r="Z682" s="29">
        <v>-1.2607944732297094E-2</v>
      </c>
      <c r="AA682" s="31">
        <v>20.916030534351144</v>
      </c>
      <c r="AB682" s="31">
        <v>-0.44033748493370822</v>
      </c>
      <c r="AC682" s="31">
        <v>0.5854700854700855</v>
      </c>
      <c r="AD682" s="32">
        <v>0.58359957401490936</v>
      </c>
      <c r="AE682" s="28">
        <v>5.4944604021337717</v>
      </c>
      <c r="AF682" s="28">
        <v>12.572769953051644</v>
      </c>
      <c r="AG682" s="33">
        <v>-16.906565656565672</v>
      </c>
      <c r="AH682" s="33">
        <v>-29.640151515151544</v>
      </c>
      <c r="AI682" s="33">
        <v>-51.698113207547166</v>
      </c>
      <c r="AJ682" s="32">
        <v>0.93964334705075447</v>
      </c>
      <c r="AK682" s="32">
        <v>0</v>
      </c>
      <c r="AL682" s="32">
        <v>0</v>
      </c>
      <c r="AM682" s="30">
        <v>2.2449414270500498E-2</v>
      </c>
      <c r="AN682" s="30">
        <v>3.7395809867087182E-2</v>
      </c>
      <c r="AO682" s="30">
        <v>4.5522547552895913E-2</v>
      </c>
      <c r="AP682" s="30">
        <v>2.7991452991452993E-2</v>
      </c>
      <c r="AQ682" s="30">
        <v>2.2914115794997376E-2</v>
      </c>
      <c r="AR682" s="29">
        <v>2.6839826839826837E-2</v>
      </c>
      <c r="AS682" s="29">
        <v>-1.0389610389610388E-2</v>
      </c>
      <c r="AT682" s="34">
        <v>2.4242424242424242E-2</v>
      </c>
      <c r="AU682" s="29">
        <v>1.8181818181818181E-2</v>
      </c>
      <c r="AV682" s="30">
        <v>0</v>
      </c>
      <c r="AW682" s="34">
        <v>2.8571428571428571E-2</v>
      </c>
      <c r="AX682" s="30">
        <v>0.10381256656017038</v>
      </c>
      <c r="AY682" s="28">
        <v>0.81602502824367773</v>
      </c>
      <c r="AZ682" s="28">
        <v>12.116129032258065</v>
      </c>
      <c r="BA682" s="28">
        <v>25.309973045822105</v>
      </c>
      <c r="BB682" s="28">
        <v>3.2681000438788947</v>
      </c>
      <c r="BC682" s="27">
        <v>0.18156375721532272</v>
      </c>
      <c r="BD682" s="27">
        <v>0.22179487179487181</v>
      </c>
      <c r="BE682" s="27">
        <v>3.6640592836558253E-2</v>
      </c>
      <c r="BF682" s="27">
        <v>6.6</v>
      </c>
      <c r="BG682" s="27">
        <v>3.8092485549132946</v>
      </c>
      <c r="BH682" s="27">
        <v>2.4132947976878607</v>
      </c>
      <c r="BI682" s="27">
        <v>2.0645472061657033</v>
      </c>
      <c r="BJ682" s="28">
        <v>7.5612353567625121E-2</v>
      </c>
      <c r="BK682" s="28">
        <v>2.7099236641221371</v>
      </c>
      <c r="BL682" s="28">
        <v>3.4343511450381681</v>
      </c>
      <c r="BM682" s="32">
        <v>8</v>
      </c>
      <c r="BN682" s="32">
        <v>1</v>
      </c>
      <c r="BO682" s="35">
        <v>-2.2540232501312021</v>
      </c>
      <c r="BP682" s="35">
        <v>3.2165147509313368</v>
      </c>
      <c r="BQ682" s="29"/>
      <c r="BR682" s="29"/>
      <c r="BS682" s="29"/>
      <c r="BT682" s="29"/>
      <c r="BU682" s="35">
        <v>0</v>
      </c>
      <c r="BV682" s="35">
        <v>1</v>
      </c>
      <c r="BW682" s="35">
        <v>0</v>
      </c>
      <c r="BX682" s="35">
        <v>0</v>
      </c>
      <c r="BY682" s="36">
        <v>0</v>
      </c>
      <c r="BZ682" s="36">
        <v>0</v>
      </c>
      <c r="CA682" s="36">
        <v>0</v>
      </c>
      <c r="CB682" s="14">
        <v>0</v>
      </c>
      <c r="CC682" s="14">
        <v>0</v>
      </c>
      <c r="CD682" s="14">
        <v>0</v>
      </c>
      <c r="CE682" s="14">
        <v>0</v>
      </c>
      <c r="CF682" s="14">
        <v>0</v>
      </c>
      <c r="CG682" s="14">
        <v>0</v>
      </c>
      <c r="CH682" s="14">
        <v>0</v>
      </c>
      <c r="CI682" s="14">
        <v>0</v>
      </c>
      <c r="CJ682" s="14">
        <v>0</v>
      </c>
      <c r="CK682" s="14">
        <v>0</v>
      </c>
      <c r="CL682" s="14">
        <v>0</v>
      </c>
      <c r="CM682" s="14">
        <v>0</v>
      </c>
    </row>
    <row r="683" spans="1:91" x14ac:dyDescent="0.25">
      <c r="A683" s="21" t="s">
        <v>782</v>
      </c>
      <c r="B683" s="8"/>
      <c r="C683" s="22">
        <v>1094.25</v>
      </c>
      <c r="D683" s="22">
        <v>97.82</v>
      </c>
      <c r="E683" s="22">
        <v>23.43</v>
      </c>
      <c r="F683" s="22">
        <v>31.2</v>
      </c>
      <c r="G683" s="23">
        <v>0.75096153846153846</v>
      </c>
      <c r="H683" s="23">
        <v>15.004166666666666</v>
      </c>
      <c r="I683" s="24">
        <v>22.3</v>
      </c>
      <c r="J683" s="25">
        <v>42916</v>
      </c>
      <c r="K683" s="26">
        <v>0</v>
      </c>
      <c r="L683" s="26">
        <v>0</v>
      </c>
      <c r="M683" s="27">
        <v>45</v>
      </c>
      <c r="N683" s="28">
        <v>45.174999999999997</v>
      </c>
      <c r="O683" s="27">
        <v>0</v>
      </c>
      <c r="P683" s="27">
        <v>95.940000000000055</v>
      </c>
      <c r="Q683" s="27">
        <v>1548.57</v>
      </c>
      <c r="R683" s="27">
        <v>695.76</v>
      </c>
      <c r="S683" s="29">
        <v>0.52721563154221918</v>
      </c>
      <c r="T683" s="29">
        <v>0.17149999999999999</v>
      </c>
      <c r="U683" s="29">
        <v>0.17149999999999999</v>
      </c>
      <c r="V683" s="30">
        <v>0.39743867355461338</v>
      </c>
      <c r="W683" s="29">
        <v>0.22134035423647691</v>
      </c>
      <c r="X683" s="29">
        <v>9.7351148616971361E-2</v>
      </c>
      <c r="Y683" s="29">
        <v>4.20560747663552E-2</v>
      </c>
      <c r="Z683" s="29">
        <v>0.18546566961250854</v>
      </c>
      <c r="AA683" s="31">
        <v>7.4072181411689551</v>
      </c>
      <c r="AB683" s="31">
        <v>0.43190776333346681</v>
      </c>
      <c r="AC683" s="31">
        <v>1.4862538183837823</v>
      </c>
      <c r="AD683" s="32">
        <v>0.18324181250740726</v>
      </c>
      <c r="AE683" s="28">
        <v>9.2520985810306193</v>
      </c>
      <c r="AF683" s="28">
        <v>9.2839928057553944</v>
      </c>
      <c r="AG683" s="33">
        <v>-5.3416095506490011</v>
      </c>
      <c r="AH683" s="33">
        <v>-13.097131148954665</v>
      </c>
      <c r="AI683" s="33">
        <v>-2.4129679339118133</v>
      </c>
      <c r="AJ683" s="32">
        <v>7.2520325203251987</v>
      </c>
      <c r="AK683" s="32">
        <v>0</v>
      </c>
      <c r="AL683" s="32">
        <v>0</v>
      </c>
      <c r="AM683" s="30">
        <v>4.1217292827137577E-4</v>
      </c>
      <c r="AN683" s="30">
        <v>0.27970103817032238</v>
      </c>
      <c r="AO683" s="30">
        <v>0.30430737233867872</v>
      </c>
      <c r="AP683" s="30">
        <v>0.20064939226283299</v>
      </c>
      <c r="AQ683" s="30">
        <v>5.3864504363982518E-2</v>
      </c>
      <c r="AR683" s="29">
        <v>8.9394562485720808E-2</v>
      </c>
      <c r="AS683" s="29">
        <v>2.2188713730865891E-2</v>
      </c>
      <c r="AT683" s="34">
        <v>2.6776330820196481E-2</v>
      </c>
      <c r="AU683" s="29">
        <v>2.1411925976696368E-2</v>
      </c>
      <c r="AV683" s="30">
        <v>0</v>
      </c>
      <c r="AW683" s="34">
        <v>4.1124057573680602E-2</v>
      </c>
      <c r="AX683" s="30">
        <v>4.4081433782377964E-2</v>
      </c>
      <c r="AY683" s="28">
        <v>2.362154024175537</v>
      </c>
      <c r="AZ683" s="28">
        <v>4.7841617841617845</v>
      </c>
      <c r="BA683" s="28">
        <v>13.498586842526263</v>
      </c>
      <c r="BB683" s="28">
        <v>10.013469201699825</v>
      </c>
      <c r="BC683" s="27">
        <v>0.73154912777694947</v>
      </c>
      <c r="BD683" s="27">
        <v>2.725076367675646</v>
      </c>
      <c r="BE683" s="27">
        <v>0.65493170577091764</v>
      </c>
      <c r="BF683" s="27">
        <v>2.8662420382165608</v>
      </c>
      <c r="BG683" s="27">
        <v>1.080238188828208</v>
      </c>
      <c r="BH683" s="27">
        <v>0.7231473040671077</v>
      </c>
      <c r="BI683" s="27">
        <v>2.9848873871990228E-2</v>
      </c>
      <c r="BJ683" s="28">
        <v>0.2057967579241233</v>
      </c>
      <c r="BK683" s="28">
        <v>8.318960928350899</v>
      </c>
      <c r="BL683" s="28">
        <v>0</v>
      </c>
      <c r="BM683" s="32">
        <v>3</v>
      </c>
      <c r="BN683" s="32">
        <v>4</v>
      </c>
      <c r="BO683" s="35">
        <v>6.8740856261358418</v>
      </c>
      <c r="BP683" s="35">
        <v>2.8852872613693017</v>
      </c>
      <c r="BQ683" s="29"/>
      <c r="BR683" s="29"/>
      <c r="BS683" s="29"/>
      <c r="BT683" s="29"/>
      <c r="BU683" s="35">
        <v>0</v>
      </c>
      <c r="BV683" s="35">
        <v>0</v>
      </c>
      <c r="BW683" s="35">
        <v>0</v>
      </c>
      <c r="BX683" s="35">
        <v>0</v>
      </c>
      <c r="BY683" s="36">
        <v>0</v>
      </c>
      <c r="BZ683" s="36">
        <v>0</v>
      </c>
      <c r="CA683" s="36">
        <v>0</v>
      </c>
      <c r="CB683" s="14">
        <v>0</v>
      </c>
      <c r="CC683" s="14">
        <v>0</v>
      </c>
      <c r="CD683" s="14">
        <v>0</v>
      </c>
      <c r="CE683" s="14">
        <v>0</v>
      </c>
      <c r="CF683" s="14">
        <v>0</v>
      </c>
      <c r="CG683" s="14">
        <v>0</v>
      </c>
      <c r="CH683" s="14">
        <v>0</v>
      </c>
      <c r="CI683" s="14">
        <v>0</v>
      </c>
      <c r="CJ683" s="14">
        <v>0</v>
      </c>
      <c r="CK683" s="14">
        <v>0</v>
      </c>
      <c r="CL683" s="14">
        <v>0</v>
      </c>
      <c r="CM683" s="14">
        <v>1</v>
      </c>
    </row>
    <row r="684" spans="1:91" x14ac:dyDescent="0.25">
      <c r="A684" s="21" t="s">
        <v>783</v>
      </c>
      <c r="B684" s="8"/>
      <c r="C684" s="22">
        <v>52.09</v>
      </c>
      <c r="D684" s="22">
        <v>4.92</v>
      </c>
      <c r="E684" s="22">
        <v>0.72</v>
      </c>
      <c r="F684" s="22">
        <v>4.0490000000000004</v>
      </c>
      <c r="G684" s="23">
        <v>0.17782168436651022</v>
      </c>
      <c r="H684" s="23">
        <v>14.79130649543097</v>
      </c>
      <c r="I684" s="24">
        <v>12.1</v>
      </c>
      <c r="J684" s="25">
        <v>42916</v>
      </c>
      <c r="K684" s="26">
        <v>0</v>
      </c>
      <c r="L684" s="26">
        <v>0</v>
      </c>
      <c r="M684" s="27">
        <v>2.59</v>
      </c>
      <c r="N684" s="28">
        <v>3.2469999999999999</v>
      </c>
      <c r="O684" s="27">
        <v>0</v>
      </c>
      <c r="P684" s="27">
        <v>11.539999999999992</v>
      </c>
      <c r="Q684" s="27">
        <v>130.50290000000001</v>
      </c>
      <c r="R684" s="27">
        <v>48.992900000000006</v>
      </c>
      <c r="S684" s="29">
        <v>0.15243362831858409</v>
      </c>
      <c r="T684" s="29">
        <v>-0.20000000000000007</v>
      </c>
      <c r="U684" s="29">
        <v>-0.19980242035070406</v>
      </c>
      <c r="V684" s="30">
        <v>2.4613442726411972E-2</v>
      </c>
      <c r="W684" s="29">
        <v>0.1055555555555554</v>
      </c>
      <c r="X684" s="29">
        <v>-6.7993366500828101E-3</v>
      </c>
      <c r="Y684" s="29">
        <v>0.23438901486520547</v>
      </c>
      <c r="Z684" s="29">
        <v>6.794582392776527E-2</v>
      </c>
      <c r="AA684" s="31">
        <v>8.2758277027027027</v>
      </c>
      <c r="AB684" s="31">
        <v>-0.41379138513513503</v>
      </c>
      <c r="AC684" s="31">
        <v>0.81804808816162966</v>
      </c>
      <c r="AD684" s="32">
        <v>0.22693455000231599</v>
      </c>
      <c r="AE684" s="28">
        <v>7.8220390793574683</v>
      </c>
      <c r="AF684" s="28">
        <v>9.2620936834634495</v>
      </c>
      <c r="AG684" s="33">
        <v>2.1406902547446816</v>
      </c>
      <c r="AH684" s="33">
        <v>3.5413283467020986</v>
      </c>
      <c r="AI684" s="33">
        <v>0.77145668981372151</v>
      </c>
      <c r="AJ684" s="32">
        <v>4.2454852686308531</v>
      </c>
      <c r="AK684" s="32">
        <v>0</v>
      </c>
      <c r="AL684" s="32">
        <v>0</v>
      </c>
      <c r="AM684" s="30">
        <v>1.1783778776228616E-2</v>
      </c>
      <c r="AN684" s="30">
        <v>0.19620253164556967</v>
      </c>
      <c r="AO684" s="30">
        <v>0.21967570938571879</v>
      </c>
      <c r="AP684" s="30">
        <v>9.8847887794289532E-2</v>
      </c>
      <c r="AQ684" s="30">
        <v>3.1283026844218985E-2</v>
      </c>
      <c r="AR684" s="29">
        <v>9.4451910155500085E-2</v>
      </c>
      <c r="AS684" s="29">
        <v>3.8395085429065079E-4</v>
      </c>
      <c r="AT684" s="34">
        <v>1.746976387022461E-2</v>
      </c>
      <c r="AU684" s="29">
        <v>1.3822230754463427E-2</v>
      </c>
      <c r="AV684" s="30">
        <v>0</v>
      </c>
      <c r="AW684" s="34">
        <v>4.972163563063927E-2</v>
      </c>
      <c r="AX684" s="30">
        <v>7.7280096345361066E-2</v>
      </c>
      <c r="AY684" s="28">
        <v>1.1783102281410329</v>
      </c>
      <c r="AZ684" s="28">
        <v>2.1941155546521673</v>
      </c>
      <c r="BA684" s="28">
        <v>18.051003344481604</v>
      </c>
      <c r="BB684" s="28">
        <v>5.9765468291930262</v>
      </c>
      <c r="BC684" s="27">
        <v>0.68352356795603475</v>
      </c>
      <c r="BD684" s="27">
        <v>2.1597929537485387</v>
      </c>
      <c r="BE684" s="27">
        <v>0.57924687368273153</v>
      </c>
      <c r="BF684" s="27">
        <v>1.5416666666666667</v>
      </c>
      <c r="BG684" s="27">
        <v>1.0922462030375699</v>
      </c>
      <c r="BH684" s="27">
        <v>0.84276578737010377</v>
      </c>
      <c r="BI684" s="27">
        <v>7.513988808952838E-3</v>
      </c>
      <c r="BJ684" s="28">
        <v>0.48399647968873033</v>
      </c>
      <c r="BK684" s="28">
        <v>17.650337837837839</v>
      </c>
      <c r="BL684" s="28">
        <v>0</v>
      </c>
      <c r="BM684" s="32">
        <v>3</v>
      </c>
      <c r="BN684" s="32">
        <v>3</v>
      </c>
      <c r="BO684" s="35">
        <v>-3.5448387535744184</v>
      </c>
      <c r="BP684" s="35">
        <v>1.7605130388739112</v>
      </c>
      <c r="BQ684" s="29"/>
      <c r="BR684" s="29"/>
      <c r="BS684" s="29"/>
      <c r="BT684" s="29"/>
      <c r="BU684" s="35">
        <v>0</v>
      </c>
      <c r="BV684" s="35">
        <v>0</v>
      </c>
      <c r="BW684" s="35">
        <v>0</v>
      </c>
      <c r="BX684" s="35">
        <v>0</v>
      </c>
      <c r="BY684" s="36">
        <v>0</v>
      </c>
      <c r="BZ684" s="36">
        <v>0</v>
      </c>
      <c r="CA684" s="36">
        <v>0</v>
      </c>
      <c r="CB684" s="14">
        <v>0</v>
      </c>
      <c r="CC684" s="14">
        <v>0</v>
      </c>
      <c r="CD684" s="14">
        <v>0</v>
      </c>
      <c r="CE684" s="14">
        <v>0</v>
      </c>
      <c r="CF684" s="14">
        <v>0</v>
      </c>
      <c r="CG684" s="14">
        <v>0</v>
      </c>
      <c r="CH684" s="14">
        <v>0</v>
      </c>
      <c r="CI684" s="14">
        <v>0</v>
      </c>
      <c r="CJ684" s="14">
        <v>0</v>
      </c>
      <c r="CK684" s="14">
        <v>0</v>
      </c>
      <c r="CL684" s="14">
        <v>0</v>
      </c>
      <c r="CM684" s="14">
        <v>0</v>
      </c>
    </row>
    <row r="685" spans="1:91" x14ac:dyDescent="0.25">
      <c r="A685" s="21" t="s">
        <v>784</v>
      </c>
      <c r="B685" s="8"/>
      <c r="C685" s="22">
        <v>32.28</v>
      </c>
      <c r="D685" s="22">
        <v>18.91</v>
      </c>
      <c r="E685" s="22">
        <v>15.87</v>
      </c>
      <c r="F685" s="22">
        <v>2.5</v>
      </c>
      <c r="G685" s="23">
        <v>6.3479999999999999</v>
      </c>
      <c r="H685" s="23">
        <v>87.915999999999997</v>
      </c>
      <c r="I685" s="24">
        <v>179.3</v>
      </c>
      <c r="J685" s="25">
        <v>42916</v>
      </c>
      <c r="K685" s="26">
        <v>0</v>
      </c>
      <c r="L685" s="26">
        <v>0</v>
      </c>
      <c r="M685" s="27">
        <v>19.899999999999999</v>
      </c>
      <c r="N685" s="28">
        <v>20.332999999999998</v>
      </c>
      <c r="O685" s="27">
        <v>0</v>
      </c>
      <c r="P685" s="27">
        <v>204.45000000000002</v>
      </c>
      <c r="Q685" s="27">
        <v>282.26</v>
      </c>
      <c r="R685" s="27">
        <v>448.25</v>
      </c>
      <c r="S685" s="29">
        <v>7.6000000000000068E-2</v>
      </c>
      <c r="T685" s="29">
        <v>6.5100671140939426E-2</v>
      </c>
      <c r="U685" s="29">
        <v>6.5100671140939648E-2</v>
      </c>
      <c r="V685" s="30">
        <v>4.1649590163934214E-2</v>
      </c>
      <c r="W685" s="29">
        <v>8.4410646387832688E-2</v>
      </c>
      <c r="X685" s="29">
        <v>0.25093910073989756</v>
      </c>
      <c r="Y685" s="29">
        <v>4.2441860465116221E-2</v>
      </c>
      <c r="Z685" s="29">
        <v>0.22930693069306929</v>
      </c>
      <c r="AA685" s="31">
        <v>7.5756295419976345</v>
      </c>
      <c r="AB685" s="31">
        <v>1.1636791770697428</v>
      </c>
      <c r="AC685" s="31">
        <v>2.0394467446198647</v>
      </c>
      <c r="AD685" s="32">
        <v>3.6330847787323712</v>
      </c>
      <c r="AE685" s="28">
        <v>3.6343737124021418</v>
      </c>
      <c r="AF685" s="28">
        <v>3.7989232839838487</v>
      </c>
      <c r="AG685" s="33">
        <v>8.3838773873525998</v>
      </c>
      <c r="AH685" s="33">
        <v>3.6647161909288029</v>
      </c>
      <c r="AI685" s="33">
        <v>12.457963925405075</v>
      </c>
      <c r="AJ685" s="32">
        <v>2.1924675959892395</v>
      </c>
      <c r="AK685" s="32">
        <v>0</v>
      </c>
      <c r="AL685" s="32">
        <v>0</v>
      </c>
      <c r="AM685" s="30">
        <v>1.8755065650834811E-2</v>
      </c>
      <c r="AN685" s="30">
        <v>1.0238795639383977</v>
      </c>
      <c r="AO685" s="30">
        <v>0.33202252211993927</v>
      </c>
      <c r="AP685" s="30">
        <v>0.2692115200873561</v>
      </c>
      <c r="AQ685" s="30">
        <v>0.23828124999999997</v>
      </c>
      <c r="AR685" s="29">
        <v>0.58581164807930608</v>
      </c>
      <c r="AS685" s="29">
        <v>0.58364312267657992</v>
      </c>
      <c r="AT685" s="34">
        <v>0.61648079306071868</v>
      </c>
      <c r="AU685" s="29">
        <v>0.49163568773234195</v>
      </c>
      <c r="AV685" s="30">
        <v>0</v>
      </c>
      <c r="AW685" s="34">
        <v>0.61648079306071868</v>
      </c>
      <c r="AX685" s="30">
        <v>0.62946993029664455</v>
      </c>
      <c r="AY685" s="28">
        <v>0.54796589092201109</v>
      </c>
      <c r="AZ685" s="28">
        <v>3.0037735849056606</v>
      </c>
      <c r="BA685" s="28">
        <v>822.5333333333333</v>
      </c>
      <c r="BB685" s="28">
        <v>698.26666666666665</v>
      </c>
      <c r="BC685" s="27">
        <v>0.11485180412371135</v>
      </c>
      <c r="BD685" s="27">
        <v>0.12976022566995768</v>
      </c>
      <c r="BE685" s="27">
        <v>0</v>
      </c>
      <c r="BF685" s="27">
        <v>0</v>
      </c>
      <c r="BG685" s="27">
        <v>9.3312958435207829</v>
      </c>
      <c r="BH685" s="27">
        <v>9.3292583537082319</v>
      </c>
      <c r="BI685" s="27">
        <v>7.5790546047269771</v>
      </c>
      <c r="BJ685" s="28">
        <v>0.34811152536877937</v>
      </c>
      <c r="BK685" s="28">
        <v>0.7258745986141627</v>
      </c>
      <c r="BL685" s="28">
        <v>0</v>
      </c>
      <c r="BM685" s="32">
        <v>5</v>
      </c>
      <c r="BN685" s="32">
        <v>3</v>
      </c>
      <c r="BO685" s="35">
        <v>-0.60707429309818073</v>
      </c>
      <c r="BP685" s="35">
        <v>10.414321790762981</v>
      </c>
      <c r="BQ685" s="29"/>
      <c r="BR685" s="29"/>
      <c r="BS685" s="29"/>
      <c r="BT685" s="29"/>
      <c r="BU685" s="35">
        <v>0</v>
      </c>
      <c r="BV685" s="35">
        <v>0</v>
      </c>
      <c r="BW685" s="35">
        <v>0</v>
      </c>
      <c r="BX685" s="35">
        <v>0</v>
      </c>
      <c r="BY685" s="36">
        <v>0</v>
      </c>
      <c r="BZ685" s="36">
        <v>0</v>
      </c>
      <c r="CA685" s="36">
        <v>0</v>
      </c>
      <c r="CB685" s="14">
        <v>0</v>
      </c>
      <c r="CC685" s="14">
        <v>0</v>
      </c>
      <c r="CD685" s="14">
        <v>0</v>
      </c>
      <c r="CE685" s="14">
        <v>0</v>
      </c>
      <c r="CF685" s="14">
        <v>0</v>
      </c>
      <c r="CG685" s="14">
        <v>0</v>
      </c>
      <c r="CH685" s="14">
        <v>0</v>
      </c>
      <c r="CI685" s="14">
        <v>0</v>
      </c>
      <c r="CJ685" s="14">
        <v>0</v>
      </c>
      <c r="CK685" s="14">
        <v>0</v>
      </c>
      <c r="CL685" s="14">
        <v>0</v>
      </c>
      <c r="CM685" s="14">
        <v>0</v>
      </c>
    </row>
  </sheetData>
  <conditionalFormatting sqref="C4:I685 K5:N685 AA5:AC685">
    <cfRule type="cellIs" dxfId="8" priority="6" operator="lessThan">
      <formula>0</formula>
    </cfRule>
  </conditionalFormatting>
  <conditionalFormatting sqref="K4:N4 AA4:AC4">
    <cfRule type="cellIs" dxfId="7" priority="5" operator="lessThan">
      <formula>0</formula>
    </cfRule>
  </conditionalFormatting>
  <conditionalFormatting sqref="BP4">
    <cfRule type="cellIs" dxfId="6" priority="2" operator="lessThan">
      <formula>1.8</formula>
    </cfRule>
    <cfRule type="cellIs" dxfId="5" priority="3" operator="greaterThan">
      <formula>3</formula>
    </cfRule>
    <cfRule type="duplicateValues" dxfId="4" priority="4"/>
  </conditionalFormatting>
  <conditionalFormatting sqref="BO4:BO685">
    <cfRule type="cellIs" dxfId="3" priority="1" operator="greaterThan">
      <formula>-2.22</formula>
    </cfRule>
  </conditionalFormatting>
  <conditionalFormatting sqref="BP5:BP685">
    <cfRule type="cellIs" dxfId="2" priority="18" operator="lessThan">
      <formula>1.8</formula>
    </cfRule>
    <cfRule type="cellIs" dxfId="1" priority="19" operator="greaterThan">
      <formula>3</formula>
    </cfRule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2017Q2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PhatHuy</cp:lastModifiedBy>
  <dcterms:created xsi:type="dcterms:W3CDTF">2018-09-11T16:37:52Z</dcterms:created>
  <dcterms:modified xsi:type="dcterms:W3CDTF">2018-09-15T19:52:20Z</dcterms:modified>
</cp:coreProperties>
</file>