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Huy\Downloads\"/>
    </mc:Choice>
  </mc:AlternateContent>
  <bookViews>
    <workbookView xWindow="0" yWindow="0" windowWidth="20490" windowHeight="7755"/>
  </bookViews>
  <sheets>
    <sheet name="2017Q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<sst xmlns="http://schemas.openxmlformats.org/spreadsheetml/2006/main" count="851" uniqueCount="797">
  <si>
    <t>status</t>
  </si>
  <si>
    <t xml:space="preserve">   Doanh số thuần</t>
  </si>
  <si>
    <t xml:space="preserve">   Lợi nhuận gộp</t>
  </si>
  <si>
    <t xml:space="preserve">   Lợi nhuận ròng</t>
  </si>
  <si>
    <t xml:space="preserve">   Số lượng CPĐLH</t>
  </si>
  <si>
    <t xml:space="preserve">   EPS</t>
  </si>
  <si>
    <t xml:space="preserve">   Giá trị sổ sách</t>
  </si>
  <si>
    <t xml:space="preserve">   Giá thị trường</t>
  </si>
  <si>
    <t xml:space="preserve">   dayys</t>
  </si>
  <si>
    <t xml:space="preserve">   Capex</t>
  </si>
  <si>
    <t xml:space="preserve">   FCF</t>
  </si>
  <si>
    <t xml:space="preserve">   EBIT</t>
  </si>
  <si>
    <t xml:space="preserve">   EBITDA</t>
  </si>
  <si>
    <t xml:space="preserve">   N-NWC</t>
  </si>
  <si>
    <t>Vốn lưu động</t>
  </si>
  <si>
    <t xml:space="preserve">   EV</t>
  </si>
  <si>
    <t>Vốn hóa</t>
  </si>
  <si>
    <t xml:space="preserve">   Doanh thu thuần (YOY)</t>
  </si>
  <si>
    <t xml:space="preserve">   Lợi nhuận ròng (YOY)</t>
  </si>
  <si>
    <t xml:space="preserve">   EPS (YOY)</t>
  </si>
  <si>
    <t xml:space="preserve">   EBITDA (YOY)</t>
  </si>
  <si>
    <t xml:space="preserve"> Nợ (%YOY)</t>
  </si>
  <si>
    <t xml:space="preserve">   VCSH (YOY)</t>
  </si>
  <si>
    <t xml:space="preserve">   Vốn hóa (YOY)</t>
  </si>
  <si>
    <t xml:space="preserve">  Tài sản (YOY)</t>
  </si>
  <si>
    <t>P/E</t>
  </si>
  <si>
    <t>Peg</t>
  </si>
  <si>
    <t>P/B</t>
  </si>
  <si>
    <t>P/S</t>
  </si>
  <si>
    <t>EV/EBITDA</t>
  </si>
  <si>
    <t>EV/EBIT</t>
  </si>
  <si>
    <t>EV/FCF</t>
  </si>
  <si>
    <t>Rev/FCF</t>
  </si>
  <si>
    <t>MC/CFO</t>
  </si>
  <si>
    <t>MC/NWC</t>
  </si>
  <si>
    <t>FCFF</t>
  </si>
  <si>
    <t>FCFE</t>
  </si>
  <si>
    <t>Capex/Rev</t>
  </si>
  <si>
    <t>ROIC</t>
  </si>
  <si>
    <t>ROCE</t>
  </si>
  <si>
    <t xml:space="preserve">   ROE</t>
  </si>
  <si>
    <t xml:space="preserve">   ROA</t>
  </si>
  <si>
    <t>Biên lợi nhuận gộp</t>
  </si>
  <si>
    <t>lợi nhuận hoạt động biên</t>
  </si>
  <si>
    <t>Lợi nhuận biên trước thuế</t>
  </si>
  <si>
    <t xml:space="preserve">   Biên lãi ròng</t>
  </si>
  <si>
    <t>Tỉ suất cổ tức</t>
  </si>
  <si>
    <t xml:space="preserve">   EBIT/REV</t>
  </si>
  <si>
    <t xml:space="preserve">   EBITDA/REV</t>
  </si>
  <si>
    <t>Doanh thu/ Tổng tài sản</t>
  </si>
  <si>
    <t>Vòng quay phải thu</t>
  </si>
  <si>
    <t>Vòng quay phải trả</t>
  </si>
  <si>
    <t>Vòng quay tồn kho</t>
  </si>
  <si>
    <t xml:space="preserve">   Nợ/Tổng tài sản</t>
  </si>
  <si>
    <t xml:space="preserve">   Nợ/Vốn chủ sở hữu</t>
  </si>
  <si>
    <t xml:space="preserve">   Long-time debt/total capitalazion</t>
  </si>
  <si>
    <t xml:space="preserve">   EBIT/Interest</t>
  </si>
  <si>
    <t xml:space="preserve">   Hệ số thanh toán hiện hành</t>
  </si>
  <si>
    <t xml:space="preserve">   Hệ số thanh toán nhanh</t>
  </si>
  <si>
    <t xml:space="preserve">   Hệ số thanh toán tiền mặt</t>
  </si>
  <si>
    <t>Phải thu/Doanh thu</t>
  </si>
  <si>
    <t>Phải thu/Lợi nhuân</t>
  </si>
  <si>
    <t>Dự phòng/Lợi nhuận</t>
  </si>
  <si>
    <t>F-Score</t>
  </si>
  <si>
    <t>C-score</t>
  </si>
  <si>
    <t>M-score</t>
  </si>
  <si>
    <t>Z-score</t>
  </si>
  <si>
    <t xml:space="preserve">   Net working capital</t>
  </si>
  <si>
    <t xml:space="preserve">   Market capital</t>
  </si>
  <si>
    <t xml:space="preserve">   Debt (YOY)</t>
  </si>
  <si>
    <t xml:space="preserve">   Tỷ lệ lãi gộp</t>
  </si>
  <si>
    <t xml:space="preserve">   Operating profit Margin</t>
  </si>
  <si>
    <t xml:space="preserve">   Pretax profit Margin</t>
  </si>
  <si>
    <t xml:space="preserve">   Tỷ lệ lãi ròng</t>
  </si>
  <si>
    <t xml:space="preserve">   Div Yield</t>
  </si>
  <si>
    <t>Sales/Total Asset</t>
  </si>
  <si>
    <t>Phải thu/Rev</t>
  </si>
  <si>
    <t>Phải thu/NI</t>
  </si>
  <si>
    <t>Dự phòng/Ni</t>
  </si>
  <si>
    <t>NIM</t>
  </si>
  <si>
    <t>LDR</t>
  </si>
  <si>
    <t>Tăng trưởng tín dụng</t>
  </si>
  <si>
    <t>tăng trưởng tiền gửi</t>
  </si>
  <si>
    <t>Benjamin Graham Net Nets</t>
  </si>
  <si>
    <t>Benjamin Graham NCAV Bargain</t>
  </si>
  <si>
    <t>CANSLIM (not-Upcom)</t>
  </si>
  <si>
    <t>Philip Fisher Growth (Business insider) -Y</t>
  </si>
  <si>
    <t>John Neff Value</t>
  </si>
  <si>
    <t xml:space="preserve">Peter Lynch Growth </t>
  </si>
  <si>
    <t>Graham checklist -Y</t>
  </si>
  <si>
    <t>1. An earnings-to-price yield at least twice the AAA bond rate</t>
  </si>
  <si>
    <t>2. P/E ratio less than 40% of the highest P/E ratio the stock had over the past 5 years</t>
  </si>
  <si>
    <t>3. Dividend yield of at least 2/3 the AAA bond yield</t>
  </si>
  <si>
    <t>4. Stock price below 2/3 of tangible book value per share</t>
  </si>
  <si>
    <t>5. Stock price below 2/3 of Net Current Asset Value (NCAV)</t>
  </si>
  <si>
    <t>6. Total debt less than book value</t>
  </si>
  <si>
    <t>7. Current ratio great than 2</t>
  </si>
  <si>
    <t>8. Total debt less than 2 times Net Current Asset Value (NCAV)</t>
  </si>
  <si>
    <t>9. Earnings growth of prior 10 years at least at a 7% annual compound rate</t>
  </si>
  <si>
    <t>10. Stability of growth of earnings in that no more than 2 declines of 5% or more in year end earnings in the prior 10 years are permissible.</t>
  </si>
  <si>
    <t>for couting</t>
  </si>
  <si>
    <t>CANSLIM-NI</t>
  </si>
  <si>
    <t>Vnindex</t>
  </si>
  <si>
    <t>AAA</t>
  </si>
  <si>
    <t>AAM</t>
  </si>
  <si>
    <t>ABT</t>
  </si>
  <si>
    <t>ACC</t>
  </si>
  <si>
    <t>ACL</t>
  </si>
  <si>
    <t>ADS</t>
  </si>
  <si>
    <t>AGF</t>
  </si>
  <si>
    <t>AGM</t>
  </si>
  <si>
    <t>AGR</t>
  </si>
  <si>
    <t>AMD</t>
  </si>
  <si>
    <t>APC</t>
  </si>
  <si>
    <t>APG</t>
  </si>
  <si>
    <t>ASM</t>
  </si>
  <si>
    <t>ASP</t>
  </si>
  <si>
    <t>AST</t>
  </si>
  <si>
    <t>ATG</t>
  </si>
  <si>
    <t>BBC</t>
  </si>
  <si>
    <t>BCE</t>
  </si>
  <si>
    <t>BCG</t>
  </si>
  <si>
    <t>BFC</t>
  </si>
  <si>
    <t>BHN</t>
  </si>
  <si>
    <t>BIC</t>
  </si>
  <si>
    <t>BID</t>
  </si>
  <si>
    <t>BMC</t>
  </si>
  <si>
    <t>BMI</t>
  </si>
  <si>
    <t>BMP</t>
  </si>
  <si>
    <t>BRC</t>
  </si>
  <si>
    <t>BSI</t>
  </si>
  <si>
    <t>BTP</t>
  </si>
  <si>
    <t>BTT</t>
  </si>
  <si>
    <t>BVH</t>
  </si>
  <si>
    <t>BWE</t>
  </si>
  <si>
    <t>C32</t>
  </si>
  <si>
    <t>C47</t>
  </si>
  <si>
    <t>CAV</t>
  </si>
  <si>
    <t>CCI</t>
  </si>
  <si>
    <t>CCL</t>
  </si>
  <si>
    <t>CDC</t>
  </si>
  <si>
    <t>CDO</t>
  </si>
  <si>
    <t>CEE</t>
  </si>
  <si>
    <t>CHP</t>
  </si>
  <si>
    <t>CIG</t>
  </si>
  <si>
    <t>CII</t>
  </si>
  <si>
    <t>CLC</t>
  </si>
  <si>
    <t>CLG</t>
  </si>
  <si>
    <t>CLL</t>
  </si>
  <si>
    <t>CLW</t>
  </si>
  <si>
    <t>CMG</t>
  </si>
  <si>
    <t>CMT</t>
  </si>
  <si>
    <t>CMV</t>
  </si>
  <si>
    <t>CMX</t>
  </si>
  <si>
    <t>CNG</t>
  </si>
  <si>
    <t>COM</t>
  </si>
  <si>
    <t>CSM</t>
  </si>
  <si>
    <t>CSV</t>
  </si>
  <si>
    <t>CTD</t>
  </si>
  <si>
    <t>CTF</t>
  </si>
  <si>
    <t>CTG</t>
  </si>
  <si>
    <t>CTI</t>
  </si>
  <si>
    <t>CTS</t>
  </si>
  <si>
    <t>CVT</t>
  </si>
  <si>
    <t>D2D</t>
  </si>
  <si>
    <t>DAG</t>
  </si>
  <si>
    <t>DAH</t>
  </si>
  <si>
    <t>DAT</t>
  </si>
  <si>
    <t>DBD</t>
  </si>
  <si>
    <t>DCL</t>
  </si>
  <si>
    <t>DCM</t>
  </si>
  <si>
    <t>DGW</t>
  </si>
  <si>
    <t>DHA</t>
  </si>
  <si>
    <t>DHC</t>
  </si>
  <si>
    <t>DHG</t>
  </si>
  <si>
    <t>DHM</t>
  </si>
  <si>
    <t>DIC</t>
  </si>
  <si>
    <t>DIG</t>
  </si>
  <si>
    <t>DLG</t>
  </si>
  <si>
    <t>DMC</t>
  </si>
  <si>
    <t>DPM</t>
  </si>
  <si>
    <t>DPR</t>
  </si>
  <si>
    <t>DQC</t>
  </si>
  <si>
    <t>DRC</t>
  </si>
  <si>
    <t>DRH</t>
  </si>
  <si>
    <t>DRL</t>
  </si>
  <si>
    <t>DSN</t>
  </si>
  <si>
    <t>DTA</t>
  </si>
  <si>
    <t>DTL</t>
  </si>
  <si>
    <t>DTT</t>
  </si>
  <si>
    <t>DVP</t>
  </si>
  <si>
    <t>DXG</t>
  </si>
  <si>
    <t>DXV</t>
  </si>
  <si>
    <t>EIB</t>
  </si>
  <si>
    <t>ELC</t>
  </si>
  <si>
    <t>EMC</t>
  </si>
  <si>
    <t>EVE</t>
  </si>
  <si>
    <t>EVG</t>
  </si>
  <si>
    <t>FCM</t>
  </si>
  <si>
    <t>FCN</t>
  </si>
  <si>
    <t>FDC</t>
  </si>
  <si>
    <t>FIT</t>
  </si>
  <si>
    <t>FLC</t>
  </si>
  <si>
    <t>FMC</t>
  </si>
  <si>
    <t>FPT</t>
  </si>
  <si>
    <t>FRT</t>
  </si>
  <si>
    <t>FTM</t>
  </si>
  <si>
    <t>FTS</t>
  </si>
  <si>
    <t>GAS</t>
  </si>
  <si>
    <t>GDT</t>
  </si>
  <si>
    <t>GEX</t>
  </si>
  <si>
    <t>GIL</t>
  </si>
  <si>
    <t>GMC</t>
  </si>
  <si>
    <t>GMD</t>
  </si>
  <si>
    <t>GSP</t>
  </si>
  <si>
    <t>GTA</t>
  </si>
  <si>
    <t>GTN</t>
  </si>
  <si>
    <t>HAG</t>
  </si>
  <si>
    <t>HAH</t>
  </si>
  <si>
    <t>HAI</t>
  </si>
  <si>
    <t>HAP</t>
  </si>
  <si>
    <t>HAR</t>
  </si>
  <si>
    <t>HAS</t>
  </si>
  <si>
    <t>HAX</t>
  </si>
  <si>
    <t>HBC</t>
  </si>
  <si>
    <t>HCD</t>
  </si>
  <si>
    <t>HCM</t>
  </si>
  <si>
    <t>HDB</t>
  </si>
  <si>
    <t>HDC</t>
  </si>
  <si>
    <t>HDG</t>
  </si>
  <si>
    <t>HHS</t>
  </si>
  <si>
    <t>HID</t>
  </si>
  <si>
    <t>HII</t>
  </si>
  <si>
    <t>HLG</t>
  </si>
  <si>
    <t>HMC</t>
  </si>
  <si>
    <t>HNG</t>
  </si>
  <si>
    <t>HOT</t>
  </si>
  <si>
    <t>HPG</t>
  </si>
  <si>
    <t>HQC</t>
  </si>
  <si>
    <t>HRC</t>
  </si>
  <si>
    <t>HSG</t>
  </si>
  <si>
    <t>HT1</t>
  </si>
  <si>
    <t>HTI</t>
  </si>
  <si>
    <t>HTL</t>
  </si>
  <si>
    <t>HTT</t>
  </si>
  <si>
    <t>HTV</t>
  </si>
  <si>
    <t>HU1</t>
  </si>
  <si>
    <t>HU3</t>
  </si>
  <si>
    <t>HVG</t>
  </si>
  <si>
    <t>HVX</t>
  </si>
  <si>
    <t>IBC</t>
  </si>
  <si>
    <t>ICF</t>
  </si>
  <si>
    <t>IDI</t>
  </si>
  <si>
    <t>IJC</t>
  </si>
  <si>
    <t>IMP</t>
  </si>
  <si>
    <t>ITA</t>
  </si>
  <si>
    <t>ITC</t>
  </si>
  <si>
    <t>ITD</t>
  </si>
  <si>
    <t>JVC</t>
  </si>
  <si>
    <t>KAC</t>
  </si>
  <si>
    <t>KBC</t>
  </si>
  <si>
    <t>KDC</t>
  </si>
  <si>
    <t>KDH</t>
  </si>
  <si>
    <t>KHP</t>
  </si>
  <si>
    <t>KMR</t>
  </si>
  <si>
    <t>KPF</t>
  </si>
  <si>
    <t>KSA</t>
  </si>
  <si>
    <t>KSB</t>
  </si>
  <si>
    <t>KSH</t>
  </si>
  <si>
    <t>L10</t>
  </si>
  <si>
    <t>LAF</t>
  </si>
  <si>
    <t>LBM</t>
  </si>
  <si>
    <t>LCG</t>
  </si>
  <si>
    <t>LCM</t>
  </si>
  <si>
    <t>LDG</t>
  </si>
  <si>
    <t>LEC</t>
  </si>
  <si>
    <t>LGC</t>
  </si>
  <si>
    <t>LGL</t>
  </si>
  <si>
    <t>LHG</t>
  </si>
  <si>
    <t>LIX</t>
  </si>
  <si>
    <t>LM8</t>
  </si>
  <si>
    <t>LSS</t>
  </si>
  <si>
    <t>MBB</t>
  </si>
  <si>
    <t>MCG</t>
  </si>
  <si>
    <t>MCP</t>
  </si>
  <si>
    <t>MDG</t>
  </si>
  <si>
    <t>MHC</t>
  </si>
  <si>
    <t>MSN</t>
  </si>
  <si>
    <t>MWG</t>
  </si>
  <si>
    <t>NAF</t>
  </si>
  <si>
    <t>NAV</t>
  </si>
  <si>
    <t>NBB</t>
  </si>
  <si>
    <t>NCT</t>
  </si>
  <si>
    <t>NKG</t>
  </si>
  <si>
    <t>NLG</t>
  </si>
  <si>
    <t>NNC</t>
  </si>
  <si>
    <t>NSC</t>
  </si>
  <si>
    <t>NT2</t>
  </si>
  <si>
    <t>NTL</t>
  </si>
  <si>
    <t>NVL</t>
  </si>
  <si>
    <t>NVT</t>
  </si>
  <si>
    <t>OGC</t>
  </si>
  <si>
    <t>OPC</t>
  </si>
  <si>
    <t>PAC</t>
  </si>
  <si>
    <t>PAN</t>
  </si>
  <si>
    <t>PC1</t>
  </si>
  <si>
    <t>PDN</t>
  </si>
  <si>
    <t>PDR</t>
  </si>
  <si>
    <t>PET</t>
  </si>
  <si>
    <t>PGC</t>
  </si>
  <si>
    <t>PGD</t>
  </si>
  <si>
    <t>PGI</t>
  </si>
  <si>
    <t>PHR</t>
  </si>
  <si>
    <t>PIT</t>
  </si>
  <si>
    <t>PJT</t>
  </si>
  <si>
    <t>PLP</t>
  </si>
  <si>
    <t>PLX</t>
  </si>
  <si>
    <t>PME</t>
  </si>
  <si>
    <t>PMG</t>
  </si>
  <si>
    <t>PNC</t>
  </si>
  <si>
    <t>PNJ</t>
  </si>
  <si>
    <t>POM</t>
  </si>
  <si>
    <t>PPC</t>
  </si>
  <si>
    <t>PPI</t>
  </si>
  <si>
    <t>PTB</t>
  </si>
  <si>
    <t>PTC</t>
  </si>
  <si>
    <t>PTL</t>
  </si>
  <si>
    <t>PVD</t>
  </si>
  <si>
    <t>PVT</t>
  </si>
  <si>
    <t>PXI</t>
  </si>
  <si>
    <t>PXS</t>
  </si>
  <si>
    <t>PXT</t>
  </si>
  <si>
    <t>QBS</t>
  </si>
  <si>
    <t>QCG</t>
  </si>
  <si>
    <t>RAL</t>
  </si>
  <si>
    <t>RDP</t>
  </si>
  <si>
    <t>REE</t>
  </si>
  <si>
    <t>RIC</t>
  </si>
  <si>
    <t>ROS</t>
  </si>
  <si>
    <t>SSC</t>
  </si>
  <si>
    <t>SSI</t>
  </si>
  <si>
    <t>ST8</t>
  </si>
  <si>
    <t>STB</t>
  </si>
  <si>
    <t>STG</t>
  </si>
  <si>
    <t>STK</t>
  </si>
  <si>
    <t>SVC</t>
  </si>
  <si>
    <t>SVI</t>
  </si>
  <si>
    <t>SVT</t>
  </si>
  <si>
    <t>SZL</t>
  </si>
  <si>
    <t>TAC</t>
  </si>
  <si>
    <t>TBC</t>
  </si>
  <si>
    <t>TCB</t>
  </si>
  <si>
    <t>TCD</t>
  </si>
  <si>
    <t>TCH</t>
  </si>
  <si>
    <t>TCL</t>
  </si>
  <si>
    <t>TCM</t>
  </si>
  <si>
    <t>TCO</t>
  </si>
  <si>
    <t>TCR</t>
  </si>
  <si>
    <t>TCT</t>
  </si>
  <si>
    <t>TDC</t>
  </si>
  <si>
    <t>TDG</t>
  </si>
  <si>
    <t>TDH</t>
  </si>
  <si>
    <t>TDW</t>
  </si>
  <si>
    <t>TEG</t>
  </si>
  <si>
    <t>TGG</t>
  </si>
  <si>
    <t>THG</t>
  </si>
  <si>
    <t>THI</t>
  </si>
  <si>
    <t>TIE</t>
  </si>
  <si>
    <t>TIP</t>
  </si>
  <si>
    <t>TIX</t>
  </si>
  <si>
    <t>TLD</t>
  </si>
  <si>
    <t>TLG</t>
  </si>
  <si>
    <t>TLH</t>
  </si>
  <si>
    <t>TMP</t>
  </si>
  <si>
    <t>TMS</t>
  </si>
  <si>
    <t>TMT</t>
  </si>
  <si>
    <t>TNA</t>
  </si>
  <si>
    <t>TNC</t>
  </si>
  <si>
    <t>TNI</t>
  </si>
  <si>
    <t>TNT</t>
  </si>
  <si>
    <t>TPC</t>
  </si>
  <si>
    <t>TRA</t>
  </si>
  <si>
    <t>TRC</t>
  </si>
  <si>
    <t>TS4</t>
  </si>
  <si>
    <t>TSC</t>
  </si>
  <si>
    <t>TTF</t>
  </si>
  <si>
    <t>TVB</t>
  </si>
  <si>
    <t>TVS</t>
  </si>
  <si>
    <t>TVT</t>
  </si>
  <si>
    <t>TYA</t>
  </si>
  <si>
    <t>UDC</t>
  </si>
  <si>
    <t>UIC</t>
  </si>
  <si>
    <t>VAF</t>
  </si>
  <si>
    <t>VCB</t>
  </si>
  <si>
    <t>VCF</t>
  </si>
  <si>
    <t>VCI</t>
  </si>
  <si>
    <t>VDP</t>
  </si>
  <si>
    <t>VDS</t>
  </si>
  <si>
    <t>VFG</t>
  </si>
  <si>
    <t>VHC</t>
  </si>
  <si>
    <t>VHG</t>
  </si>
  <si>
    <t>VIC</t>
  </si>
  <si>
    <t>VID</t>
  </si>
  <si>
    <t>VIP</t>
  </si>
  <si>
    <t>VIS</t>
  </si>
  <si>
    <t>VJC</t>
  </si>
  <si>
    <t>VMD</t>
  </si>
  <si>
    <t>VND</t>
  </si>
  <si>
    <t>VNE</t>
  </si>
  <si>
    <t>VNG</t>
  </si>
  <si>
    <t>VNL</t>
  </si>
  <si>
    <t>VNM</t>
  </si>
  <si>
    <t>VNS</t>
  </si>
  <si>
    <t>VOS</t>
  </si>
  <si>
    <t>VPB</t>
  </si>
  <si>
    <t>VPD</t>
  </si>
  <si>
    <t>VPG</t>
  </si>
  <si>
    <t>VPH</t>
  </si>
  <si>
    <t>VPI</t>
  </si>
  <si>
    <t>VPK</t>
  </si>
  <si>
    <t>VPS</t>
  </si>
  <si>
    <t>VRC</t>
  </si>
  <si>
    <t>VRE</t>
  </si>
  <si>
    <t>VSC</t>
  </si>
  <si>
    <t>VSH</t>
  </si>
  <si>
    <t>VSI</t>
  </si>
  <si>
    <t>VTB</t>
  </si>
  <si>
    <t>VTO</t>
  </si>
  <si>
    <t>AAV</t>
  </si>
  <si>
    <t>ACB</t>
  </si>
  <si>
    <t>ACM</t>
  </si>
  <si>
    <t>ADC</t>
  </si>
  <si>
    <t>ALT</t>
  </si>
  <si>
    <t>ALV</t>
  </si>
  <si>
    <t>AMC</t>
  </si>
  <si>
    <t>AME</t>
  </si>
  <si>
    <t>AMV</t>
  </si>
  <si>
    <t>API</t>
  </si>
  <si>
    <t>APP</t>
  </si>
  <si>
    <t>APS</t>
  </si>
  <si>
    <t>ARM</t>
  </si>
  <si>
    <t>ASA</t>
  </si>
  <si>
    <t>ATS</t>
  </si>
  <si>
    <t>B82</t>
  </si>
  <si>
    <t>BAX</t>
  </si>
  <si>
    <t>BBS</t>
  </si>
  <si>
    <t>BCC</t>
  </si>
  <si>
    <t>BDB</t>
  </si>
  <si>
    <t>BED</t>
  </si>
  <si>
    <t>BII</t>
  </si>
  <si>
    <t>BKC</t>
  </si>
  <si>
    <t>BLF</t>
  </si>
  <si>
    <t>BPC</t>
  </si>
  <si>
    <t>BSC</t>
  </si>
  <si>
    <t>BST</t>
  </si>
  <si>
    <t>BTS</t>
  </si>
  <si>
    <t>BVS</t>
  </si>
  <si>
    <t>BXH</t>
  </si>
  <si>
    <t>C69</t>
  </si>
  <si>
    <t>C92</t>
  </si>
  <si>
    <t>CAG</t>
  </si>
  <si>
    <t>CAN</t>
  </si>
  <si>
    <t>CAP</t>
  </si>
  <si>
    <t>CDN</t>
  </si>
  <si>
    <t>CEO</t>
  </si>
  <si>
    <t>CET</t>
  </si>
  <si>
    <t>CIA</t>
  </si>
  <si>
    <t>CJC</t>
  </si>
  <si>
    <t>CKV</t>
  </si>
  <si>
    <t>CLH</t>
  </si>
  <si>
    <t>CLM</t>
  </si>
  <si>
    <t>CMC</t>
  </si>
  <si>
    <t>CMI</t>
  </si>
  <si>
    <t>CMS</t>
  </si>
  <si>
    <t>CPC</t>
  </si>
  <si>
    <t>CSC</t>
  </si>
  <si>
    <t>CT6</t>
  </si>
  <si>
    <t>CTA</t>
  </si>
  <si>
    <t>CTB</t>
  </si>
  <si>
    <t>CTC</t>
  </si>
  <si>
    <t>CTP</t>
  </si>
  <si>
    <t>CTT</t>
  </si>
  <si>
    <t>CTX</t>
  </si>
  <si>
    <t>CVN</t>
  </si>
  <si>
    <t>CX8</t>
  </si>
  <si>
    <t>D11</t>
  </si>
  <si>
    <t>DAD</t>
  </si>
  <si>
    <t>DAE</t>
  </si>
  <si>
    <t>DBC</t>
  </si>
  <si>
    <t>DBT</t>
  </si>
  <si>
    <t>DC2</t>
  </si>
  <si>
    <t>DC4</t>
  </si>
  <si>
    <t>DCS</t>
  </si>
  <si>
    <t>DGC</t>
  </si>
  <si>
    <t>DGL</t>
  </si>
  <si>
    <t>DHP</t>
  </si>
  <si>
    <t>DHT</t>
  </si>
  <si>
    <t>DID</t>
  </si>
  <si>
    <t>DIH</t>
  </si>
  <si>
    <t>DL1</t>
  </si>
  <si>
    <t>DLR</t>
  </si>
  <si>
    <t>DNC</t>
  </si>
  <si>
    <t>DNM</t>
  </si>
  <si>
    <t>DNP</t>
  </si>
  <si>
    <t>DNY</t>
  </si>
  <si>
    <t>DP3</t>
  </si>
  <si>
    <t>DPC</t>
  </si>
  <si>
    <t>DPS</t>
  </si>
  <si>
    <t>DS3</t>
  </si>
  <si>
    <t>DST</t>
  </si>
  <si>
    <t>DTD</t>
  </si>
  <si>
    <t>DXP</t>
  </si>
  <si>
    <t>DZM</t>
  </si>
  <si>
    <t>EBS</t>
  </si>
  <si>
    <t>ECI</t>
  </si>
  <si>
    <t>EID</t>
  </si>
  <si>
    <t>FDT</t>
  </si>
  <si>
    <t>FID</t>
  </si>
  <si>
    <t>GKM</t>
  </si>
  <si>
    <t>GLT</t>
  </si>
  <si>
    <t>GMX</t>
  </si>
  <si>
    <t>HAD</t>
  </si>
  <si>
    <t>HAT</t>
  </si>
  <si>
    <t>HBE</t>
  </si>
  <si>
    <t>HBS</t>
  </si>
  <si>
    <t>HCC</t>
  </si>
  <si>
    <t>HCT</t>
  </si>
  <si>
    <t>HDA</t>
  </si>
  <si>
    <t>HEV</t>
  </si>
  <si>
    <t>HGM</t>
  </si>
  <si>
    <t>HHC</t>
  </si>
  <si>
    <t>HHG</t>
  </si>
  <si>
    <t>HJS</t>
  </si>
  <si>
    <t>HKB</t>
  </si>
  <si>
    <t>HKT</t>
  </si>
  <si>
    <t>HLC</t>
  </si>
  <si>
    <t>HLD</t>
  </si>
  <si>
    <t>HLY</t>
  </si>
  <si>
    <t>HMH</t>
  </si>
  <si>
    <t>HNM</t>
  </si>
  <si>
    <t>HOM</t>
  </si>
  <si>
    <t>HPM</t>
  </si>
  <si>
    <t>HST</t>
  </si>
  <si>
    <t>HTC</t>
  </si>
  <si>
    <t>HTP</t>
  </si>
  <si>
    <t>HUT</t>
  </si>
  <si>
    <t>HVA</t>
  </si>
  <si>
    <t>HVT</t>
  </si>
  <si>
    <t>ICG</t>
  </si>
  <si>
    <t>IDJ</t>
  </si>
  <si>
    <t>IDV</t>
  </si>
  <si>
    <t>INC</t>
  </si>
  <si>
    <t>INN</t>
  </si>
  <si>
    <t>ITQ</t>
  </si>
  <si>
    <t>IVS</t>
  </si>
  <si>
    <t>KDM</t>
  </si>
  <si>
    <t>KHS</t>
  </si>
  <si>
    <t>KKC</t>
  </si>
  <si>
    <t>KLF</t>
  </si>
  <si>
    <t>KMT</t>
  </si>
  <si>
    <t>KSD</t>
  </si>
  <si>
    <t>KSK</t>
  </si>
  <si>
    <t>KSQ</t>
  </si>
  <si>
    <t>KST</t>
  </si>
  <si>
    <t>KTS</t>
  </si>
  <si>
    <t>KTT</t>
  </si>
  <si>
    <t>KVC</t>
  </si>
  <si>
    <t>L14</t>
  </si>
  <si>
    <t>L18</t>
  </si>
  <si>
    <t>L35</t>
  </si>
  <si>
    <t>L43</t>
  </si>
  <si>
    <t>L61</t>
  </si>
  <si>
    <t>L62</t>
  </si>
  <si>
    <t>LAS</t>
  </si>
  <si>
    <t>LBE</t>
  </si>
  <si>
    <t>LCD</t>
  </si>
  <si>
    <t>LCS</t>
  </si>
  <si>
    <t>LDP</t>
  </si>
  <si>
    <t>LHC</t>
  </si>
  <si>
    <t>LIG</t>
  </si>
  <si>
    <t>LM7</t>
  </si>
  <si>
    <t>LO5</t>
  </si>
  <si>
    <t>LTC</t>
  </si>
  <si>
    <t>LUT</t>
  </si>
  <si>
    <t>MAC</t>
  </si>
  <si>
    <t>MAS</t>
  </si>
  <si>
    <t>MBG</t>
  </si>
  <si>
    <t>MBS</t>
  </si>
  <si>
    <t>MCC</t>
  </si>
  <si>
    <t>MCF</t>
  </si>
  <si>
    <t>MCO</t>
  </si>
  <si>
    <t>MDC</t>
  </si>
  <si>
    <t>MEC</t>
  </si>
  <si>
    <t>MEL</t>
  </si>
  <si>
    <t>MHL</t>
  </si>
  <si>
    <t>MIM</t>
  </si>
  <si>
    <t>MKV</t>
  </si>
  <si>
    <t>MPT</t>
  </si>
  <si>
    <t>MSC</t>
  </si>
  <si>
    <t>MST</t>
  </si>
  <si>
    <t>NAG</t>
  </si>
  <si>
    <t>NAP</t>
  </si>
  <si>
    <t>NBC</t>
  </si>
  <si>
    <t>NBP</t>
  </si>
  <si>
    <t>NDN</t>
  </si>
  <si>
    <t>NDX</t>
  </si>
  <si>
    <t>NET</t>
  </si>
  <si>
    <t>NFC</t>
  </si>
  <si>
    <t>NGC</t>
  </si>
  <si>
    <t>NHA</t>
  </si>
  <si>
    <t>NHC</t>
  </si>
  <si>
    <t>NHP</t>
  </si>
  <si>
    <t>NSH</t>
  </si>
  <si>
    <t>NST</t>
  </si>
  <si>
    <t>NTP</t>
  </si>
  <si>
    <t>NVB</t>
  </si>
  <si>
    <t>OCH</t>
  </si>
  <si>
    <t>ONE</t>
  </si>
  <si>
    <t>ORS</t>
  </si>
  <si>
    <t>PBP</t>
  </si>
  <si>
    <t>PCE</t>
  </si>
  <si>
    <t>PCG</t>
  </si>
  <si>
    <t>PCN</t>
  </si>
  <si>
    <t>PCT</t>
  </si>
  <si>
    <t>PDB</t>
  </si>
  <si>
    <t>PDC</t>
  </si>
  <si>
    <t>PEN</t>
  </si>
  <si>
    <t>PGS</t>
  </si>
  <si>
    <t>PGT</t>
  </si>
  <si>
    <t>PHC</t>
  </si>
  <si>
    <t>PHP</t>
  </si>
  <si>
    <t>PIC</t>
  </si>
  <si>
    <t>PIV</t>
  </si>
  <si>
    <t>PJC</t>
  </si>
  <si>
    <t>PLC</t>
  </si>
  <si>
    <t>PMB</t>
  </si>
  <si>
    <t>PMC</t>
  </si>
  <si>
    <t>PMP</t>
  </si>
  <si>
    <t>PMS</t>
  </si>
  <si>
    <t>POT</t>
  </si>
  <si>
    <t>PPE</t>
  </si>
  <si>
    <t>PPP</t>
  </si>
  <si>
    <t>PPS</t>
  </si>
  <si>
    <t>PPY</t>
  </si>
  <si>
    <t>PRC</t>
  </si>
  <si>
    <t>PSC</t>
  </si>
  <si>
    <t>PSD</t>
  </si>
  <si>
    <t>PSE</t>
  </si>
  <si>
    <t>PSW</t>
  </si>
  <si>
    <t>PTD</t>
  </si>
  <si>
    <t>PTI</t>
  </si>
  <si>
    <t>PTS</t>
  </si>
  <si>
    <t>PV2</t>
  </si>
  <si>
    <t>PVB</t>
  </si>
  <si>
    <t>PVC</t>
  </si>
  <si>
    <t>PVE</t>
  </si>
  <si>
    <t>PVG</t>
  </si>
  <si>
    <t>PVI</t>
  </si>
  <si>
    <t>PVL</t>
  </si>
  <si>
    <t>PVS</t>
  </si>
  <si>
    <t>PVV</t>
  </si>
  <si>
    <t>PVX</t>
  </si>
  <si>
    <t>QHD</t>
  </si>
  <si>
    <t>QNC</t>
  </si>
  <si>
    <t>QST</t>
  </si>
  <si>
    <t>QTC</t>
  </si>
  <si>
    <t>RCL</t>
  </si>
  <si>
    <t>S55</t>
  </si>
  <si>
    <t>S74</t>
  </si>
  <si>
    <t>S99</t>
  </si>
  <si>
    <t>SAF</t>
  </si>
  <si>
    <t>SCI</t>
  </si>
  <si>
    <t>SCJ</t>
  </si>
  <si>
    <t>SCL</t>
  </si>
  <si>
    <t>SD2</t>
  </si>
  <si>
    <t>SD4</t>
  </si>
  <si>
    <t>SD5</t>
  </si>
  <si>
    <t>SD6</t>
  </si>
  <si>
    <t>SD9</t>
  </si>
  <si>
    <t>SDA</t>
  </si>
  <si>
    <t>SDC</t>
  </si>
  <si>
    <t>SDD</t>
  </si>
  <si>
    <t>SDE</t>
  </si>
  <si>
    <t>SDG</t>
  </si>
  <si>
    <t>SDN</t>
  </si>
  <si>
    <t>SDP</t>
  </si>
  <si>
    <t>SDT</t>
  </si>
  <si>
    <t>SDU</t>
  </si>
  <si>
    <t>SEB</t>
  </si>
  <si>
    <t>SED</t>
  </si>
  <si>
    <t>SFN</t>
  </si>
  <si>
    <t>SGC</t>
  </si>
  <si>
    <t>SGD</t>
  </si>
  <si>
    <t>SGH</t>
  </si>
  <si>
    <t>SGO</t>
  </si>
  <si>
    <t>SHB</t>
  </si>
  <si>
    <t>SHN</t>
  </si>
  <si>
    <t>SHS</t>
  </si>
  <si>
    <t>SIC</t>
  </si>
  <si>
    <t>SJ1</t>
  </si>
  <si>
    <t>SJC</t>
  </si>
  <si>
    <t>SJE</t>
  </si>
  <si>
    <t>SLS</t>
  </si>
  <si>
    <t>SMN</t>
  </si>
  <si>
    <t>SMT</t>
  </si>
  <si>
    <t>SPI</t>
  </si>
  <si>
    <t>SPP</t>
  </si>
  <si>
    <t>SRA</t>
  </si>
  <si>
    <t>SSM</t>
  </si>
  <si>
    <t>STC</t>
  </si>
  <si>
    <t>STP</t>
  </si>
  <si>
    <t>SVN</t>
  </si>
  <si>
    <t>TA9</t>
  </si>
  <si>
    <t>TBX</t>
  </si>
  <si>
    <t>TC6</t>
  </si>
  <si>
    <t>TCS</t>
  </si>
  <si>
    <t>TDN</t>
  </si>
  <si>
    <t>TET</t>
  </si>
  <si>
    <t>TFC</t>
  </si>
  <si>
    <t>THB</t>
  </si>
  <si>
    <t>THS</t>
  </si>
  <si>
    <t>THT</t>
  </si>
  <si>
    <t>TIG</t>
  </si>
  <si>
    <t>TJC</t>
  </si>
  <si>
    <t>TKC</t>
  </si>
  <si>
    <t>TKU</t>
  </si>
  <si>
    <t>TMB</t>
  </si>
  <si>
    <t>TMC</t>
  </si>
  <si>
    <t>TMX</t>
  </si>
  <si>
    <t>TNG</t>
  </si>
  <si>
    <t>TPH</t>
  </si>
  <si>
    <t>TPP</t>
  </si>
  <si>
    <t>TSB</t>
  </si>
  <si>
    <t>TST</t>
  </si>
  <si>
    <t>TTB</t>
  </si>
  <si>
    <t>TTC</t>
  </si>
  <si>
    <t>TTH</t>
  </si>
  <si>
    <t>TTL</t>
  </si>
  <si>
    <t>TTT</t>
  </si>
  <si>
    <t>TTZ</t>
  </si>
  <si>
    <t>TV2</t>
  </si>
  <si>
    <t>TV3</t>
  </si>
  <si>
    <t>TV4</t>
  </si>
  <si>
    <t>TVC</t>
  </si>
  <si>
    <t>TVD</t>
  </si>
  <si>
    <t>TXM</t>
  </si>
  <si>
    <t>UNI</t>
  </si>
  <si>
    <t>V12</t>
  </si>
  <si>
    <t>V21</t>
  </si>
  <si>
    <t>VAT</t>
  </si>
  <si>
    <t>VBC</t>
  </si>
  <si>
    <t>VC1</t>
  </si>
  <si>
    <t>VC2</t>
  </si>
  <si>
    <t>VC3</t>
  </si>
  <si>
    <t>VC6</t>
  </si>
  <si>
    <t>VC7</t>
  </si>
  <si>
    <t>VC9</t>
  </si>
  <si>
    <t>VCC</t>
  </si>
  <si>
    <t>VCG</t>
  </si>
  <si>
    <t>VCM</t>
  </si>
  <si>
    <t>VCR</t>
  </si>
  <si>
    <t>VCS</t>
  </si>
  <si>
    <t>VDL</t>
  </si>
  <si>
    <t>VE1</t>
  </si>
  <si>
    <t>VE2</t>
  </si>
  <si>
    <t>VE3</t>
  </si>
  <si>
    <t>VE4</t>
  </si>
  <si>
    <t>VE8</t>
  </si>
  <si>
    <t>VE9</t>
  </si>
  <si>
    <t>VGC</t>
  </si>
  <si>
    <t>VGP</t>
  </si>
  <si>
    <t>VGS</t>
  </si>
  <si>
    <t>VHL</t>
  </si>
  <si>
    <t>VIE</t>
  </si>
  <si>
    <t>VIG</t>
  </si>
  <si>
    <t>VIT</t>
  </si>
  <si>
    <t>VIX</t>
  </si>
  <si>
    <t>VKC</t>
  </si>
  <si>
    <t>VLA</t>
  </si>
  <si>
    <t>VMC</t>
  </si>
  <si>
    <t>VMI</t>
  </si>
  <si>
    <t>VMS</t>
  </si>
  <si>
    <t>VNC</t>
  </si>
  <si>
    <t>VNF</t>
  </si>
  <si>
    <t>VNR</t>
  </si>
  <si>
    <t>VNT</t>
  </si>
  <si>
    <t>VSA</t>
  </si>
  <si>
    <t>VSM</t>
  </si>
  <si>
    <t>VTC</t>
  </si>
  <si>
    <t>VTH</t>
  </si>
  <si>
    <t>VTJ</t>
  </si>
  <si>
    <t>VTL</t>
  </si>
  <si>
    <t>VTS</t>
  </si>
  <si>
    <t>VTV</t>
  </si>
  <si>
    <t>VXB</t>
  </si>
  <si>
    <t>WCS</t>
  </si>
  <si>
    <t>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</si>
</sst>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b/>
      <sz val="9"/>
      <color rgb="FF73350B"/>
      <name val="Calibri"/>
      <family val="2"/>
      <scheme val="minor"/>
    </font>
    <font>
      <b/>
      <sz val="10"/>
      <color rgb="FFC00000"/>
      <name val="Calibri"/>
      <family val="2"/>
      <scheme val="minor"/>
    </font>
    <font>
      <i/>
      <sz val="9"/>
      <color theme="2" tint="-0.499984740745262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B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" fontId="2" fillId="2" borderId="1" xfId="3" applyNumberFormat="1" applyFont="1" applyFill="1" applyBorder="1" applyAlignment="1" applyProtection="1">
      <alignment horizontal="center" vertical="center"/>
      <protection hidden="1"/>
    </xf>
    <xf numFmtId="4" fontId="2" fillId="3" borderId="1" xfId="3" applyNumberFormat="1" applyFont="1" applyFill="1" applyBorder="1" applyAlignment="1" applyProtection="1">
      <alignment horizontal="center" vertical="center"/>
      <protection hidden="1"/>
    </xf>
    <xf numFmtId="0" fontId="2" fillId="2" borderId="1" xfId="3" applyFont="1" applyFill="1" applyBorder="1" applyAlignment="1" applyProtection="1">
      <alignment horizontal="center" vertical="center"/>
      <protection hidden="1"/>
    </xf>
    <xf numFmtId="0" fontId="2" fillId="3" borderId="1" xfId="3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3" fillId="4" borderId="0" xfId="3" applyFont="1" applyFill="1" applyAlignment="1" applyProtection="1">
      <alignment vertical="center"/>
      <protection hidden="1"/>
    </xf>
    <xf numFmtId="0" fontId="2" fillId="2" borderId="0" xfId="3" applyFont="1" applyFill="1" applyProtection="1">
      <protection hidden="1"/>
    </xf>
    <xf numFmtId="0" fontId="2" fillId="5" borderId="0" xfId="3" applyFont="1" applyFill="1" applyProtection="1">
      <protection hidden="1"/>
    </xf>
    <xf numFmtId="0" fontId="2" fillId="2" borderId="0" xfId="3" applyFont="1" applyFill="1" applyAlignment="1" applyProtection="1">
      <alignment horizontal="left" indent="1"/>
      <protection hidden="1"/>
    </xf>
    <xf numFmtId="0" fontId="2" fillId="5" borderId="0" xfId="3" applyFont="1" applyFill="1" applyAlignment="1" applyProtection="1">
      <alignment horizontal="left" indent="1"/>
      <protection hidden="1"/>
    </xf>
    <xf numFmtId="0" fontId="4" fillId="2" borderId="0" xfId="4" applyFont="1" applyFill="1" applyProtection="1">
      <protection hidden="1"/>
    </xf>
    <xf numFmtId="0" fontId="1" fillId="0" borderId="0" xfId="4"/>
    <xf numFmtId="0" fontId="0" fillId="6" borderId="0" xfId="0" applyFill="1" applyAlignment="1"/>
    <xf numFmtId="0" fontId="0" fillId="7" borderId="0" xfId="0" applyFill="1" applyAlignment="1"/>
    <xf numFmtId="164" fontId="2" fillId="2" borderId="0" xfId="3" applyNumberFormat="1" applyFont="1" applyFill="1" applyProtection="1">
      <protection hidden="1"/>
    </xf>
    <xf numFmtId="165" fontId="2" fillId="2" borderId="0" xfId="2" applyNumberFormat="1" applyFont="1" applyFill="1" applyProtection="1">
      <protection hidden="1"/>
    </xf>
    <xf numFmtId="43" fontId="2" fillId="2" borderId="0" xfId="1" applyFont="1" applyFill="1" applyAlignment="1" applyProtection="1">
      <alignment horizontal="left" indent="1"/>
      <protection hidden="1"/>
    </xf>
    <xf numFmtId="43" fontId="2" fillId="2" borderId="0" xfId="1" applyFont="1" applyFill="1" applyProtection="1">
      <protection hidden="1"/>
    </xf>
    <xf numFmtId="0" fontId="0" fillId="0" borderId="0" xfId="0" applyAlignment="1"/>
    <xf numFmtId="164" fontId="2" fillId="2" borderId="0" xfId="4" applyNumberFormat="1" applyFont="1" applyFill="1" applyProtection="1">
      <protection hidden="1"/>
    </xf>
    <xf numFmtId="164" fontId="2" fillId="2" borderId="0" xfId="5" applyNumberFormat="1" applyFont="1" applyFill="1" applyAlignment="1" applyProtection="1">
      <alignment horizontal="right"/>
      <protection hidden="1"/>
    </xf>
    <xf numFmtId="43" fontId="2" fillId="2" borderId="0" xfId="5" applyFont="1" applyFill="1" applyProtection="1">
      <protection hidden="1"/>
    </xf>
    <xf numFmtId="0" fontId="5" fillId="2" borderId="0" xfId="4" quotePrefix="1" applyFont="1" applyFill="1" applyAlignment="1" applyProtection="1">
      <alignment horizontal="left" vertical="center" indent="2"/>
      <protection hidden="1"/>
    </xf>
    <xf numFmtId="43" fontId="2" fillId="5" borderId="0" xfId="5" applyFont="1" applyFill="1" applyProtection="1">
      <protection hidden="1"/>
    </xf>
    <xf numFmtId="164" fontId="2" fillId="2" borderId="0" xfId="5" applyNumberFormat="1" applyFont="1" applyFill="1" applyProtection="1">
      <protection hidden="1"/>
    </xf>
    <xf numFmtId="164" fontId="2" fillId="5" borderId="0" xfId="5" applyNumberFormat="1" applyFont="1" applyFill="1" applyProtection="1">
      <protection hidden="1"/>
    </xf>
    <xf numFmtId="165" fontId="2" fillId="2" borderId="0" xfId="6" applyNumberFormat="1" applyFont="1" applyFill="1" applyProtection="1">
      <protection hidden="1"/>
    </xf>
    <xf numFmtId="165" fontId="2" fillId="5" borderId="0" xfId="6" applyNumberFormat="1" applyFont="1" applyFill="1" applyProtection="1">
      <protection hidden="1"/>
    </xf>
    <xf numFmtId="164" fontId="2" fillId="2" borderId="0" xfId="5" applyNumberFormat="1" applyFont="1" applyFill="1" applyAlignment="1" applyProtection="1">
      <protection hidden="1"/>
    </xf>
    <xf numFmtId="43" fontId="2" fillId="2" borderId="0" xfId="4" applyNumberFormat="1" applyFont="1" applyFill="1" applyProtection="1">
      <protection hidden="1"/>
    </xf>
    <xf numFmtId="43" fontId="2" fillId="5" borderId="0" xfId="4" applyNumberFormat="1" applyFont="1" applyFill="1" applyProtection="1">
      <protection hidden="1"/>
    </xf>
    <xf numFmtId="165" fontId="2" fillId="2" borderId="0" xfId="4" applyNumberFormat="1" applyFont="1" applyFill="1" applyProtection="1">
      <protection hidden="1"/>
    </xf>
    <xf numFmtId="164" fontId="6" fillId="2" borderId="0" xfId="5" applyNumberFormat="1" applyFont="1" applyFill="1" applyProtection="1">
      <protection hidden="1"/>
    </xf>
    <xf numFmtId="0" fontId="1" fillId="2" borderId="0" xfId="4" applyFill="1"/>
  </cellXfs>
  <cellStyles count="7">
    <cellStyle name="Comma" xfId="1" builtinId="3"/>
    <cellStyle name="Comma 36" xfId="5"/>
    <cellStyle name="Normal" xfId="0" builtinId="0"/>
    <cellStyle name="Normal 2" xfId="3"/>
    <cellStyle name="Normal 37" xfId="4"/>
    <cellStyle name="Percent" xfId="2" builtinId="5"/>
    <cellStyle name="Percent 36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3350F"/>
      </font>
    </dxf>
    <dxf>
      <font>
        <color rgb="FF93350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97"/>
  <sheetViews>
    <sheetView tabSelected="1" workbookViewId="0">
      <selection activeCell="A14" sqref="A14:XFD14"/>
    </sheetView>
  </sheetViews>
  <sheetFormatPr defaultRowHeight="15" x14ac:dyDescent="0.25"/>
  <sheetData>
    <row r="1" spans="1:91" ht="13.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3" t="s">
        <v>15</v>
      </c>
      <c r="R1" s="3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6" t="s">
        <v>60</v>
      </c>
      <c r="BK1" s="6" t="s">
        <v>61</v>
      </c>
      <c r="BL1" s="6" t="s">
        <v>62</v>
      </c>
      <c r="BM1" s="5" t="s">
        <v>63</v>
      </c>
      <c r="BN1" s="5" t="s">
        <v>64</v>
      </c>
      <c r="BO1" s="5" t="s">
        <v>65</v>
      </c>
      <c r="BP1" s="5" t="s">
        <v>66</v>
      </c>
    </row>
    <row r="2" spans="1:91" x14ac:dyDescent="0.25">
      <c r="A2" s="7"/>
      <c r="B2" s="8"/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10" t="s">
        <v>9</v>
      </c>
      <c r="L2" s="10" t="s">
        <v>10</v>
      </c>
      <c r="M2" s="9" t="s">
        <v>11</v>
      </c>
      <c r="N2" s="10" t="s">
        <v>12</v>
      </c>
      <c r="O2" s="9" t="s">
        <v>13</v>
      </c>
      <c r="P2" s="9" t="s">
        <v>67</v>
      </c>
      <c r="Q2" s="9" t="s">
        <v>15</v>
      </c>
      <c r="R2" s="9" t="s">
        <v>68</v>
      </c>
      <c r="S2" s="9" t="s">
        <v>17</v>
      </c>
      <c r="T2" s="9" t="s">
        <v>18</v>
      </c>
      <c r="U2" s="9" t="s">
        <v>19</v>
      </c>
      <c r="V2" s="9" t="s">
        <v>20</v>
      </c>
      <c r="W2" s="9" t="s">
        <v>69</v>
      </c>
      <c r="X2" s="9" t="s">
        <v>22</v>
      </c>
      <c r="Y2" s="9" t="s">
        <v>23</v>
      </c>
      <c r="Z2" s="9" t="s">
        <v>24</v>
      </c>
      <c r="AA2" s="11" t="s">
        <v>25</v>
      </c>
      <c r="AB2" s="11" t="s">
        <v>26</v>
      </c>
      <c r="AC2" s="11" t="s">
        <v>27</v>
      </c>
      <c r="AD2" s="11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1" t="s">
        <v>34</v>
      </c>
      <c r="AK2" s="11" t="s">
        <v>35</v>
      </c>
      <c r="AL2" s="11" t="s">
        <v>36</v>
      </c>
      <c r="AM2" s="12" t="s">
        <v>37</v>
      </c>
      <c r="AN2" s="12" t="s">
        <v>38</v>
      </c>
      <c r="AO2" s="12" t="s">
        <v>39</v>
      </c>
      <c r="AP2" s="10" t="s">
        <v>40</v>
      </c>
      <c r="AQ2" s="10" t="s">
        <v>41</v>
      </c>
      <c r="AR2" s="9" t="s">
        <v>70</v>
      </c>
      <c r="AS2" s="9" t="s">
        <v>71</v>
      </c>
      <c r="AT2" s="9" t="s">
        <v>72</v>
      </c>
      <c r="AU2" s="9" t="s">
        <v>73</v>
      </c>
      <c r="AV2" s="10" t="s">
        <v>74</v>
      </c>
      <c r="AW2" s="9" t="s">
        <v>47</v>
      </c>
      <c r="AX2" s="10" t="s">
        <v>48</v>
      </c>
      <c r="AY2" s="12" t="s">
        <v>75</v>
      </c>
      <c r="AZ2" s="12" t="s">
        <v>50</v>
      </c>
      <c r="BA2" s="12" t="s">
        <v>51</v>
      </c>
      <c r="BB2" s="12" t="s">
        <v>52</v>
      </c>
      <c r="BC2" s="9" t="s">
        <v>53</v>
      </c>
      <c r="BD2" s="9" t="s">
        <v>54</v>
      </c>
      <c r="BE2" s="9" t="s">
        <v>55</v>
      </c>
      <c r="BF2" s="9" t="s">
        <v>56</v>
      </c>
      <c r="BG2" s="9" t="s">
        <v>57</v>
      </c>
      <c r="BH2" s="9" t="s">
        <v>58</v>
      </c>
      <c r="BI2" s="9" t="s">
        <v>59</v>
      </c>
      <c r="BJ2" s="12" t="s">
        <v>76</v>
      </c>
      <c r="BK2" s="12" t="s">
        <v>77</v>
      </c>
      <c r="BL2" s="12" t="s">
        <v>78</v>
      </c>
      <c r="BM2" s="12" t="s">
        <v>63</v>
      </c>
      <c r="BN2" s="12" t="s">
        <v>64</v>
      </c>
      <c r="BO2" s="12" t="s">
        <v>65</v>
      </c>
      <c r="BP2" s="12" t="s">
        <v>66</v>
      </c>
      <c r="BQ2" s="9" t="s">
        <v>79</v>
      </c>
      <c r="BR2" s="9" t="s">
        <v>80</v>
      </c>
      <c r="BS2" s="9" t="s">
        <v>81</v>
      </c>
      <c r="BT2" s="9" t="s">
        <v>82</v>
      </c>
      <c r="BU2" s="13" t="s">
        <v>83</v>
      </c>
      <c r="BV2" s="13" t="s">
        <v>84</v>
      </c>
      <c r="BW2" s="13" t="s">
        <v>85</v>
      </c>
      <c r="BX2" s="13" t="s">
        <v>86</v>
      </c>
      <c r="BY2" s="13" t="s">
        <v>87</v>
      </c>
      <c r="BZ2" s="13" t="s">
        <v>88</v>
      </c>
      <c r="CA2" s="13" t="s">
        <v>89</v>
      </c>
      <c r="CB2" s="14" t="s">
        <v>90</v>
      </c>
      <c r="CC2" s="14" t="s">
        <v>91</v>
      </c>
      <c r="CD2" s="14" t="s">
        <v>92</v>
      </c>
      <c r="CE2" s="14" t="s">
        <v>93</v>
      </c>
      <c r="CF2" s="14" t="s">
        <v>94</v>
      </c>
      <c r="CG2" s="14" t="s">
        <v>95</v>
      </c>
      <c r="CH2" s="14" t="s">
        <v>96</v>
      </c>
      <c r="CI2" s="14" t="s">
        <v>97</v>
      </c>
      <c r="CJ2" s="14" t="s">
        <v>98</v>
      </c>
      <c r="CK2" s="14" t="s">
        <v>99</v>
      </c>
      <c r="CL2" s="15" t="s">
        <v>100</v>
      </c>
      <c r="CM2" s="16" t="s">
        <v>101</v>
      </c>
    </row>
    <row r="3" spans="1:91" x14ac:dyDescent="0.25">
      <c r="A3" s="7" t="s">
        <v>102</v>
      </c>
      <c r="B3" s="8"/>
      <c r="C3" s="17">
        <v>481169.25799999962</v>
      </c>
      <c r="D3" s="17">
        <v>119453.90600000015</v>
      </c>
      <c r="E3" s="17">
        <v>38685.953999999976</v>
      </c>
      <c r="F3" s="9"/>
      <c r="G3" s="9"/>
      <c r="H3" s="9"/>
      <c r="I3" s="9"/>
      <c r="J3" s="9"/>
      <c r="K3" s="10"/>
      <c r="L3" s="10"/>
      <c r="M3" s="9"/>
      <c r="N3" s="17"/>
      <c r="O3" s="9"/>
      <c r="P3" s="9"/>
      <c r="Q3" s="9"/>
      <c r="R3" s="17">
        <v>2103547.1445471998</v>
      </c>
      <c r="S3" s="9"/>
      <c r="T3" s="18">
        <v>0.99966055724944791</v>
      </c>
      <c r="U3" s="18">
        <v>0</v>
      </c>
      <c r="V3" s="9"/>
      <c r="W3" s="9"/>
      <c r="X3" s="9"/>
      <c r="Y3" s="9"/>
      <c r="Z3" s="9"/>
      <c r="AA3" s="19">
        <v>54.374958532680907</v>
      </c>
      <c r="AB3" s="11"/>
      <c r="AC3" s="11"/>
      <c r="AD3" s="11"/>
      <c r="AE3" s="12"/>
      <c r="AF3" s="12"/>
      <c r="AG3" s="12"/>
      <c r="AH3" s="12"/>
      <c r="AI3" s="12"/>
      <c r="AJ3" s="11"/>
      <c r="AK3" s="11"/>
      <c r="AL3" s="11"/>
      <c r="AM3" s="12"/>
      <c r="AN3" s="12"/>
      <c r="AO3" s="12"/>
      <c r="AP3" s="18">
        <v>0.14722116739645844</v>
      </c>
      <c r="AQ3" s="18">
        <v>8.4964761563032759E-2</v>
      </c>
      <c r="AR3" s="9"/>
      <c r="AS3" s="18">
        <v>0.12913488272184284</v>
      </c>
      <c r="AT3" s="9"/>
      <c r="AU3" s="18">
        <v>3.6875731972550807E-3</v>
      </c>
      <c r="AV3" s="18">
        <v>4.8802976646619418E-4</v>
      </c>
      <c r="AW3" s="9"/>
      <c r="AX3" s="10"/>
      <c r="AY3" s="12"/>
      <c r="AZ3" s="12"/>
      <c r="BA3" s="12"/>
      <c r="BB3" s="12"/>
      <c r="BC3" s="20">
        <v>0.37043644337464077</v>
      </c>
      <c r="BD3" s="9"/>
      <c r="BE3" s="9"/>
      <c r="BF3" s="9"/>
      <c r="BG3" s="9"/>
      <c r="BH3" s="9"/>
      <c r="BI3" s="9"/>
      <c r="BJ3" s="12"/>
      <c r="BK3" s="12"/>
      <c r="BL3" s="12"/>
      <c r="BM3" s="12"/>
      <c r="BN3" s="12"/>
      <c r="BO3" s="12"/>
      <c r="BP3" s="12"/>
      <c r="BQ3" s="9"/>
      <c r="BR3" s="9"/>
      <c r="BS3" s="9"/>
      <c r="BT3" s="9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</row>
    <row r="4" spans="1:91" x14ac:dyDescent="0.25">
      <c r="A4" s="21" t="s">
        <v>103</v>
      </c>
      <c r="B4" s="8"/>
      <c r="C4" s="22">
        <v>1061.67</v>
      </c>
      <c r="D4" s="22">
        <v>129.03</v>
      </c>
      <c r="E4" s="22">
        <v>52.03</v>
      </c>
      <c r="F4" s="22">
        <v>59.25</v>
      </c>
      <c r="G4" s="23">
        <v>0.87814345991561182</v>
      </c>
      <c r="H4" s="23">
        <v>20.634936708860756</v>
      </c>
      <c r="I4" s="24">
        <v>34.700000000000003</v>
      </c>
      <c r="J4" s="25">
        <v>43008</v>
      </c>
      <c r="K4" s="26">
        <v>0</v>
      </c>
      <c r="L4" s="26">
        <v>0</v>
      </c>
      <c r="M4" s="27">
        <v>97.37</v>
      </c>
      <c r="N4" s="28">
        <v>140.47200000000001</v>
      </c>
      <c r="O4" s="27">
        <v>0</v>
      </c>
      <c r="P4" s="27">
        <v>44.440000000000055</v>
      </c>
      <c r="Q4" s="27">
        <v>3873.125</v>
      </c>
      <c r="R4" s="27">
        <v>2055.9750000000004</v>
      </c>
      <c r="S4" s="29">
        <v>0.98220687079910385</v>
      </c>
      <c r="T4" s="29">
        <v>0.34444444444444433</v>
      </c>
      <c r="U4" s="29">
        <v>0.17766526019690554</v>
      </c>
      <c r="V4" s="30">
        <v>0.79418338804235367</v>
      </c>
      <c r="W4" s="29">
        <v>0.65189758841404255</v>
      </c>
      <c r="X4" s="29">
        <v>0.34501650165016495</v>
      </c>
      <c r="Y4" s="29">
        <v>0.29036357816648173</v>
      </c>
      <c r="Z4" s="29">
        <v>0.53829865211548666</v>
      </c>
      <c r="AA4" s="31">
        <v>10.312876203852328</v>
      </c>
      <c r="AB4" s="31">
        <v>0.29940608333764834</v>
      </c>
      <c r="AC4" s="31">
        <v>1.6816140746920551</v>
      </c>
      <c r="AD4" s="32">
        <v>0.62084037927285907</v>
      </c>
      <c r="AE4" s="28">
        <v>7.9307022734765171</v>
      </c>
      <c r="AF4" s="28">
        <v>11.253522968300549</v>
      </c>
      <c r="AG4" s="33">
        <v>-3.7488977744481131</v>
      </c>
      <c r="AH4" s="33">
        <v>-3.205383216359496</v>
      </c>
      <c r="AI4" s="33">
        <v>-26.757965016398565</v>
      </c>
      <c r="AJ4" s="32">
        <v>46.264063906390589</v>
      </c>
      <c r="AK4" s="32">
        <v>0</v>
      </c>
      <c r="AL4" s="32">
        <v>0</v>
      </c>
      <c r="AM4" s="30">
        <v>0.28877310061601635</v>
      </c>
      <c r="AN4" s="30">
        <v>0.12566779872132966</v>
      </c>
      <c r="AO4" s="30">
        <v>0.14995926085687272</v>
      </c>
      <c r="AP4" s="30">
        <v>0.16305965876560177</v>
      </c>
      <c r="AQ4" s="30">
        <v>5.2774248199915288E-2</v>
      </c>
      <c r="AR4" s="29">
        <v>0.12153494023566644</v>
      </c>
      <c r="AS4" s="29">
        <v>7.5324724255182871E-2</v>
      </c>
      <c r="AT4" s="34">
        <v>7.5635555304378946E-2</v>
      </c>
      <c r="AU4" s="29">
        <v>4.9007695423248274E-2</v>
      </c>
      <c r="AV4" s="30">
        <v>0</v>
      </c>
      <c r="AW4" s="34">
        <v>9.1713997758248789E-2</v>
      </c>
      <c r="AX4" s="30">
        <v>0.14747282280468654</v>
      </c>
      <c r="AY4" s="28">
        <v>1.0625511366370943</v>
      </c>
      <c r="AZ4" s="28">
        <v>6.4122994704179535</v>
      </c>
      <c r="BA4" s="28">
        <v>9.2337720276600503</v>
      </c>
      <c r="BB4" s="28">
        <v>7.1548760041040005</v>
      </c>
      <c r="BC4" s="27">
        <v>0.67635271071579828</v>
      </c>
      <c r="BD4" s="27">
        <v>2.0897662397147112</v>
      </c>
      <c r="BE4" s="27">
        <v>0.62720453713867552</v>
      </c>
      <c r="BF4" s="27">
        <v>5.7041593438781488</v>
      </c>
      <c r="BG4" s="27">
        <v>1.0299761890307655</v>
      </c>
      <c r="BH4" s="27">
        <v>0.67327033207195908</v>
      </c>
      <c r="BI4" s="27">
        <v>0.26295269509143282</v>
      </c>
      <c r="BJ4" s="28">
        <v>0.16339231791279138</v>
      </c>
      <c r="BK4" s="28">
        <v>2.7141352327447832</v>
      </c>
      <c r="BL4" s="28">
        <v>0</v>
      </c>
      <c r="BM4" s="32">
        <v>4</v>
      </c>
      <c r="BN4" s="32">
        <v>3</v>
      </c>
      <c r="BO4" s="35">
        <v>-3.5339565188108315</v>
      </c>
      <c r="BP4" s="35">
        <v>1.612700180729822</v>
      </c>
      <c r="BQ4" s="29"/>
      <c r="BR4" s="29"/>
      <c r="BS4" s="29"/>
      <c r="BT4" s="29"/>
      <c r="BU4" s="35">
        <v>0</v>
      </c>
      <c r="BV4" s="35">
        <v>0</v>
      </c>
      <c r="BW4" s="35">
        <v>0</v>
      </c>
      <c r="BX4" s="35">
        <v>0</v>
      </c>
      <c r="BY4" s="36">
        <v>0</v>
      </c>
      <c r="BZ4" s="36">
        <v>0</v>
      </c>
      <c r="CA4" s="36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</row>
    <row r="5" spans="1:91" x14ac:dyDescent="0.25">
      <c r="A5" s="21" t="s">
        <v>104</v>
      </c>
      <c r="B5" s="8"/>
      <c r="C5" s="22">
        <v>49.42</v>
      </c>
      <c r="D5" s="22">
        <v>-1.43</v>
      </c>
      <c r="E5" s="22">
        <v>-4.2300000000000004</v>
      </c>
      <c r="F5" s="22">
        <v>12.635999999999999</v>
      </c>
      <c r="G5" s="23">
        <v>-0.33475783475783483</v>
      </c>
      <c r="H5" s="23">
        <v>18.760683760683762</v>
      </c>
      <c r="I5" s="24">
        <v>10.25</v>
      </c>
      <c r="J5" s="25">
        <v>43008</v>
      </c>
      <c r="K5" s="26">
        <v>0</v>
      </c>
      <c r="L5" s="26">
        <v>0</v>
      </c>
      <c r="M5" s="27">
        <v>-4.2300000000000004</v>
      </c>
      <c r="N5" s="28">
        <v>-3.2910000000000004</v>
      </c>
      <c r="O5" s="27">
        <v>0</v>
      </c>
      <c r="P5" s="27">
        <v>184.94000000000003</v>
      </c>
      <c r="Q5" s="27">
        <v>87.308999999999997</v>
      </c>
      <c r="R5" s="27">
        <v>129.51900000000001</v>
      </c>
      <c r="S5" s="29">
        <v>-0.24086021505376332</v>
      </c>
      <c r="T5" s="29">
        <v>-6.2875000000000005</v>
      </c>
      <c r="U5" s="29">
        <v>-6.2891737891737902</v>
      </c>
      <c r="V5" s="30">
        <v>-3.5064737242955069</v>
      </c>
      <c r="W5" s="29">
        <v>-0.29999999999999993</v>
      </c>
      <c r="X5" s="29">
        <v>-3.4771986970683955E-2</v>
      </c>
      <c r="Y5" s="29">
        <v>-4.2359221578137873E-2</v>
      </c>
      <c r="Z5" s="29">
        <v>-5.4081632653061207E-2</v>
      </c>
      <c r="AA5" s="31">
        <v>-51.807599999999987</v>
      </c>
      <c r="AB5" s="31">
        <v>8.2397773359840928E-2</v>
      </c>
      <c r="AC5" s="31">
        <v>0.5463553530751708</v>
      </c>
      <c r="AD5" s="32">
        <v>0.51290590844289552</v>
      </c>
      <c r="AE5" s="28">
        <v>44.98145285935086</v>
      </c>
      <c r="AF5" s="28">
        <v>-41.774641148325351</v>
      </c>
      <c r="AG5" s="33">
        <v>2.4981830667544132</v>
      </c>
      <c r="AH5" s="33">
        <v>7.2253855618186504</v>
      </c>
      <c r="AI5" s="33">
        <v>3.4658549638747655</v>
      </c>
      <c r="AJ5" s="32">
        <v>0.70032983670379578</v>
      </c>
      <c r="AK5" s="32">
        <v>0</v>
      </c>
      <c r="AL5" s="32">
        <v>0</v>
      </c>
      <c r="AM5" s="30">
        <v>9.5873594170758671E-3</v>
      </c>
      <c r="AN5" s="30">
        <v>-1.2632004446465566E-2</v>
      </c>
      <c r="AO5" s="30">
        <v>-8.7039813426620025E-3</v>
      </c>
      <c r="AP5" s="30">
        <v>-1.0545853370454739E-2</v>
      </c>
      <c r="AQ5" s="30">
        <v>-9.9884134404091256E-3</v>
      </c>
      <c r="AR5" s="29">
        <v>-2.8935653581545932E-2</v>
      </c>
      <c r="AS5" s="29">
        <v>-8.5592877377579937E-2</v>
      </c>
      <c r="AT5" s="34">
        <v>-8.5592877377579937E-2</v>
      </c>
      <c r="AU5" s="29">
        <v>-8.5592877377579937E-2</v>
      </c>
      <c r="AV5" s="30">
        <v>0</v>
      </c>
      <c r="AW5" s="34">
        <v>-8.5592877377579937E-2</v>
      </c>
      <c r="AX5" s="30">
        <v>7.6865198796134925E-3</v>
      </c>
      <c r="AY5" s="28">
        <v>0.98086970032434107</v>
      </c>
      <c r="AZ5" s="28">
        <v>4.1918990703851273</v>
      </c>
      <c r="BA5" s="28">
        <v>33.009150326797389</v>
      </c>
      <c r="BB5" s="28">
        <v>3.2644531518526159</v>
      </c>
      <c r="BC5" s="27">
        <v>5.2858683926645091E-2</v>
      </c>
      <c r="BD5" s="27">
        <v>5.5808656036446469E-2</v>
      </c>
      <c r="BE5" s="27">
        <v>0</v>
      </c>
      <c r="BF5" s="27">
        <v>0</v>
      </c>
      <c r="BG5" s="27">
        <v>19.184857423795478</v>
      </c>
      <c r="BH5" s="27">
        <v>13.671583087512293</v>
      </c>
      <c r="BI5" s="27">
        <v>8.1897738446411008</v>
      </c>
      <c r="BJ5" s="28">
        <v>0.20663709805163943</v>
      </c>
      <c r="BK5" s="28">
        <v>-20.871999999999996</v>
      </c>
      <c r="BL5" s="28">
        <v>0.4323999999999999</v>
      </c>
      <c r="BM5" s="32">
        <v>2</v>
      </c>
      <c r="BN5" s="32">
        <v>3</v>
      </c>
      <c r="BO5" s="35">
        <v>4.2457387431940052E-2</v>
      </c>
      <c r="BP5" s="35">
        <v>7.9316596421514545</v>
      </c>
      <c r="BQ5" s="29"/>
      <c r="BR5" s="29"/>
      <c r="BS5" s="29"/>
      <c r="BT5" s="29"/>
      <c r="BU5" s="35">
        <v>1</v>
      </c>
      <c r="BV5" s="35">
        <v>1</v>
      </c>
      <c r="BW5" s="35">
        <v>0</v>
      </c>
      <c r="BX5" s="35">
        <v>0</v>
      </c>
      <c r="BY5" s="36">
        <v>0</v>
      </c>
      <c r="BZ5" s="36">
        <v>0</v>
      </c>
      <c r="CA5" s="36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</row>
    <row r="6" spans="1:91" x14ac:dyDescent="0.25">
      <c r="A6" s="21" t="s">
        <v>105</v>
      </c>
      <c r="B6" s="8"/>
      <c r="C6" s="22">
        <v>103.16</v>
      </c>
      <c r="D6" s="22">
        <v>9.7100000000000009</v>
      </c>
      <c r="E6" s="22">
        <v>4.08</v>
      </c>
      <c r="F6" s="22">
        <v>14.106999999999999</v>
      </c>
      <c r="G6" s="23">
        <v>0.28921811866449282</v>
      </c>
      <c r="H6" s="23">
        <v>28.021549585312258</v>
      </c>
      <c r="I6" s="24">
        <v>33.799999999999997</v>
      </c>
      <c r="J6" s="25">
        <v>43008</v>
      </c>
      <c r="K6" s="26">
        <v>0</v>
      </c>
      <c r="L6" s="26">
        <v>0</v>
      </c>
      <c r="M6" s="27">
        <v>7.34</v>
      </c>
      <c r="N6" s="28">
        <v>9.0489999999999995</v>
      </c>
      <c r="O6" s="27">
        <v>0</v>
      </c>
      <c r="P6" s="27">
        <v>313.43</v>
      </c>
      <c r="Q6" s="27">
        <v>487.42659999999989</v>
      </c>
      <c r="R6" s="27">
        <v>476.81659999999994</v>
      </c>
      <c r="S6" s="29">
        <v>-0.13745819397993309</v>
      </c>
      <c r="T6" s="29">
        <v>-0.7384615384615385</v>
      </c>
      <c r="U6" s="29">
        <v>-0.73840591959256452</v>
      </c>
      <c r="V6" s="30">
        <v>-0.58288005900248918</v>
      </c>
      <c r="W6" s="29">
        <v>-0.56751633986928107</v>
      </c>
      <c r="X6" s="29">
        <v>-3.8901045465596917E-2</v>
      </c>
      <c r="Y6" s="29">
        <v>-0.27327282564794297</v>
      </c>
      <c r="Z6" s="29">
        <v>-0.18209854661467573</v>
      </c>
      <c r="AA6" s="31">
        <v>17.811602540156887</v>
      </c>
      <c r="AB6" s="31">
        <v>-0.24119878439795783</v>
      </c>
      <c r="AC6" s="31">
        <v>1.2062145206172525</v>
      </c>
      <c r="AD6" s="32">
        <v>1.2885542103556371</v>
      </c>
      <c r="AE6" s="28">
        <v>10.522799594136567</v>
      </c>
      <c r="AF6" s="28">
        <v>12.265390035228988</v>
      </c>
      <c r="AG6" s="33">
        <v>21.61632888376424</v>
      </c>
      <c r="AH6" s="33">
        <v>16.41048383520333</v>
      </c>
      <c r="AI6" s="33">
        <v>14.881916354556802</v>
      </c>
      <c r="AJ6" s="32">
        <v>1.5212857735379508</v>
      </c>
      <c r="AK6" s="32">
        <v>0</v>
      </c>
      <c r="AL6" s="32">
        <v>0</v>
      </c>
      <c r="AM6" s="30">
        <v>2.5648578532050582E-2</v>
      </c>
      <c r="AN6" s="30">
        <v>9.2876344086021523E-2</v>
      </c>
      <c r="AO6" s="30">
        <v>9.9409645787472467E-2</v>
      </c>
      <c r="AP6" s="30">
        <v>6.7720718441689864E-2</v>
      </c>
      <c r="AQ6" s="30">
        <v>5.8011528626533186E-2</v>
      </c>
      <c r="AR6" s="29">
        <v>9.4125630089181858E-2</v>
      </c>
      <c r="AS6" s="29">
        <v>4.8759208995734785E-2</v>
      </c>
      <c r="AT6" s="34">
        <v>4.8953082590151221E-2</v>
      </c>
      <c r="AU6" s="29">
        <v>3.9550213260953863E-2</v>
      </c>
      <c r="AV6" s="30">
        <v>0</v>
      </c>
      <c r="AW6" s="34">
        <v>7.1151609150833656E-2</v>
      </c>
      <c r="AX6" s="30">
        <v>0.12517835909631392</v>
      </c>
      <c r="AY6" s="28">
        <v>0.7215646510539554</v>
      </c>
      <c r="AZ6" s="28">
        <v>6.4031839418584529</v>
      </c>
      <c r="BA6" s="28">
        <v>30.011354420113541</v>
      </c>
      <c r="BB6" s="28">
        <v>3.228711062842474</v>
      </c>
      <c r="BC6" s="27">
        <v>0.14339271009404933</v>
      </c>
      <c r="BD6" s="27">
        <v>0.16739185428788261</v>
      </c>
      <c r="BE6" s="27">
        <v>8.8477413701662552E-2</v>
      </c>
      <c r="BF6" s="27">
        <v>3.2052401746724888</v>
      </c>
      <c r="BG6" s="27">
        <v>6.0799027552674225</v>
      </c>
      <c r="BH6" s="27">
        <v>4.5471636952998375</v>
      </c>
      <c r="BI6" s="27">
        <v>3.5977309562398698</v>
      </c>
      <c r="BJ6" s="28">
        <v>0.13912009512485138</v>
      </c>
      <c r="BK6" s="28">
        <v>1.9230481882704518</v>
      </c>
      <c r="BL6" s="28">
        <v>6.712738139708628E-2</v>
      </c>
      <c r="BM6" s="32">
        <v>3</v>
      </c>
      <c r="BN6" s="32">
        <v>3</v>
      </c>
      <c r="BO6" s="35">
        <v>-2.131641523249888</v>
      </c>
      <c r="BP6" s="35">
        <v>3.5116728732528797</v>
      </c>
      <c r="BQ6" s="29"/>
      <c r="BR6" s="29"/>
      <c r="BS6" s="29"/>
      <c r="BT6" s="29"/>
      <c r="BU6" s="35">
        <v>0</v>
      </c>
      <c r="BV6" s="35">
        <v>0</v>
      </c>
      <c r="BW6" s="35">
        <v>0</v>
      </c>
      <c r="BX6" s="35">
        <v>0</v>
      </c>
      <c r="BY6" s="36">
        <v>0</v>
      </c>
      <c r="BZ6" s="36">
        <v>0</v>
      </c>
      <c r="CA6" s="36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4">
        <v>0</v>
      </c>
      <c r="CK6" s="14">
        <v>0</v>
      </c>
      <c r="CL6" s="14">
        <v>0</v>
      </c>
      <c r="CM6" s="14">
        <v>0</v>
      </c>
    </row>
    <row r="7" spans="1:91" x14ac:dyDescent="0.25">
      <c r="A7" s="21" t="s">
        <v>106</v>
      </c>
      <c r="B7" s="8"/>
      <c r="C7" s="22">
        <v>71.180000000000007</v>
      </c>
      <c r="D7" s="22">
        <v>17.5</v>
      </c>
      <c r="E7" s="22">
        <v>6.89</v>
      </c>
      <c r="F7" s="22">
        <v>10</v>
      </c>
      <c r="G7" s="23">
        <v>0.68899999999999995</v>
      </c>
      <c r="H7" s="23">
        <v>21.625999999999998</v>
      </c>
      <c r="I7" s="24">
        <v>34.75</v>
      </c>
      <c r="J7" s="25">
        <v>43008</v>
      </c>
      <c r="K7" s="26">
        <v>0</v>
      </c>
      <c r="L7" s="26">
        <v>0</v>
      </c>
      <c r="M7" s="27">
        <v>9.6199999999999992</v>
      </c>
      <c r="N7" s="28">
        <v>13.155999999999999</v>
      </c>
      <c r="O7" s="27">
        <v>0</v>
      </c>
      <c r="P7" s="27">
        <v>150.63999999999999</v>
      </c>
      <c r="Q7" s="27">
        <v>339.44</v>
      </c>
      <c r="R7" s="27">
        <v>347.5</v>
      </c>
      <c r="S7" s="29">
        <v>-0.24677248677248675</v>
      </c>
      <c r="T7" s="29">
        <v>-0.15975609756097553</v>
      </c>
      <c r="U7" s="29">
        <v>-0.15975609756097564</v>
      </c>
      <c r="V7" s="30">
        <v>-7.5669219419658651E-2</v>
      </c>
      <c r="W7" s="29">
        <v>-7.7600000000000002E-2</v>
      </c>
      <c r="X7" s="29">
        <v>1.865284974093262E-2</v>
      </c>
      <c r="Y7" s="29">
        <v>-0.16265060240963858</v>
      </c>
      <c r="Z7" s="29">
        <v>-1.7308832246591632E-2</v>
      </c>
      <c r="AA7" s="31">
        <v>13.422170722286598</v>
      </c>
      <c r="AB7" s="31">
        <v>-0.84016641162404693</v>
      </c>
      <c r="AC7" s="31">
        <v>1.6068621104226395</v>
      </c>
      <c r="AD7" s="32">
        <v>1.1587968520741629</v>
      </c>
      <c r="AE7" s="28">
        <v>6.7298465442721751</v>
      </c>
      <c r="AF7" s="28">
        <v>9.3458149779735677</v>
      </c>
      <c r="AG7" s="33">
        <v>9.2309365821820961</v>
      </c>
      <c r="AH7" s="33">
        <v>8.1551180245839223</v>
      </c>
      <c r="AI7" s="33">
        <v>7.5477845351867945</v>
      </c>
      <c r="AJ7" s="32">
        <v>2.3068242166755182</v>
      </c>
      <c r="AK7" s="32">
        <v>0</v>
      </c>
      <c r="AL7" s="32">
        <v>0</v>
      </c>
      <c r="AM7" s="30">
        <v>3.0905695611577962E-2</v>
      </c>
      <c r="AN7" s="30">
        <v>0.14186832928246856</v>
      </c>
      <c r="AO7" s="30">
        <v>0.16651384558958371</v>
      </c>
      <c r="AP7" s="30">
        <v>0.11971700730602054</v>
      </c>
      <c r="AQ7" s="30">
        <v>7.8085414404632653E-2</v>
      </c>
      <c r="AR7" s="29">
        <v>0.24585557740938463</v>
      </c>
      <c r="AS7" s="29">
        <v>0.13149761168867657</v>
      </c>
      <c r="AT7" s="34">
        <v>0.13149761168867657</v>
      </c>
      <c r="AU7" s="29">
        <v>9.6796853048609147E-2</v>
      </c>
      <c r="AV7" s="30">
        <v>5.3058992805755392E-2</v>
      </c>
      <c r="AW7" s="34">
        <v>0.13515032312447314</v>
      </c>
      <c r="AX7" s="30">
        <v>0.16819394424436443</v>
      </c>
      <c r="AY7" s="28">
        <v>0.89655584788328146</v>
      </c>
      <c r="AZ7" s="28">
        <v>2.0909946658299341</v>
      </c>
      <c r="BA7" s="28">
        <v>4.2227698373583049</v>
      </c>
      <c r="BB7" s="28">
        <v>2.3885026460516756</v>
      </c>
      <c r="BC7" s="27">
        <v>0.34775003016045358</v>
      </c>
      <c r="BD7" s="27">
        <v>0.53315453620641817</v>
      </c>
      <c r="BE7" s="27">
        <v>8.774150004218341E-2</v>
      </c>
      <c r="BF7" s="27">
        <v>36.999999999999993</v>
      </c>
      <c r="BG7" s="27">
        <v>2.3279266572637516</v>
      </c>
      <c r="BH7" s="27">
        <v>1.3393864598025389</v>
      </c>
      <c r="BI7" s="27">
        <v>0.25440761636107195</v>
      </c>
      <c r="BJ7" s="28">
        <v>0.39725890356142457</v>
      </c>
      <c r="BK7" s="28">
        <v>4.6013904982618765</v>
      </c>
      <c r="BL7" s="28">
        <v>-4.3877945152568563E-2</v>
      </c>
      <c r="BM7" s="32">
        <v>5</v>
      </c>
      <c r="BN7" s="32">
        <v>3</v>
      </c>
      <c r="BO7" s="35">
        <v>-2.0038862901903842</v>
      </c>
      <c r="BP7" s="35">
        <v>4.850959036389864</v>
      </c>
      <c r="BQ7" s="29"/>
      <c r="BR7" s="29"/>
      <c r="BS7" s="29"/>
      <c r="BT7" s="29"/>
      <c r="BU7" s="35">
        <v>0</v>
      </c>
      <c r="BV7" s="35">
        <v>0</v>
      </c>
      <c r="BW7" s="35">
        <v>0</v>
      </c>
      <c r="BX7" s="35">
        <v>0</v>
      </c>
      <c r="BY7" s="36">
        <v>0</v>
      </c>
      <c r="BZ7" s="36">
        <v>0</v>
      </c>
      <c r="CA7" s="36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</row>
    <row r="8" spans="1:91" x14ac:dyDescent="0.25">
      <c r="A8" s="21" t="s">
        <v>107</v>
      </c>
      <c r="B8" s="8"/>
      <c r="C8" s="22">
        <v>284.73</v>
      </c>
      <c r="D8" s="22">
        <v>43.5</v>
      </c>
      <c r="E8" s="22">
        <v>7.75</v>
      </c>
      <c r="F8" s="22">
        <v>22.8</v>
      </c>
      <c r="G8" s="23">
        <v>0.33991228070175439</v>
      </c>
      <c r="H8" s="23">
        <v>16.386403508771931</v>
      </c>
      <c r="I8" s="24">
        <v>8.4499999999999993</v>
      </c>
      <c r="J8" s="25">
        <v>43008</v>
      </c>
      <c r="K8" s="26">
        <v>0</v>
      </c>
      <c r="L8" s="26">
        <v>0</v>
      </c>
      <c r="M8" s="27">
        <v>19.670000000000002</v>
      </c>
      <c r="N8" s="28">
        <v>30.286000000000001</v>
      </c>
      <c r="O8" s="27">
        <v>0</v>
      </c>
      <c r="P8" s="27">
        <v>55.170000000000073</v>
      </c>
      <c r="Q8" s="27">
        <v>874.5</v>
      </c>
      <c r="R8" s="27">
        <v>192.66</v>
      </c>
      <c r="S8" s="29">
        <v>-0.23025141930251414</v>
      </c>
      <c r="T8" s="29">
        <v>0.12318840579710133</v>
      </c>
      <c r="U8" s="29">
        <v>0.12318840579710155</v>
      </c>
      <c r="V8" s="30">
        <v>-0.12387178893774575</v>
      </c>
      <c r="W8" s="29">
        <v>-0.10631754874651822</v>
      </c>
      <c r="X8" s="29">
        <v>7.9173887926054398E-2</v>
      </c>
      <c r="Y8" s="29">
        <v>-6.1111111111111227E-2</v>
      </c>
      <c r="Z8" s="29">
        <v>-5.4691645895312391E-2</v>
      </c>
      <c r="AA8" s="31">
        <v>6.7105538140020888</v>
      </c>
      <c r="AB8" s="31">
        <v>0.5447390743131113</v>
      </c>
      <c r="AC8" s="31">
        <v>0.51567142207114358</v>
      </c>
      <c r="AD8" s="32">
        <v>0.16091877218626019</v>
      </c>
      <c r="AE8" s="28">
        <v>6.7675282464014863</v>
      </c>
      <c r="AF8" s="28">
        <v>10.114503816793892</v>
      </c>
      <c r="AG8" s="33">
        <v>5.5010379316852243</v>
      </c>
      <c r="AH8" s="33">
        <v>7.5312952129332595</v>
      </c>
      <c r="AI8" s="33">
        <v>1.1831971995332555</v>
      </c>
      <c r="AJ8" s="32">
        <v>3.4921152800434974</v>
      </c>
      <c r="AK8" s="32">
        <v>0</v>
      </c>
      <c r="AL8" s="32">
        <v>0</v>
      </c>
      <c r="AM8" s="30">
        <v>3.2240551263311929E-3</v>
      </c>
      <c r="AN8" s="30">
        <v>0.21827085790472278</v>
      </c>
      <c r="AO8" s="30">
        <v>0.20319146436041452</v>
      </c>
      <c r="AP8" s="30">
        <v>7.6844838200262305E-2</v>
      </c>
      <c r="AQ8" s="30">
        <v>2.4419910179640719E-2</v>
      </c>
      <c r="AR8" s="29">
        <v>0.15277631440311873</v>
      </c>
      <c r="AS8" s="29">
        <v>2.8974818248867346E-2</v>
      </c>
      <c r="AT8" s="34">
        <v>2.8939697257050537E-2</v>
      </c>
      <c r="AU8" s="29">
        <v>2.7218768658026901E-2</v>
      </c>
      <c r="AV8" s="30">
        <v>0</v>
      </c>
      <c r="AW8" s="34">
        <v>6.9082990903663127E-2</v>
      </c>
      <c r="AX8" s="30">
        <v>0.10793067446230946</v>
      </c>
      <c r="AY8" s="28">
        <v>0.98971637361638098</v>
      </c>
      <c r="AZ8" s="28">
        <v>4.0311447811447811</v>
      </c>
      <c r="BA8" s="28">
        <v>24.257927261675619</v>
      </c>
      <c r="BB8" s="28">
        <v>2.3151406632003031</v>
      </c>
      <c r="BC8" s="27">
        <v>0.68222645617855193</v>
      </c>
      <c r="BD8" s="27">
        <v>2.1468376114129706</v>
      </c>
      <c r="BE8" s="27">
        <v>0.65753386987368678</v>
      </c>
      <c r="BF8" s="27">
        <v>1.7209098862642171</v>
      </c>
      <c r="BG8" s="27">
        <v>1.0735433301784929</v>
      </c>
      <c r="BH8" s="27">
        <v>0.57161710012397204</v>
      </c>
      <c r="BI8" s="27">
        <v>4.730927656397884E-2</v>
      </c>
      <c r="BJ8" s="28">
        <v>0.27680100229693044</v>
      </c>
      <c r="BK8" s="28">
        <v>11.543016370602576</v>
      </c>
      <c r="BL8" s="28">
        <v>3.8035527690700108E-2</v>
      </c>
      <c r="BM8" s="32">
        <v>4</v>
      </c>
      <c r="BN8" s="32">
        <v>2</v>
      </c>
      <c r="BO8" s="35">
        <v>-3.9813580150328982</v>
      </c>
      <c r="BP8" s="35">
        <v>1.5120870664663111</v>
      </c>
      <c r="BQ8" s="29"/>
      <c r="BR8" s="29"/>
      <c r="BS8" s="29"/>
      <c r="BT8" s="29"/>
      <c r="BU8" s="35">
        <v>0</v>
      </c>
      <c r="BV8" s="35">
        <v>0</v>
      </c>
      <c r="BW8" s="35">
        <v>0</v>
      </c>
      <c r="BX8" s="35">
        <v>0</v>
      </c>
      <c r="BY8" s="36">
        <v>0</v>
      </c>
      <c r="BZ8" s="36">
        <v>0</v>
      </c>
      <c r="CA8" s="36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</row>
    <row r="9" spans="1:91" x14ac:dyDescent="0.25">
      <c r="A9" s="21" t="s">
        <v>108</v>
      </c>
      <c r="B9" s="8"/>
      <c r="C9" s="22">
        <v>541.89</v>
      </c>
      <c r="D9" s="22">
        <v>39.909999999999997</v>
      </c>
      <c r="E9" s="22">
        <v>21.36</v>
      </c>
      <c r="F9" s="22">
        <v>16.872999999999998</v>
      </c>
      <c r="G9" s="23">
        <v>1.2659278136668051</v>
      </c>
      <c r="H9" s="23">
        <v>15.979375333372847</v>
      </c>
      <c r="I9" s="24">
        <v>19.5</v>
      </c>
      <c r="J9" s="25">
        <v>43008</v>
      </c>
      <c r="K9" s="26">
        <v>0</v>
      </c>
      <c r="L9" s="26">
        <v>0</v>
      </c>
      <c r="M9" s="27">
        <v>36.549999999999997</v>
      </c>
      <c r="N9" s="28">
        <v>50.459999999999994</v>
      </c>
      <c r="O9" s="27">
        <v>0</v>
      </c>
      <c r="P9" s="27">
        <v>15.269999999999982</v>
      </c>
      <c r="Q9" s="27">
        <v>1003.5235</v>
      </c>
      <c r="R9" s="27">
        <v>329.02349999999996</v>
      </c>
      <c r="S9" s="29">
        <v>0.83629278210775992</v>
      </c>
      <c r="T9" s="29">
        <v>0.76528925619834709</v>
      </c>
      <c r="U9" s="29">
        <v>0.68127768310955039</v>
      </c>
      <c r="V9" s="30">
        <v>1.6983957219251336</v>
      </c>
      <c r="W9" s="29">
        <v>0.21718382698636551</v>
      </c>
      <c r="X9" s="29">
        <v>0.11091882983106727</v>
      </c>
      <c r="Y9" s="29">
        <v>0.21871388567872674</v>
      </c>
      <c r="Z9" s="29">
        <v>0.19359853680841344</v>
      </c>
      <c r="AA9" s="31">
        <v>5.4782467532467525</v>
      </c>
      <c r="AB9" s="31">
        <v>7.1584001851280457E-2</v>
      </c>
      <c r="AC9" s="31">
        <v>1.2203230472516873</v>
      </c>
      <c r="AD9" s="32">
        <v>0.22787296816239463</v>
      </c>
      <c r="AE9" s="28">
        <v>7.0834286238635729</v>
      </c>
      <c r="AF9" s="28">
        <v>10.172564622402433</v>
      </c>
      <c r="AG9" s="33">
        <v>-8.5968157831614285</v>
      </c>
      <c r="AH9" s="33">
        <v>-12.369273207004076</v>
      </c>
      <c r="AI9" s="33">
        <v>3.5299163179916317</v>
      </c>
      <c r="AJ9" s="32">
        <v>21.547053045186662</v>
      </c>
      <c r="AK9" s="32">
        <v>0</v>
      </c>
      <c r="AL9" s="32">
        <v>0</v>
      </c>
      <c r="AM9" s="30">
        <v>0.14540027287397242</v>
      </c>
      <c r="AN9" s="30">
        <v>0.19437115215479331</v>
      </c>
      <c r="AO9" s="30">
        <v>0.19781035070481839</v>
      </c>
      <c r="AP9" s="30">
        <v>0.2227579556412729</v>
      </c>
      <c r="AQ9" s="30">
        <v>4.6015936254980079E-2</v>
      </c>
      <c r="AR9" s="29">
        <v>7.3649633689494176E-2</v>
      </c>
      <c r="AS9" s="29">
        <v>4.4843049327354265E-2</v>
      </c>
      <c r="AT9" s="34">
        <v>4.5212127922641128E-2</v>
      </c>
      <c r="AU9" s="29">
        <v>3.9417593976637327E-2</v>
      </c>
      <c r="AV9" s="30">
        <v>0</v>
      </c>
      <c r="AW9" s="34">
        <v>6.7449113288674825E-2</v>
      </c>
      <c r="AX9" s="30">
        <v>9.8118277708135665E-2</v>
      </c>
      <c r="AY9" s="28">
        <v>1.2038937757952224</v>
      </c>
      <c r="AZ9" s="28">
        <v>8.0216111111111097</v>
      </c>
      <c r="BA9" s="28">
        <v>11.806132461161079</v>
      </c>
      <c r="BB9" s="28">
        <v>4.9159025412627715</v>
      </c>
      <c r="BC9" s="27">
        <v>0.79342629482071703</v>
      </c>
      <c r="BD9" s="27">
        <v>3.8408871745419475</v>
      </c>
      <c r="BE9" s="27">
        <v>0.72393668216165297</v>
      </c>
      <c r="BF9" s="27">
        <v>3.0331950207468874</v>
      </c>
      <c r="BG9" s="27">
        <v>1.0189338987464196</v>
      </c>
      <c r="BH9" s="27">
        <v>0.63321305905838887</v>
      </c>
      <c r="BI9" s="27">
        <v>0.3315230195042716</v>
      </c>
      <c r="BJ9" s="28">
        <v>0.15499795690807475</v>
      </c>
      <c r="BK9" s="28">
        <v>3.7262737262737264</v>
      </c>
      <c r="BL9" s="28">
        <v>2.7472527472527475E-3</v>
      </c>
      <c r="BM9" s="32">
        <v>3</v>
      </c>
      <c r="BN9" s="32">
        <v>4</v>
      </c>
      <c r="BO9" s="35">
        <v>-3.9970576782599339</v>
      </c>
      <c r="BP9" s="35">
        <v>1.3531633112048786</v>
      </c>
      <c r="BQ9" s="29"/>
      <c r="BR9" s="29"/>
      <c r="BS9" s="29"/>
      <c r="BT9" s="29"/>
      <c r="BU9" s="35">
        <v>0</v>
      </c>
      <c r="BV9" s="35">
        <v>0</v>
      </c>
      <c r="BW9" s="35">
        <v>0</v>
      </c>
      <c r="BX9" s="35">
        <v>0</v>
      </c>
      <c r="BY9" s="36">
        <v>0</v>
      </c>
      <c r="BZ9" s="36">
        <v>0</v>
      </c>
      <c r="CA9" s="36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</row>
    <row r="10" spans="1:91" x14ac:dyDescent="0.25">
      <c r="A10" s="21" t="s">
        <v>109</v>
      </c>
      <c r="B10" s="8"/>
      <c r="C10" s="22">
        <v>676.1</v>
      </c>
      <c r="D10" s="22">
        <v>49.11</v>
      </c>
      <c r="E10" s="22">
        <v>0.18</v>
      </c>
      <c r="F10" s="22">
        <v>28.110000000000003</v>
      </c>
      <c r="G10" s="23">
        <v>6.4034151547491987E-3</v>
      </c>
      <c r="H10" s="23">
        <v>28.211668445393094</v>
      </c>
      <c r="I10" s="24">
        <v>9.1999999999999993</v>
      </c>
      <c r="J10" s="25">
        <v>43008</v>
      </c>
      <c r="K10" s="26">
        <v>0</v>
      </c>
      <c r="L10" s="26">
        <v>0</v>
      </c>
      <c r="M10" s="27">
        <v>14.979999999999999</v>
      </c>
      <c r="N10" s="28">
        <v>25.076999999999998</v>
      </c>
      <c r="O10" s="27">
        <v>0</v>
      </c>
      <c r="P10" s="27">
        <v>302.66999999999985</v>
      </c>
      <c r="Q10" s="27">
        <v>1051.692</v>
      </c>
      <c r="R10" s="27">
        <v>258.61200000000002</v>
      </c>
      <c r="S10" s="29">
        <v>2.3618470855412577E-2</v>
      </c>
      <c r="T10" s="29">
        <v>-0.9419354838709677</v>
      </c>
      <c r="U10" s="29">
        <v>-0.9419354838709677</v>
      </c>
      <c r="V10" s="30">
        <v>-7.8931903327701503E-2</v>
      </c>
      <c r="W10" s="29">
        <v>-9.5820677924917996E-2</v>
      </c>
      <c r="X10" s="29">
        <v>2.8199291856347841E-3</v>
      </c>
      <c r="Y10" s="29">
        <v>3.3707865168539186E-2</v>
      </c>
      <c r="Z10" s="29">
        <v>-6.3812064013130998E-2</v>
      </c>
      <c r="AA10" s="31">
        <v>47.979962894248615</v>
      </c>
      <c r="AB10" s="31">
        <v>-0.50937631839784492</v>
      </c>
      <c r="AC10" s="31">
        <v>0.3261062002698511</v>
      </c>
      <c r="AD10" s="32">
        <v>0.10547756360581122</v>
      </c>
      <c r="AE10" s="28">
        <v>10.180751582737992</v>
      </c>
      <c r="AF10" s="28">
        <v>16.946374476313245</v>
      </c>
      <c r="AG10" s="33">
        <v>-46.330044052863414</v>
      </c>
      <c r="AH10" s="33">
        <v>-108.00969162995588</v>
      </c>
      <c r="AI10" s="33">
        <v>-20.742059672762267</v>
      </c>
      <c r="AJ10" s="32">
        <v>0.85443552383784371</v>
      </c>
      <c r="AK10" s="32">
        <v>0</v>
      </c>
      <c r="AL10" s="32">
        <v>0</v>
      </c>
      <c r="AM10" s="30">
        <v>4.1732264195577197E-3</v>
      </c>
      <c r="AN10" s="30">
        <v>7.721282975131652E-2</v>
      </c>
      <c r="AO10" s="30">
        <v>7.5721711120329951E-2</v>
      </c>
      <c r="AP10" s="30">
        <v>6.7967163915614789E-3</v>
      </c>
      <c r="AQ10" s="30">
        <v>2.3624911790102081E-3</v>
      </c>
      <c r="AR10" s="29">
        <v>7.2637183848543105E-2</v>
      </c>
      <c r="AS10" s="29">
        <v>7.8390770596065671E-4</v>
      </c>
      <c r="AT10" s="34">
        <v>1.405117586155894E-3</v>
      </c>
      <c r="AU10" s="29">
        <v>2.6623280579795888E-4</v>
      </c>
      <c r="AV10" s="30">
        <v>0</v>
      </c>
      <c r="AW10" s="34">
        <v>2.2156485726963465E-2</v>
      </c>
      <c r="AX10" s="30">
        <v>4.2132782993857629E-2</v>
      </c>
      <c r="AY10" s="28">
        <v>1.039239248149302</v>
      </c>
      <c r="AZ10" s="28">
        <v>1.8758568980291344</v>
      </c>
      <c r="BA10" s="28">
        <v>3.6477817121433032</v>
      </c>
      <c r="BB10" s="28">
        <v>4.2598533801912097</v>
      </c>
      <c r="BC10" s="27">
        <v>0.65240697964926442</v>
      </c>
      <c r="BD10" s="27">
        <v>1.876927732872653</v>
      </c>
      <c r="BE10" s="27">
        <v>0.50801843775396893</v>
      </c>
      <c r="BF10" s="27">
        <v>1.0677120456165359</v>
      </c>
      <c r="BG10" s="27">
        <v>1.2070373689214793</v>
      </c>
      <c r="BH10" s="27">
        <v>0.88600529444357035</v>
      </c>
      <c r="BI10" s="27">
        <v>1.7648145234658769E-2</v>
      </c>
      <c r="BJ10" s="28">
        <v>0.49819317894462078</v>
      </c>
      <c r="BK10" s="28">
        <v>226.61966604823749</v>
      </c>
      <c r="BL10" s="28">
        <v>15.752319109461968</v>
      </c>
      <c r="BM10" s="32">
        <v>6</v>
      </c>
      <c r="BN10" s="32">
        <v>1</v>
      </c>
      <c r="BO10" s="35">
        <v>-3.3845452820937076</v>
      </c>
      <c r="BP10" s="35">
        <v>1.6654079539523434</v>
      </c>
      <c r="BQ10" s="29"/>
      <c r="BR10" s="29"/>
      <c r="BS10" s="29"/>
      <c r="BT10" s="29"/>
      <c r="BU10" s="35">
        <v>0</v>
      </c>
      <c r="BV10" s="35">
        <v>1</v>
      </c>
      <c r="BW10" s="35">
        <v>0</v>
      </c>
      <c r="BX10" s="35">
        <v>0</v>
      </c>
      <c r="BY10" s="36">
        <v>0</v>
      </c>
      <c r="BZ10" s="36">
        <v>0</v>
      </c>
      <c r="CA10" s="36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</row>
    <row r="11" spans="1:91" x14ac:dyDescent="0.25">
      <c r="A11" s="21" t="s">
        <v>110</v>
      </c>
      <c r="B11" s="8"/>
      <c r="C11" s="22">
        <v>558.41999999999996</v>
      </c>
      <c r="D11" s="22">
        <v>31.49</v>
      </c>
      <c r="E11" s="22">
        <v>3.01</v>
      </c>
      <c r="F11" s="22">
        <v>18.2</v>
      </c>
      <c r="G11" s="23">
        <v>0.16538461538461538</v>
      </c>
      <c r="H11" s="23">
        <v>19.633516483516484</v>
      </c>
      <c r="I11" s="24">
        <v>9.1999999999999993</v>
      </c>
      <c r="J11" s="25">
        <v>43008</v>
      </c>
      <c r="K11" s="26">
        <v>0</v>
      </c>
      <c r="L11" s="26">
        <v>0</v>
      </c>
      <c r="M11" s="27">
        <v>4.82</v>
      </c>
      <c r="N11" s="28">
        <v>9.93</v>
      </c>
      <c r="O11" s="27">
        <v>0</v>
      </c>
      <c r="P11" s="27">
        <v>194.95</v>
      </c>
      <c r="Q11" s="27">
        <v>383.21999999999997</v>
      </c>
      <c r="R11" s="27">
        <v>167.43999999999997</v>
      </c>
      <c r="S11" s="29">
        <v>-3.222341568207554E-4</v>
      </c>
      <c r="T11" s="29">
        <v>3.3</v>
      </c>
      <c r="U11" s="29">
        <v>3.3</v>
      </c>
      <c r="V11" s="30">
        <v>0.10088691796008864</v>
      </c>
      <c r="W11" s="29">
        <v>-0.23155940594059399</v>
      </c>
      <c r="X11" s="29">
        <v>3.4240231548480438E-2</v>
      </c>
      <c r="Y11" s="29">
        <v>-0.15207373271889413</v>
      </c>
      <c r="Z11" s="29">
        <v>-0.10891379770483056</v>
      </c>
      <c r="AA11" s="31">
        <v>13.503225806451612</v>
      </c>
      <c r="AB11" s="31">
        <v>4.0918866080156401E-2</v>
      </c>
      <c r="AC11" s="31">
        <v>0.46858646069459597</v>
      </c>
      <c r="AD11" s="32">
        <v>7.6023736986201851E-2</v>
      </c>
      <c r="AE11" s="28">
        <v>8.7349562363238498</v>
      </c>
      <c r="AF11" s="28">
        <v>16.279524214103652</v>
      </c>
      <c r="AG11" s="33">
        <v>-9.8458455372283016</v>
      </c>
      <c r="AH11" s="33">
        <v>-56.586763270129993</v>
      </c>
      <c r="AI11" s="33">
        <v>-6.8990523279769258</v>
      </c>
      <c r="AJ11" s="32">
        <v>0.85888689407540386</v>
      </c>
      <c r="AK11" s="32">
        <v>0</v>
      </c>
      <c r="AL11" s="32">
        <v>0</v>
      </c>
      <c r="AM11" s="30">
        <v>6.6525310219889529E-3</v>
      </c>
      <c r="AN11" s="30">
        <v>6.5774445778545701E-2</v>
      </c>
      <c r="AO11" s="30">
        <v>6.4727232732072162E-2</v>
      </c>
      <c r="AP11" s="30">
        <v>3.4701816248285902E-2</v>
      </c>
      <c r="AQ11" s="30">
        <v>1.856898978705562E-2</v>
      </c>
      <c r="AR11" s="29">
        <v>5.6391246731850579E-2</v>
      </c>
      <c r="AS11" s="29">
        <v>3.9396869739622515E-3</v>
      </c>
      <c r="AT11" s="34">
        <v>5.4976540954836863E-3</v>
      </c>
      <c r="AU11" s="29">
        <v>5.3902080871028974E-3</v>
      </c>
      <c r="AV11" s="30">
        <v>0</v>
      </c>
      <c r="AW11" s="34">
        <v>8.6314960065900226E-3</v>
      </c>
      <c r="AX11" s="30">
        <v>1.9919454067478786E-2</v>
      </c>
      <c r="AY11" s="28">
        <v>3.1082431307243965</v>
      </c>
      <c r="AZ11" s="28">
        <v>29.963539895245219</v>
      </c>
      <c r="BA11" s="28">
        <v>116.74900609594486</v>
      </c>
      <c r="BB11" s="28">
        <v>5.9716599190283413</v>
      </c>
      <c r="BC11" s="27">
        <v>0.46489861930575949</v>
      </c>
      <c r="BD11" s="27">
        <v>0.86880474631293214</v>
      </c>
      <c r="BE11" s="27">
        <v>0.39976819189679508</v>
      </c>
      <c r="BF11" s="27">
        <v>2.7542857142857144</v>
      </c>
      <c r="BG11" s="27">
        <v>1.6410720157842813</v>
      </c>
      <c r="BH11" s="27">
        <v>0.44508385399539629</v>
      </c>
      <c r="BI11" s="27">
        <v>0.13091088457744163</v>
      </c>
      <c r="BJ11" s="28">
        <v>3.8960803098339596E-2</v>
      </c>
      <c r="BK11" s="28">
        <v>6.9201612903225804</v>
      </c>
      <c r="BL11" s="28">
        <v>-0.35685483870967738</v>
      </c>
      <c r="BM11" s="32">
        <v>2</v>
      </c>
      <c r="BN11" s="32">
        <v>5</v>
      </c>
      <c r="BO11" s="35">
        <v>-3.5946420628308848</v>
      </c>
      <c r="BP11" s="35">
        <v>3.2434381666179863</v>
      </c>
      <c r="BQ11" s="29"/>
      <c r="BR11" s="29"/>
      <c r="BS11" s="29"/>
      <c r="BT11" s="29"/>
      <c r="BU11" s="35">
        <v>0</v>
      </c>
      <c r="BV11" s="35">
        <v>1</v>
      </c>
      <c r="BW11" s="35">
        <v>0</v>
      </c>
      <c r="BX11" s="35">
        <v>0</v>
      </c>
      <c r="BY11" s="36">
        <v>0</v>
      </c>
      <c r="BZ11" s="36">
        <v>0</v>
      </c>
      <c r="CA11" s="36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</row>
    <row r="12" spans="1:91" x14ac:dyDescent="0.25">
      <c r="A12" s="21" t="s">
        <v>111</v>
      </c>
      <c r="B12" s="8"/>
      <c r="C12" s="22">
        <v>42.920999999999999</v>
      </c>
      <c r="D12" s="22">
        <v>31.181999999999999</v>
      </c>
      <c r="E12" s="22">
        <v>15.048999999999999</v>
      </c>
      <c r="F12" s="22">
        <v>212</v>
      </c>
      <c r="G12" s="23">
        <v>7.0985849056603767E-2</v>
      </c>
      <c r="H12" s="23">
        <v>8.3128915094339622</v>
      </c>
      <c r="I12" s="24">
        <v>5.95</v>
      </c>
      <c r="J12" s="25">
        <v>43008</v>
      </c>
      <c r="K12" s="26">
        <v>0.1160000000000001</v>
      </c>
      <c r="L12" s="26">
        <v>161.65199999999999</v>
      </c>
      <c r="M12" s="27">
        <v>15.469999999999999</v>
      </c>
      <c r="N12" s="28">
        <v>14.614999999999998</v>
      </c>
      <c r="O12" s="27">
        <v>0</v>
      </c>
      <c r="P12" s="27">
        <v>1327.625</v>
      </c>
      <c r="Q12" s="27">
        <v>1079.2400000000002</v>
      </c>
      <c r="R12" s="27">
        <v>1261.4000000000001</v>
      </c>
      <c r="S12" s="29">
        <v>0.30024235080278716</v>
      </c>
      <c r="T12" s="29">
        <v>3.4801724137931034</v>
      </c>
      <c r="U12" s="29">
        <v>-4.8836129032258064</v>
      </c>
      <c r="V12" s="30">
        <v>-4.0302716151772753</v>
      </c>
      <c r="W12" s="29">
        <v>1.0760703617656819</v>
      </c>
      <c r="X12" s="29">
        <v>8.4106992583697915E-2</v>
      </c>
      <c r="Y12" s="29">
        <v>1.489539748953975</v>
      </c>
      <c r="Z12" s="29">
        <v>9.3215406116879951E-2</v>
      </c>
      <c r="AA12" s="31">
        <v>15.777558193348264</v>
      </c>
      <c r="AB12" s="31">
        <v>4.5335564786435439E-2</v>
      </c>
      <c r="AC12" s="31">
        <v>0.7157557623899683</v>
      </c>
      <c r="AD12" s="32">
        <v>7.0809475693274964</v>
      </c>
      <c r="AE12" s="28">
        <v>13.012298046780812</v>
      </c>
      <c r="AF12" s="28">
        <v>12.981932783217461</v>
      </c>
      <c r="AG12" s="33">
        <v>-3.4138040108812562</v>
      </c>
      <c r="AH12" s="33">
        <v>-0.56348453216929206</v>
      </c>
      <c r="AI12" s="33">
        <v>-3.9914690023542518</v>
      </c>
      <c r="AJ12" s="32">
        <v>0.95011769136616142</v>
      </c>
      <c r="AK12" s="32">
        <v>0</v>
      </c>
      <c r="AL12" s="32">
        <v>0</v>
      </c>
      <c r="AM12" s="30">
        <v>6.5117323453463629E-4</v>
      </c>
      <c r="AN12" s="30">
        <v>-2.658076480368333</v>
      </c>
      <c r="AO12" s="30">
        <v>-2.658076480368333</v>
      </c>
      <c r="AP12" s="30">
        <v>4.536543320700457E-2</v>
      </c>
      <c r="AQ12" s="30">
        <v>4.4574374905567482E-2</v>
      </c>
      <c r="AR12" s="29">
        <v>0.72649751869714119</v>
      </c>
      <c r="AS12" s="29">
        <v>0.35292747140094594</v>
      </c>
      <c r="AT12" s="34">
        <v>0.35062090818014491</v>
      </c>
      <c r="AU12" s="29">
        <v>0.35062090818014491</v>
      </c>
      <c r="AV12" s="30">
        <v>0</v>
      </c>
      <c r="AW12" s="34">
        <v>0.36042962652314714</v>
      </c>
      <c r="AX12" s="30">
        <v>0.34050930779804756</v>
      </c>
      <c r="AY12" s="28">
        <v>0</v>
      </c>
      <c r="AZ12" s="28">
        <v>0</v>
      </c>
      <c r="BA12" s="28">
        <v>0</v>
      </c>
      <c r="BB12" s="28">
        <v>0</v>
      </c>
      <c r="BC12" s="27">
        <v>1.7437468255344393E-2</v>
      </c>
      <c r="BD12" s="27">
        <v>1.7746929780013198E-2</v>
      </c>
      <c r="BE12" s="27">
        <v>0</v>
      </c>
      <c r="BF12" s="27">
        <v>-36.7458432304038</v>
      </c>
      <c r="BG12" s="27">
        <v>43.448682695996936</v>
      </c>
      <c r="BH12" s="27">
        <v>43.448682695996936</v>
      </c>
      <c r="BI12" s="27">
        <v>6.8242742038623865</v>
      </c>
      <c r="BJ12" s="28">
        <v>0.8643321451037953</v>
      </c>
      <c r="BK12" s="28">
        <v>0</v>
      </c>
      <c r="BL12" s="28">
        <v>-5.3399561432653337</v>
      </c>
      <c r="BM12" s="32">
        <v>4</v>
      </c>
      <c r="BN12" s="32">
        <v>3</v>
      </c>
      <c r="BO12" s="35">
        <v>-6.0523895146359568</v>
      </c>
      <c r="BP12" s="35">
        <v>27.926308876554053</v>
      </c>
      <c r="BQ12" s="29"/>
      <c r="BR12" s="29"/>
      <c r="BS12" s="29"/>
      <c r="BT12" s="29"/>
      <c r="BU12" s="35">
        <v>0</v>
      </c>
      <c r="BV12" s="35">
        <v>1</v>
      </c>
      <c r="BW12" s="35">
        <v>0</v>
      </c>
      <c r="BX12" s="35">
        <v>0</v>
      </c>
      <c r="BY12" s="36">
        <v>0</v>
      </c>
      <c r="BZ12" s="36">
        <v>0</v>
      </c>
      <c r="CA12" s="36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</row>
    <row r="13" spans="1:91" x14ac:dyDescent="0.25">
      <c r="A13" s="21" t="s">
        <v>112</v>
      </c>
      <c r="B13" s="8"/>
      <c r="C13" s="22">
        <v>203.11</v>
      </c>
      <c r="D13" s="22">
        <v>24.26</v>
      </c>
      <c r="E13" s="22">
        <v>10.8</v>
      </c>
      <c r="F13" s="22">
        <v>64.878</v>
      </c>
      <c r="G13" s="23">
        <v>0.16646629057615833</v>
      </c>
      <c r="H13" s="23">
        <v>11.900952557107185</v>
      </c>
      <c r="I13" s="24">
        <v>9.1999999999999993</v>
      </c>
      <c r="J13" s="25">
        <v>43008</v>
      </c>
      <c r="K13" s="26">
        <v>0</v>
      </c>
      <c r="L13" s="26">
        <v>0</v>
      </c>
      <c r="M13" s="27">
        <v>19.079999999999998</v>
      </c>
      <c r="N13" s="28">
        <v>21.04</v>
      </c>
      <c r="O13" s="27">
        <v>0</v>
      </c>
      <c r="P13" s="27">
        <v>354.55</v>
      </c>
      <c r="Q13" s="27">
        <v>720.18759999999997</v>
      </c>
      <c r="R13" s="27">
        <v>596.87759999999992</v>
      </c>
      <c r="S13" s="29">
        <v>-0.36981073533974551</v>
      </c>
      <c r="T13" s="29">
        <v>-2.7027027027026973E-2</v>
      </c>
      <c r="U13" s="29">
        <v>-6.4189501625920742E-2</v>
      </c>
      <c r="V13" s="30">
        <v>0.53902421183527172</v>
      </c>
      <c r="W13" s="29">
        <v>0.79712556732223883</v>
      </c>
      <c r="X13" s="29">
        <v>6.7777624118379176E-2</v>
      </c>
      <c r="Y13" s="29">
        <v>-0.14974700854700862</v>
      </c>
      <c r="Z13" s="29">
        <v>0.26305822784810129</v>
      </c>
      <c r="AA13" s="31">
        <v>17.325910014513784</v>
      </c>
      <c r="AB13" s="31">
        <v>-6.4105867053701129</v>
      </c>
      <c r="AC13" s="31">
        <v>0.77304736371760496</v>
      </c>
      <c r="AD13" s="32">
        <v>0.56815725096378067</v>
      </c>
      <c r="AE13" s="28">
        <v>10.565667590921759</v>
      </c>
      <c r="AF13" s="28">
        <v>11.693255398603668</v>
      </c>
      <c r="AG13" s="33">
        <v>-5.0126159735514184</v>
      </c>
      <c r="AH13" s="33">
        <v>-7.3119888637550048</v>
      </c>
      <c r="AI13" s="33">
        <v>-15.018811333098483</v>
      </c>
      <c r="AJ13" s="32">
        <v>1.6834793400084611</v>
      </c>
      <c r="AK13" s="32">
        <v>0</v>
      </c>
      <c r="AL13" s="32">
        <v>0</v>
      </c>
      <c r="AM13" s="30">
        <v>9.8931988006282404E-2</v>
      </c>
      <c r="AN13" s="30">
        <v>5.5599232316692497E-2</v>
      </c>
      <c r="AO13" s="30">
        <v>6.9116046279359467E-2</v>
      </c>
      <c r="AP13" s="30">
        <v>4.4617994845294065E-2</v>
      </c>
      <c r="AQ13" s="30">
        <v>2.7620322784962362E-2</v>
      </c>
      <c r="AR13" s="29">
        <v>0.11944266653537491</v>
      </c>
      <c r="AS13" s="29">
        <v>7.3851607503323313E-2</v>
      </c>
      <c r="AT13" s="34">
        <v>7.2768450593274567E-2</v>
      </c>
      <c r="AU13" s="29">
        <v>5.3173157402392791E-2</v>
      </c>
      <c r="AV13" s="30">
        <v>0</v>
      </c>
      <c r="AW13" s="34">
        <v>9.3939244744227254E-2</v>
      </c>
      <c r="AX13" s="30">
        <v>6.4883156441863779E-2</v>
      </c>
      <c r="AY13" s="28">
        <v>0.94018623840484716</v>
      </c>
      <c r="AZ13" s="28">
        <v>2.1224089862216657</v>
      </c>
      <c r="BA13" s="28">
        <v>6.1930026232793951</v>
      </c>
      <c r="BB13" s="28">
        <v>12.470155624138156</v>
      </c>
      <c r="BC13" s="27">
        <v>0.38096001667642132</v>
      </c>
      <c r="BD13" s="27">
        <v>0.61540454080377149</v>
      </c>
      <c r="BE13" s="27">
        <v>0.1621979405158476</v>
      </c>
      <c r="BF13" s="27">
        <v>4.4372093023255808</v>
      </c>
      <c r="BG13" s="27">
        <v>1.9954795597484276</v>
      </c>
      <c r="BH13" s="27">
        <v>1.7809973045822103</v>
      </c>
      <c r="BI13" s="27">
        <v>8.6927223719676552E-2</v>
      </c>
      <c r="BJ13" s="28">
        <v>0.56661748607872053</v>
      </c>
      <c r="BK13" s="28">
        <v>17.278955007256894</v>
      </c>
      <c r="BL13" s="28">
        <v>0</v>
      </c>
      <c r="BM13" s="32">
        <v>3</v>
      </c>
      <c r="BN13" s="32">
        <v>5</v>
      </c>
      <c r="BO13" s="35">
        <v>-1.1664252428616144</v>
      </c>
      <c r="BP13" s="35">
        <v>3.0896757920380455</v>
      </c>
      <c r="BQ13" s="29"/>
      <c r="BR13" s="29"/>
      <c r="BS13" s="29"/>
      <c r="BT13" s="29"/>
      <c r="BU13" s="35">
        <v>0</v>
      </c>
      <c r="BV13" s="35">
        <v>0</v>
      </c>
      <c r="BW13" s="35">
        <v>0</v>
      </c>
      <c r="BX13" s="35">
        <v>0</v>
      </c>
      <c r="BY13" s="36">
        <v>0</v>
      </c>
      <c r="BZ13" s="36">
        <v>0</v>
      </c>
      <c r="CA13" s="36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</row>
    <row r="14" spans="1:91" x14ac:dyDescent="0.25">
      <c r="A14" s="21" t="s">
        <v>113</v>
      </c>
      <c r="B14" s="8"/>
      <c r="C14" s="22">
        <v>41.11</v>
      </c>
      <c r="D14" s="22">
        <v>29.78</v>
      </c>
      <c r="E14" s="22">
        <v>19.38</v>
      </c>
      <c r="F14" s="22">
        <v>12.02</v>
      </c>
      <c r="G14" s="23">
        <v>1.6123128119800332</v>
      </c>
      <c r="H14" s="23">
        <v>21.298668885191347</v>
      </c>
      <c r="I14" s="24">
        <v>44</v>
      </c>
      <c r="J14" s="25">
        <v>43008</v>
      </c>
      <c r="K14" s="26">
        <v>0</v>
      </c>
      <c r="L14" s="26">
        <v>0</v>
      </c>
      <c r="M14" s="27">
        <v>24.36</v>
      </c>
      <c r="N14" s="28">
        <v>27.573999999999998</v>
      </c>
      <c r="O14" s="27">
        <v>0</v>
      </c>
      <c r="P14" s="27">
        <v>70.459999999999994</v>
      </c>
      <c r="Q14" s="27">
        <v>465.63000000000011</v>
      </c>
      <c r="R14" s="27">
        <v>528.88</v>
      </c>
      <c r="S14" s="29">
        <v>0.43240418118466906</v>
      </c>
      <c r="T14" s="29">
        <v>0.88155339805825217</v>
      </c>
      <c r="U14" s="29">
        <v>0.88155339805825195</v>
      </c>
      <c r="V14" s="30">
        <v>0.7428733961190821</v>
      </c>
      <c r="W14" s="29">
        <v>-0.29820359281437114</v>
      </c>
      <c r="X14" s="29">
        <v>0.2284548944337812</v>
      </c>
      <c r="Y14" s="29">
        <v>1.2916666666666665</v>
      </c>
      <c r="Z14" s="29">
        <v>0.15527077304671333</v>
      </c>
      <c r="AA14" s="31">
        <v>8.8708487084870864</v>
      </c>
      <c r="AB14" s="31">
        <v>0.10062746882975443</v>
      </c>
      <c r="AC14" s="31">
        <v>2.0658568024686534</v>
      </c>
      <c r="AD14" s="32">
        <v>3.6656501247574163</v>
      </c>
      <c r="AE14" s="28">
        <v>5.1741840850751757</v>
      </c>
      <c r="AF14" s="28">
        <v>6.0260126828005713</v>
      </c>
      <c r="AG14" s="33">
        <v>7.2124723121485808</v>
      </c>
      <c r="AH14" s="33">
        <v>2.2348549388931063</v>
      </c>
      <c r="AI14" s="33">
        <v>7.6262436914203322</v>
      </c>
      <c r="AJ14" s="32">
        <v>7.5061027533352265</v>
      </c>
      <c r="AK14" s="32">
        <v>0</v>
      </c>
      <c r="AL14" s="32">
        <v>0</v>
      </c>
      <c r="AM14" s="30">
        <v>3.320626559467707E-2</v>
      </c>
      <c r="AN14" s="30">
        <v>0.31471524769013937</v>
      </c>
      <c r="AO14" s="30">
        <v>0.29867419117931276</v>
      </c>
      <c r="AP14" s="30">
        <v>0.23288152806530993</v>
      </c>
      <c r="AQ14" s="30">
        <v>0.21334001288198667</v>
      </c>
      <c r="AR14" s="29">
        <v>0.72439795670153251</v>
      </c>
      <c r="AS14" s="29">
        <v>0.59085380685964484</v>
      </c>
      <c r="AT14" s="34">
        <v>0.59061055704208221</v>
      </c>
      <c r="AU14" s="29">
        <v>0.47141814643639013</v>
      </c>
      <c r="AV14" s="30">
        <v>0</v>
      </c>
      <c r="AW14" s="34">
        <v>0.59255655558258336</v>
      </c>
      <c r="AX14" s="30">
        <v>0.6237247019683948</v>
      </c>
      <c r="AY14" s="28">
        <v>0.55347552554856527</v>
      </c>
      <c r="AZ14" s="28">
        <v>7.7465771812080542</v>
      </c>
      <c r="BA14" s="28">
        <v>14.805541303232426</v>
      </c>
      <c r="BB14" s="28">
        <v>348.96296296296293</v>
      </c>
      <c r="BC14" s="27">
        <v>8.3876046661418457E-2</v>
      </c>
      <c r="BD14" s="27">
        <v>9.1558923479551593E-2</v>
      </c>
      <c r="BE14" s="27">
        <v>1.4967295113505195E-2</v>
      </c>
      <c r="BF14" s="27">
        <v>304.5</v>
      </c>
      <c r="BG14" s="27">
        <v>4.395662650602409</v>
      </c>
      <c r="BH14" s="27">
        <v>4.3922891566265063</v>
      </c>
      <c r="BI14" s="27">
        <v>3.2356626506024098</v>
      </c>
      <c r="BJ14" s="28">
        <v>0.16530357637926255</v>
      </c>
      <c r="BK14" s="28">
        <v>0.40003354579000344</v>
      </c>
      <c r="BL14" s="28">
        <v>7.1284803757128501E-3</v>
      </c>
      <c r="BM14" s="32">
        <v>8</v>
      </c>
      <c r="BN14" s="32">
        <v>2</v>
      </c>
      <c r="BO14" s="35">
        <v>-3.3972961299441384</v>
      </c>
      <c r="BP14" s="35">
        <v>6.7239449059726883</v>
      </c>
      <c r="BQ14" s="29"/>
      <c r="BR14" s="29"/>
      <c r="BS14" s="29"/>
      <c r="BT14" s="29"/>
      <c r="BU14" s="35">
        <v>0</v>
      </c>
      <c r="BV14" s="35">
        <v>0</v>
      </c>
      <c r="BW14" s="35">
        <v>0</v>
      </c>
      <c r="BX14" s="35">
        <v>0</v>
      </c>
      <c r="BY14" s="36">
        <v>0</v>
      </c>
      <c r="BZ14" s="36">
        <v>0</v>
      </c>
      <c r="CA14" s="36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</row>
    <row r="15" spans="1:91" x14ac:dyDescent="0.25">
      <c r="A15" s="21" t="s">
        <v>114</v>
      </c>
      <c r="B15" s="8"/>
      <c r="C15" s="22">
        <v>1.86</v>
      </c>
      <c r="D15" s="22">
        <v>1.272</v>
      </c>
      <c r="E15" s="22">
        <v>0.13400000000000001</v>
      </c>
      <c r="F15" s="22">
        <v>13.528899999999998</v>
      </c>
      <c r="G15" s="23">
        <v>9.9047224829808805E-3</v>
      </c>
      <c r="H15" s="23">
        <v>10.425607403410478</v>
      </c>
      <c r="I15" s="24">
        <v>5.25</v>
      </c>
      <c r="J15" s="25">
        <v>43008</v>
      </c>
      <c r="K15" s="26">
        <v>-0.16399999999999998</v>
      </c>
      <c r="L15" s="26">
        <v>-7.7090000000000005</v>
      </c>
      <c r="M15" s="27">
        <v>8.4000000000000005E-2</v>
      </c>
      <c r="N15" s="28">
        <v>0.16500000000000001</v>
      </c>
      <c r="O15" s="27">
        <v>0</v>
      </c>
      <c r="P15" s="27">
        <v>138.001</v>
      </c>
      <c r="Q15" s="27">
        <v>41.29572499999999</v>
      </c>
      <c r="R15" s="27">
        <v>71.026724999999985</v>
      </c>
      <c r="S15" s="29">
        <v>4.7297297297297369E-2</v>
      </c>
      <c r="T15" s="29">
        <v>-0.13292433537832316</v>
      </c>
      <c r="U15" s="29">
        <v>-5.0606060606060606</v>
      </c>
      <c r="V15" s="30">
        <v>0.2890625</v>
      </c>
      <c r="W15" s="29">
        <v>-0.85260954695834179</v>
      </c>
      <c r="X15" s="29">
        <v>3.47668515420958E-2</v>
      </c>
      <c r="Y15" s="29">
        <v>-0.41666666666666674</v>
      </c>
      <c r="Z15" s="29">
        <v>-5.2197620402599343E-2</v>
      </c>
      <c r="AA15" s="31">
        <v>15.025751004865663</v>
      </c>
      <c r="AB15" s="31">
        <v>-1.1303988063660473</v>
      </c>
      <c r="AC15" s="31">
        <v>0.50356778237041544</v>
      </c>
      <c r="AD15" s="32">
        <v>5.8899349033916568</v>
      </c>
      <c r="AE15" s="28">
        <v>6.2370827669536304</v>
      </c>
      <c r="AF15" s="28">
        <v>6.6821561488673114</v>
      </c>
      <c r="AG15" s="33">
        <v>-3.6268860881784635</v>
      </c>
      <c r="AH15" s="33">
        <v>-1.0591076760934479</v>
      </c>
      <c r="AI15" s="33">
        <v>-6.149499999999998</v>
      </c>
      <c r="AJ15" s="32">
        <v>0.5146826834588154</v>
      </c>
      <c r="AK15" s="32">
        <v>0</v>
      </c>
      <c r="AL15" s="32">
        <v>0</v>
      </c>
      <c r="AM15" s="30">
        <v>-1.3599800978522265E-2</v>
      </c>
      <c r="AN15" s="30">
        <v>-2.2748511223087498</v>
      </c>
      <c r="AO15" s="30">
        <v>-2.8309665597801197</v>
      </c>
      <c r="AP15" s="30">
        <v>3.3513651477876175E-2</v>
      </c>
      <c r="AQ15" s="30">
        <v>3.3002862528799838E-2</v>
      </c>
      <c r="AR15" s="29">
        <v>0.68387096774193545</v>
      </c>
      <c r="AS15" s="29">
        <v>9.8924731182795655E-2</v>
      </c>
      <c r="AT15" s="34">
        <v>7.2043010752688166E-2</v>
      </c>
      <c r="AU15" s="29">
        <v>7.2043010752688166E-2</v>
      </c>
      <c r="AV15" s="30">
        <v>0</v>
      </c>
      <c r="AW15" s="34">
        <v>4.5161290322580643E-2</v>
      </c>
      <c r="AX15" s="30">
        <v>8.8709677419354843E-2</v>
      </c>
      <c r="AY15" s="28">
        <v>0</v>
      </c>
      <c r="AZ15" s="28">
        <v>0</v>
      </c>
      <c r="BA15" s="28">
        <v>0</v>
      </c>
      <c r="BB15" s="28">
        <v>0</v>
      </c>
      <c r="BC15" s="27">
        <v>1.5241220414717586E-2</v>
      </c>
      <c r="BD15" s="27">
        <v>1.5477110466723856E-2</v>
      </c>
      <c r="BE15" s="27">
        <v>0</v>
      </c>
      <c r="BF15" s="27">
        <v>1.68</v>
      </c>
      <c r="BG15" s="27">
        <v>64.216216216216225</v>
      </c>
      <c r="BH15" s="27">
        <v>64.216216216216225</v>
      </c>
      <c r="BI15" s="27">
        <v>14.619331195602383</v>
      </c>
      <c r="BJ15" s="28">
        <v>37.709139784946231</v>
      </c>
      <c r="BK15" s="28">
        <v>0</v>
      </c>
      <c r="BL15" s="28">
        <v>0</v>
      </c>
      <c r="BM15" s="32">
        <v>3</v>
      </c>
      <c r="BN15" s="32">
        <v>5</v>
      </c>
      <c r="BO15" s="35">
        <v>-0.32589717841801824</v>
      </c>
      <c r="BP15" s="35">
        <v>5.6102728677261213</v>
      </c>
      <c r="BQ15" s="29"/>
      <c r="BR15" s="29"/>
      <c r="BS15" s="29"/>
      <c r="BT15" s="29"/>
      <c r="BU15" s="35">
        <v>0</v>
      </c>
      <c r="BV15" s="35">
        <v>1</v>
      </c>
      <c r="BW15" s="35">
        <v>0</v>
      </c>
      <c r="BX15" s="35">
        <v>0</v>
      </c>
      <c r="BY15" s="36">
        <v>0</v>
      </c>
      <c r="BZ15" s="36">
        <v>0</v>
      </c>
      <c r="CA15" s="36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</row>
    <row r="16" spans="1:91" x14ac:dyDescent="0.25">
      <c r="A16" s="21" t="s">
        <v>115</v>
      </c>
      <c r="B16" s="8"/>
      <c r="C16" s="22">
        <v>486.85</v>
      </c>
      <c r="D16" s="22">
        <v>57.75</v>
      </c>
      <c r="E16" s="22">
        <v>73.069999999999993</v>
      </c>
      <c r="F16" s="22">
        <v>241.93299999999999</v>
      </c>
      <c r="G16" s="23">
        <v>0.30202576746454596</v>
      </c>
      <c r="H16" s="23">
        <v>11.541873163231143</v>
      </c>
      <c r="I16" s="24">
        <v>11.15</v>
      </c>
      <c r="J16" s="25">
        <v>43008</v>
      </c>
      <c r="K16" s="26">
        <v>0</v>
      </c>
      <c r="L16" s="26">
        <v>0</v>
      </c>
      <c r="M16" s="27">
        <v>90.33</v>
      </c>
      <c r="N16" s="28">
        <v>94.341999999999999</v>
      </c>
      <c r="O16" s="27">
        <v>0</v>
      </c>
      <c r="P16" s="27">
        <v>1520.0500000000002</v>
      </c>
      <c r="Q16" s="27">
        <v>3802.7329500000001</v>
      </c>
      <c r="R16" s="27">
        <v>2697.5529499999998</v>
      </c>
      <c r="S16" s="29">
        <v>-0.14990396368081027</v>
      </c>
      <c r="T16" s="29">
        <v>-0.23486910994764409</v>
      </c>
      <c r="U16" s="29">
        <v>-0.30442358852196605</v>
      </c>
      <c r="V16" s="30">
        <v>-0.28311550151975684</v>
      </c>
      <c r="W16" s="29">
        <v>0.56121103117505977</v>
      </c>
      <c r="X16" s="29">
        <v>6.9828742193785764E-2</v>
      </c>
      <c r="Y16" s="29">
        <v>-0.21629716905075191</v>
      </c>
      <c r="Z16" s="29">
        <v>0.27266305203716623</v>
      </c>
      <c r="AA16" s="31">
        <v>16.562614048013753</v>
      </c>
      <c r="AB16" s="31">
        <v>-0.70518486026986738</v>
      </c>
      <c r="AC16" s="31">
        <v>0.96604769800455526</v>
      </c>
      <c r="AD16" s="32">
        <v>1.1871203599797566</v>
      </c>
      <c r="AE16" s="28">
        <v>16.11867086863823</v>
      </c>
      <c r="AF16" s="28">
        <v>16.974213051823416</v>
      </c>
      <c r="AG16" s="33">
        <v>-118.42461928934003</v>
      </c>
      <c r="AH16" s="33">
        <v>-70.765469776711981</v>
      </c>
      <c r="AI16" s="33">
        <v>26.978227322732277</v>
      </c>
      <c r="AJ16" s="32">
        <v>1.7746475115950129</v>
      </c>
      <c r="AK16" s="32">
        <v>0</v>
      </c>
      <c r="AL16" s="32">
        <v>0</v>
      </c>
      <c r="AM16" s="30">
        <v>5.8134090258982994E-2</v>
      </c>
      <c r="AN16" s="30">
        <v>7.2767337173796715E-2</v>
      </c>
      <c r="AO16" s="30">
        <v>6.5193415182793577E-2</v>
      </c>
      <c r="AP16" s="30">
        <v>5.8327006546433843E-2</v>
      </c>
      <c r="AQ16" s="30">
        <v>2.8791591094706252E-2</v>
      </c>
      <c r="AR16" s="29">
        <v>0.1186196980589504</v>
      </c>
      <c r="AS16" s="29">
        <v>0.15138132895142239</v>
      </c>
      <c r="AT16" s="34">
        <v>0.15598233542158774</v>
      </c>
      <c r="AU16" s="29">
        <v>0.15008729588168837</v>
      </c>
      <c r="AV16" s="30">
        <v>0</v>
      </c>
      <c r="AW16" s="34">
        <v>0.18553969395090888</v>
      </c>
      <c r="AX16" s="30">
        <v>0.10382247453077212</v>
      </c>
      <c r="AY16" s="28">
        <v>0.44989190002534218</v>
      </c>
      <c r="AZ16" s="28">
        <v>1.394995487835573</v>
      </c>
      <c r="BA16" s="28">
        <v>8.4165786988166005</v>
      </c>
      <c r="BB16" s="28">
        <v>1.606846867242899</v>
      </c>
      <c r="BC16" s="27">
        <v>0.50637809668261191</v>
      </c>
      <c r="BD16" s="27">
        <v>1.0258383589508515</v>
      </c>
      <c r="BE16" s="27">
        <v>0.32831236183708867</v>
      </c>
      <c r="BF16" s="27">
        <v>6.2772758860319664</v>
      </c>
      <c r="BG16" s="27">
        <v>1.6845622773556952</v>
      </c>
      <c r="BH16" s="27">
        <v>1.0830049494026039</v>
      </c>
      <c r="BI16" s="27">
        <v>0.25549996171981604</v>
      </c>
      <c r="BJ16" s="28">
        <v>0.80104737386406144</v>
      </c>
      <c r="BK16" s="28">
        <v>11.176152759869835</v>
      </c>
      <c r="BL16" s="28">
        <v>-4.4943820224719062E-3</v>
      </c>
      <c r="BM16" s="32">
        <v>8</v>
      </c>
      <c r="BN16" s="32">
        <v>0</v>
      </c>
      <c r="BO16" s="35">
        <v>-1.9385129656459792</v>
      </c>
      <c r="BP16" s="35">
        <v>1.8582603104951452</v>
      </c>
      <c r="BQ16" s="29"/>
      <c r="BR16" s="29"/>
      <c r="BS16" s="29"/>
      <c r="BT16" s="29"/>
      <c r="BU16" s="35">
        <v>0</v>
      </c>
      <c r="BV16" s="35">
        <v>0</v>
      </c>
      <c r="BW16" s="35">
        <v>0</v>
      </c>
      <c r="BX16" s="35">
        <v>0</v>
      </c>
      <c r="BY16" s="36">
        <v>0</v>
      </c>
      <c r="BZ16" s="36">
        <v>0</v>
      </c>
      <c r="CA16" s="36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</row>
    <row r="17" spans="1:91" x14ac:dyDescent="0.25">
      <c r="A17" s="21" t="s">
        <v>116</v>
      </c>
      <c r="B17" s="8"/>
      <c r="C17" s="22">
        <v>483.49</v>
      </c>
      <c r="D17" s="22">
        <v>112.54</v>
      </c>
      <c r="E17" s="22">
        <v>7.44</v>
      </c>
      <c r="F17" s="22">
        <v>37.339999999999996</v>
      </c>
      <c r="G17" s="23">
        <v>0.1992501339046599</v>
      </c>
      <c r="H17" s="23">
        <v>11.082485270487414</v>
      </c>
      <c r="I17" s="24">
        <v>6.78</v>
      </c>
      <c r="J17" s="25">
        <v>43008</v>
      </c>
      <c r="K17" s="26">
        <v>0</v>
      </c>
      <c r="L17" s="26">
        <v>0</v>
      </c>
      <c r="M17" s="27">
        <v>17.829999999999998</v>
      </c>
      <c r="N17" s="28">
        <v>20.529999999999998</v>
      </c>
      <c r="O17" s="27">
        <v>0</v>
      </c>
      <c r="P17" s="27">
        <v>-292.16000000000003</v>
      </c>
      <c r="Q17" s="27">
        <v>642.90520000000004</v>
      </c>
      <c r="R17" s="27">
        <v>253.16519999999997</v>
      </c>
      <c r="S17" s="29">
        <v>0.60202120609675269</v>
      </c>
      <c r="T17" s="29">
        <v>3.96</v>
      </c>
      <c r="U17" s="29">
        <v>3.96</v>
      </c>
      <c r="V17" s="30">
        <v>1.4625164927431928</v>
      </c>
      <c r="W17" s="29">
        <v>0.83747680890538057</v>
      </c>
      <c r="X17" s="29">
        <v>0.13437499999999991</v>
      </c>
      <c r="Y17" s="29">
        <v>0.7384615384615385</v>
      </c>
      <c r="Z17" s="29">
        <v>0.49184745991106293</v>
      </c>
      <c r="AA17" s="31">
        <v>5.144588498272709</v>
      </c>
      <c r="AB17" s="31">
        <v>1.2991385096648256E-2</v>
      </c>
      <c r="AC17" s="31">
        <v>0.61177613455125412</v>
      </c>
      <c r="AD17" s="32">
        <v>0.14854758929042933</v>
      </c>
      <c r="AE17" s="28">
        <v>6.7938835464440457</v>
      </c>
      <c r="AF17" s="28">
        <v>7.7711253475160174</v>
      </c>
      <c r="AG17" s="33">
        <v>-13.589203128302685</v>
      </c>
      <c r="AH17" s="33">
        <v>-36.023462270133159</v>
      </c>
      <c r="AI17" s="33">
        <v>-13.352594936708856</v>
      </c>
      <c r="AJ17" s="32">
        <v>-0.86652929901423859</v>
      </c>
      <c r="AK17" s="32">
        <v>0</v>
      </c>
      <c r="AL17" s="32">
        <v>0</v>
      </c>
      <c r="AM17" s="30">
        <v>1.6634688165607561E-2</v>
      </c>
      <c r="AN17" s="30">
        <v>0.17126514131897716</v>
      </c>
      <c r="AO17" s="30">
        <v>0.18232908714241639</v>
      </c>
      <c r="AP17" s="30">
        <v>0.11891643709825528</v>
      </c>
      <c r="AQ17" s="30">
        <v>4.444946255984103E-2</v>
      </c>
      <c r="AR17" s="29">
        <v>0.23276593104304122</v>
      </c>
      <c r="AS17" s="29">
        <v>2.3309685825973647E-2</v>
      </c>
      <c r="AT17" s="34">
        <v>2.7984032761794449E-2</v>
      </c>
      <c r="AU17" s="29">
        <v>1.5388115576330432E-2</v>
      </c>
      <c r="AV17" s="30">
        <v>0</v>
      </c>
      <c r="AW17" s="34">
        <v>3.6877701710480049E-2</v>
      </c>
      <c r="AX17" s="30">
        <v>5.5525239545377199E-2</v>
      </c>
      <c r="AY17" s="28">
        <v>1.8432511356262169</v>
      </c>
      <c r="AZ17" s="28">
        <v>8.8253844958831742</v>
      </c>
      <c r="BA17" s="28">
        <v>12.979969535415078</v>
      </c>
      <c r="BB17" s="28">
        <v>59.506904231625839</v>
      </c>
      <c r="BC17" s="27">
        <v>0.62621262758558394</v>
      </c>
      <c r="BD17" s="27">
        <v>1.6753177710115508</v>
      </c>
      <c r="BE17" s="27">
        <v>0.52485819918708521</v>
      </c>
      <c r="BF17" s="27">
        <v>4.1465116279069765</v>
      </c>
      <c r="BG17" s="27">
        <v>0.55283457818048243</v>
      </c>
      <c r="BH17" s="27">
        <v>0.50722419493081905</v>
      </c>
      <c r="BI17" s="27">
        <v>0.11690339169829803</v>
      </c>
      <c r="BJ17" s="28">
        <v>0.13960229306389246</v>
      </c>
      <c r="BK17" s="28">
        <v>4.8347896768949399</v>
      </c>
      <c r="BL17" s="28">
        <v>2.0321072952651901E-2</v>
      </c>
      <c r="BM17" s="32">
        <v>5</v>
      </c>
      <c r="BN17" s="32">
        <v>2</v>
      </c>
      <c r="BO17" s="35">
        <v>-4.7131859997442422</v>
      </c>
      <c r="BP17" s="35">
        <v>1.8632041601508635</v>
      </c>
      <c r="BQ17" s="29"/>
      <c r="BR17" s="29"/>
      <c r="BS17" s="29"/>
      <c r="BT17" s="29"/>
      <c r="BU17" s="35">
        <v>0</v>
      </c>
      <c r="BV17" s="35">
        <v>0</v>
      </c>
      <c r="BW17" s="35">
        <v>0</v>
      </c>
      <c r="BX17" s="35">
        <v>0</v>
      </c>
      <c r="BY17" s="36">
        <v>0</v>
      </c>
      <c r="BZ17" s="36">
        <v>0</v>
      </c>
      <c r="CA17" s="36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</row>
    <row r="18" spans="1:91" x14ac:dyDescent="0.25">
      <c r="A18" s="21" t="s">
        <v>117</v>
      </c>
      <c r="B18" s="8"/>
      <c r="C18" s="22">
        <v>180.81</v>
      </c>
      <c r="D18" s="22">
        <v>99.22</v>
      </c>
      <c r="E18" s="22">
        <v>32.1</v>
      </c>
      <c r="F18" s="22">
        <v>36</v>
      </c>
      <c r="G18" s="23">
        <v>0.89166666666666672</v>
      </c>
      <c r="H18" s="23">
        <v>11.989444444444445</v>
      </c>
      <c r="I18" s="24">
        <v>0</v>
      </c>
      <c r="J18" s="25">
        <v>43008</v>
      </c>
      <c r="K18" s="26">
        <v>0</v>
      </c>
      <c r="L18" s="26">
        <v>0</v>
      </c>
      <c r="M18" s="27">
        <v>43.050000000000004</v>
      </c>
      <c r="N18" s="28">
        <v>47.905000000000001</v>
      </c>
      <c r="O18" s="27">
        <v>0</v>
      </c>
      <c r="P18" s="27">
        <v>120.11</v>
      </c>
      <c r="Q18" s="27">
        <v>0</v>
      </c>
      <c r="R18" s="27">
        <v>0</v>
      </c>
      <c r="S18" s="29">
        <v>0</v>
      </c>
      <c r="T18" s="29">
        <v>0</v>
      </c>
      <c r="U18" s="29">
        <v>0</v>
      </c>
      <c r="V18" s="30">
        <v>0</v>
      </c>
      <c r="W18" s="29">
        <v>0</v>
      </c>
      <c r="X18" s="29">
        <v>0</v>
      </c>
      <c r="Y18" s="29">
        <v>0</v>
      </c>
      <c r="Z18" s="29">
        <v>0</v>
      </c>
      <c r="AA18" s="31">
        <v>0</v>
      </c>
      <c r="AB18" s="31">
        <v>0</v>
      </c>
      <c r="AC18" s="31">
        <v>0</v>
      </c>
      <c r="AD18" s="32">
        <v>0</v>
      </c>
      <c r="AE18" s="28">
        <v>0</v>
      </c>
      <c r="AF18" s="28">
        <v>0</v>
      </c>
      <c r="AG18" s="33">
        <v>0</v>
      </c>
      <c r="AH18" s="33">
        <v>-1.3831536913932512</v>
      </c>
      <c r="AI18" s="33">
        <v>0</v>
      </c>
      <c r="AJ18" s="32">
        <v>0</v>
      </c>
      <c r="AK18" s="32">
        <v>0</v>
      </c>
      <c r="AL18" s="32">
        <v>0</v>
      </c>
      <c r="AM18" s="30">
        <v>0.72298545434433947</v>
      </c>
      <c r="AN18" s="30">
        <v>9.4878206388896713E-2</v>
      </c>
      <c r="AO18" s="30">
        <v>9.1755829319237842E-2</v>
      </c>
      <c r="AP18" s="30">
        <v>7.4370974468282294E-2</v>
      </c>
      <c r="AQ18" s="30">
        <v>5.5304779297749913E-2</v>
      </c>
      <c r="AR18" s="29">
        <v>0.5487528344671202</v>
      </c>
      <c r="AS18" s="29">
        <v>0.22764227642276422</v>
      </c>
      <c r="AT18" s="34">
        <v>0.2288590232841104</v>
      </c>
      <c r="AU18" s="29">
        <v>0.17753442840550854</v>
      </c>
      <c r="AV18" s="30">
        <v>0</v>
      </c>
      <c r="AW18" s="34">
        <v>0.23809523809523811</v>
      </c>
      <c r="AX18" s="30">
        <v>0.28185941043083906</v>
      </c>
      <c r="AY18" s="28">
        <v>0.62303159780848361</v>
      </c>
      <c r="AZ18" s="28">
        <v>5.0211052485420717</v>
      </c>
      <c r="BA18" s="28">
        <v>9.0904977375565608</v>
      </c>
      <c r="BB18" s="28">
        <v>4.2840640588080863</v>
      </c>
      <c r="BC18" s="27">
        <v>0.25634885083215603</v>
      </c>
      <c r="BD18" s="27">
        <v>0.344724526203605</v>
      </c>
      <c r="BE18" s="27">
        <v>0.12432542097788599</v>
      </c>
      <c r="BF18" s="27">
        <v>25.778443113772457</v>
      </c>
      <c r="BG18" s="27">
        <v>2.0797375044947861</v>
      </c>
      <c r="BH18" s="27">
        <v>1.7373247033441208</v>
      </c>
      <c r="BI18" s="27">
        <v>1.0180690399137002</v>
      </c>
      <c r="BJ18" s="28">
        <v>0.39831867706432161</v>
      </c>
      <c r="BK18" s="28">
        <v>2.243613707165109</v>
      </c>
      <c r="BL18" s="28">
        <v>1.9906542056074766E-2</v>
      </c>
      <c r="BM18" s="32">
        <v>0</v>
      </c>
      <c r="BN18" s="32">
        <v>0</v>
      </c>
      <c r="BO18" s="35">
        <v>-4.6332851657608689</v>
      </c>
      <c r="BP18" s="35">
        <v>2.5925163043478259</v>
      </c>
      <c r="BQ18" s="29"/>
      <c r="BR18" s="29"/>
      <c r="BS18" s="29"/>
      <c r="BT18" s="29"/>
      <c r="BU18" s="35">
        <v>0</v>
      </c>
      <c r="BV18" s="35">
        <v>1</v>
      </c>
      <c r="BW18" s="35">
        <v>0</v>
      </c>
      <c r="BX18" s="35">
        <v>0</v>
      </c>
      <c r="BY18" s="36">
        <v>0</v>
      </c>
      <c r="BZ18" s="36">
        <v>0</v>
      </c>
      <c r="CA18" s="36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</row>
    <row r="19" spans="1:91" x14ac:dyDescent="0.25">
      <c r="A19" s="21" t="s">
        <v>118</v>
      </c>
      <c r="B19" s="8"/>
      <c r="C19" s="22">
        <v>34.869999999999997</v>
      </c>
      <c r="D19" s="22">
        <v>3.6</v>
      </c>
      <c r="E19" s="22">
        <v>2.5</v>
      </c>
      <c r="F19" s="22">
        <v>15.219999999999999</v>
      </c>
      <c r="G19" s="23">
        <v>0.16425755584756899</v>
      </c>
      <c r="H19" s="23">
        <v>10.589356110381077</v>
      </c>
      <c r="I19" s="24">
        <v>3.98</v>
      </c>
      <c r="J19" s="25">
        <v>43008</v>
      </c>
      <c r="K19" s="26">
        <v>0</v>
      </c>
      <c r="L19" s="26">
        <v>0</v>
      </c>
      <c r="M19" s="27">
        <v>3.13</v>
      </c>
      <c r="N19" s="28">
        <v>3.1890000000000001</v>
      </c>
      <c r="O19" s="27">
        <v>0</v>
      </c>
      <c r="P19" s="27">
        <v>123.09</v>
      </c>
      <c r="Q19" s="27">
        <v>72.485599999999991</v>
      </c>
      <c r="R19" s="27">
        <v>60.575599999999994</v>
      </c>
      <c r="S19" s="29">
        <v>0.74349999999999983</v>
      </c>
      <c r="T19" s="29">
        <v>0.66666666666666674</v>
      </c>
      <c r="U19" s="29">
        <v>0.66666666666666652</v>
      </c>
      <c r="V19" s="30">
        <v>0.26147151898734178</v>
      </c>
      <c r="W19" s="29">
        <v>1.6517699115044246</v>
      </c>
      <c r="X19" s="29">
        <v>-1.785496648385132E-2</v>
      </c>
      <c r="Y19" s="29">
        <v>-0.74155844155844153</v>
      </c>
      <c r="Z19" s="29">
        <v>0.18430637386181026</v>
      </c>
      <c r="AA19" s="31">
        <v>17.868908554572268</v>
      </c>
      <c r="AB19" s="31">
        <v>0.26803362831858402</v>
      </c>
      <c r="AC19" s="31">
        <v>0.37584910343115968</v>
      </c>
      <c r="AD19" s="32">
        <v>0.69340201465201468</v>
      </c>
      <c r="AE19" s="28">
        <v>17.986501240694786</v>
      </c>
      <c r="AF19" s="28">
        <v>15.521541755888649</v>
      </c>
      <c r="AG19" s="33">
        <v>5.1738472519628829</v>
      </c>
      <c r="AH19" s="33">
        <v>6.2355460385438954</v>
      </c>
      <c r="AI19" s="33">
        <v>-25.451932773109242</v>
      </c>
      <c r="AJ19" s="32">
        <v>0.49212446177593627</v>
      </c>
      <c r="AK19" s="32">
        <v>0</v>
      </c>
      <c r="AL19" s="32">
        <v>0</v>
      </c>
      <c r="AM19" s="30">
        <v>-0.18761446886446889</v>
      </c>
      <c r="AN19" s="30">
        <v>2.3571117606816343E-2</v>
      </c>
      <c r="AO19" s="30">
        <v>2.8973818091574635E-2</v>
      </c>
      <c r="AP19" s="30">
        <v>2.1033691133585657E-2</v>
      </c>
      <c r="AQ19" s="30">
        <v>1.5331735335353444E-2</v>
      </c>
      <c r="AR19" s="29">
        <v>0.10324060797246919</v>
      </c>
      <c r="AS19" s="29">
        <v>8.9761973042730148E-2</v>
      </c>
      <c r="AT19" s="34">
        <v>8.9761973042730148E-2</v>
      </c>
      <c r="AU19" s="29">
        <v>7.1694866647548039E-2</v>
      </c>
      <c r="AV19" s="30">
        <v>0</v>
      </c>
      <c r="AW19" s="34">
        <v>8.9761973042730148E-2</v>
      </c>
      <c r="AX19" s="30">
        <v>4.6130952380952391E-2</v>
      </c>
      <c r="AY19" s="28">
        <v>0.42843481032833902</v>
      </c>
      <c r="AZ19" s="28">
        <v>0.63267670915411356</v>
      </c>
      <c r="BA19" s="28">
        <v>4.2020202020202015</v>
      </c>
      <c r="BB19" s="28">
        <v>4.4117487081860203</v>
      </c>
      <c r="BC19" s="27">
        <v>0.27104156302292975</v>
      </c>
      <c r="BD19" s="27">
        <v>0.37184339517279896</v>
      </c>
      <c r="BE19" s="27">
        <v>7.0905632097769067E-2</v>
      </c>
      <c r="BF19" s="27">
        <v>0</v>
      </c>
      <c r="BG19" s="27">
        <v>3.0538962122476225</v>
      </c>
      <c r="BH19" s="27">
        <v>2.4820624061404972</v>
      </c>
      <c r="BI19" s="27">
        <v>3.8544969130652432E-2</v>
      </c>
      <c r="BJ19" s="28">
        <v>1.6707875457875461</v>
      </c>
      <c r="BK19" s="28">
        <v>43.056047197640119</v>
      </c>
      <c r="BL19" s="28">
        <v>0</v>
      </c>
      <c r="BM19" s="32">
        <v>4</v>
      </c>
      <c r="BN19" s="32">
        <v>3</v>
      </c>
      <c r="BO19" s="35">
        <v>-0.30359413290449089</v>
      </c>
      <c r="BP19" s="35">
        <v>1.9801471393485921</v>
      </c>
      <c r="BQ19" s="29"/>
      <c r="BR19" s="29"/>
      <c r="BS19" s="29"/>
      <c r="BT19" s="29"/>
      <c r="BU19" s="35">
        <v>1</v>
      </c>
      <c r="BV19" s="35">
        <v>1</v>
      </c>
      <c r="BW19" s="35">
        <v>0</v>
      </c>
      <c r="BX19" s="35">
        <v>0</v>
      </c>
      <c r="BY19" s="36">
        <v>0</v>
      </c>
      <c r="BZ19" s="36">
        <v>0</v>
      </c>
      <c r="CA19" s="36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</row>
    <row r="20" spans="1:91" x14ac:dyDescent="0.25">
      <c r="A20" s="21" t="s">
        <v>119</v>
      </c>
      <c r="B20" s="8"/>
      <c r="C20" s="22">
        <v>338.68</v>
      </c>
      <c r="D20" s="22">
        <v>113.96</v>
      </c>
      <c r="E20" s="22">
        <v>27.07</v>
      </c>
      <c r="F20" s="22">
        <v>15.421000000000001</v>
      </c>
      <c r="G20" s="23">
        <v>1.7553984825886777</v>
      </c>
      <c r="H20" s="23">
        <v>51.175669541534262</v>
      </c>
      <c r="I20" s="24">
        <v>114</v>
      </c>
      <c r="J20" s="25">
        <v>43008</v>
      </c>
      <c r="K20" s="26">
        <v>0</v>
      </c>
      <c r="L20" s="26">
        <v>0</v>
      </c>
      <c r="M20" s="27">
        <v>33.69</v>
      </c>
      <c r="N20" s="28">
        <v>44.855999999999995</v>
      </c>
      <c r="O20" s="27">
        <v>0</v>
      </c>
      <c r="P20" s="27">
        <v>508.63</v>
      </c>
      <c r="Q20" s="27">
        <v>1423.2840000000001</v>
      </c>
      <c r="R20" s="27">
        <v>1757.9940000000001</v>
      </c>
      <c r="S20" s="29">
        <v>2.7548543689320359E-2</v>
      </c>
      <c r="T20" s="29">
        <v>-8.424908424908395E-3</v>
      </c>
      <c r="U20" s="29">
        <v>-8.4892087356260859E-3</v>
      </c>
      <c r="V20" s="30">
        <v>5.2215225332226112E-3</v>
      </c>
      <c r="W20" s="29">
        <v>0.32001018329938891</v>
      </c>
      <c r="X20" s="29">
        <v>9.0630182421227001E-2</v>
      </c>
      <c r="Y20" s="29">
        <v>0.38358486645763312</v>
      </c>
      <c r="Z20" s="29">
        <v>0.13959782608695659</v>
      </c>
      <c r="AA20" s="31">
        <v>21.541404239676513</v>
      </c>
      <c r="AB20" s="31">
        <v>-25.568710249703081</v>
      </c>
      <c r="AC20" s="31">
        <v>2.2276210750399152</v>
      </c>
      <c r="AD20" s="32">
        <v>1.3286128871355372</v>
      </c>
      <c r="AE20" s="28">
        <v>10.219235325794292</v>
      </c>
      <c r="AF20" s="28">
        <v>14.449583756345179</v>
      </c>
      <c r="AG20" s="33">
        <v>8.3651238649387309</v>
      </c>
      <c r="AH20" s="33">
        <v>7.7767786299920667</v>
      </c>
      <c r="AI20" s="33">
        <v>9.9159230639065949</v>
      </c>
      <c r="AJ20" s="32">
        <v>3.4563317146059025</v>
      </c>
      <c r="AK20" s="32">
        <v>0</v>
      </c>
      <c r="AL20" s="32">
        <v>0</v>
      </c>
      <c r="AM20" s="30">
        <v>5.3998700101271259E-3</v>
      </c>
      <c r="AN20" s="30">
        <v>0.17162986330178756</v>
      </c>
      <c r="AO20" s="30">
        <v>0.12157341923698793</v>
      </c>
      <c r="AP20" s="30">
        <v>0.10341113560911326</v>
      </c>
      <c r="AQ20" s="30">
        <v>7.784019915492689E-2</v>
      </c>
      <c r="AR20" s="29">
        <v>0.33648281563717963</v>
      </c>
      <c r="AS20" s="29">
        <v>9.9061060588165814E-2</v>
      </c>
      <c r="AT20" s="34">
        <v>9.9474430140545633E-2</v>
      </c>
      <c r="AU20" s="29">
        <v>7.992795559229951E-2</v>
      </c>
      <c r="AV20" s="30">
        <v>0</v>
      </c>
      <c r="AW20" s="34">
        <v>9.9474430140545633E-2</v>
      </c>
      <c r="AX20" s="30">
        <v>0.1052577880560468</v>
      </c>
      <c r="AY20" s="28">
        <v>1.3444013757156719</v>
      </c>
      <c r="AZ20" s="28">
        <v>9.3283513694525713</v>
      </c>
      <c r="BA20" s="28">
        <v>16.899929752857783</v>
      </c>
      <c r="BB20" s="28">
        <v>8.133076181292191</v>
      </c>
      <c r="BC20" s="27">
        <v>0.24727449615138825</v>
      </c>
      <c r="BD20" s="27">
        <v>0.32850553739324362</v>
      </c>
      <c r="BE20" s="27">
        <v>0</v>
      </c>
      <c r="BF20" s="27">
        <v>0</v>
      </c>
      <c r="BG20" s="27">
        <v>3.1351271933506846</v>
      </c>
      <c r="BH20" s="27">
        <v>2.6923851901603562</v>
      </c>
      <c r="BI20" s="27">
        <v>2.1519603727646714</v>
      </c>
      <c r="BJ20" s="28">
        <v>8.9095965779410202E-2</v>
      </c>
      <c r="BK20" s="28">
        <v>1.4445533635583874</v>
      </c>
      <c r="BL20" s="28">
        <v>4.264183310868766E-3</v>
      </c>
      <c r="BM20" s="32">
        <v>6</v>
      </c>
      <c r="BN20" s="32">
        <v>3</v>
      </c>
      <c r="BO20" s="35">
        <v>-3.4523083144165456</v>
      </c>
      <c r="BP20" s="35">
        <v>5.482923163607575</v>
      </c>
      <c r="BQ20" s="29"/>
      <c r="BR20" s="29"/>
      <c r="BS20" s="29"/>
      <c r="BT20" s="29"/>
      <c r="BU20" s="35">
        <v>0</v>
      </c>
      <c r="BV20" s="35">
        <v>0</v>
      </c>
      <c r="BW20" s="35">
        <v>0</v>
      </c>
      <c r="BX20" s="35">
        <v>0</v>
      </c>
      <c r="BY20" s="36">
        <v>0</v>
      </c>
      <c r="BZ20" s="36">
        <v>0</v>
      </c>
      <c r="CA20" s="36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</row>
    <row r="21" spans="1:91" x14ac:dyDescent="0.25">
      <c r="A21" s="21" t="s">
        <v>120</v>
      </c>
      <c r="B21" s="8"/>
      <c r="C21" s="22">
        <v>53.67</v>
      </c>
      <c r="D21" s="22">
        <v>4.66</v>
      </c>
      <c r="E21" s="22">
        <v>0.38</v>
      </c>
      <c r="F21" s="22">
        <v>30</v>
      </c>
      <c r="G21" s="23">
        <v>1.2666666666666666E-2</v>
      </c>
      <c r="H21" s="23">
        <v>11.484</v>
      </c>
      <c r="I21" s="24">
        <v>5.8</v>
      </c>
      <c r="J21" s="25">
        <v>43008</v>
      </c>
      <c r="K21" s="26">
        <v>0</v>
      </c>
      <c r="L21" s="26">
        <v>0</v>
      </c>
      <c r="M21" s="27">
        <v>2.34</v>
      </c>
      <c r="N21" s="28">
        <v>2.6459999999999999</v>
      </c>
      <c r="O21" s="27">
        <v>0</v>
      </c>
      <c r="P21" s="27">
        <v>377.80000000000007</v>
      </c>
      <c r="Q21" s="27">
        <v>221.64999999999998</v>
      </c>
      <c r="R21" s="27">
        <v>174</v>
      </c>
      <c r="S21" s="29">
        <v>2.2926380368098158</v>
      </c>
      <c r="T21" s="29">
        <v>-1.211111111111111</v>
      </c>
      <c r="U21" s="29">
        <v>-1.211111111111111</v>
      </c>
      <c r="V21" s="30">
        <v>5.1678321678321684</v>
      </c>
      <c r="W21" s="29">
        <v>-0.31367145283310183</v>
      </c>
      <c r="X21" s="29">
        <v>2.6273458445040143E-2</v>
      </c>
      <c r="Y21" s="29">
        <v>-9.0909090909090939E-2</v>
      </c>
      <c r="Z21" s="29">
        <v>-0.24370670099932557</v>
      </c>
      <c r="AA21" s="31">
        <v>7.7609277430865298</v>
      </c>
      <c r="AB21" s="31">
        <v>-6.4081054759430073E-2</v>
      </c>
      <c r="AC21" s="31">
        <v>0.50505050505050508</v>
      </c>
      <c r="AD21" s="32">
        <v>0.29594353261331752</v>
      </c>
      <c r="AE21" s="28">
        <v>6.0628025930687368</v>
      </c>
      <c r="AF21" s="28">
        <v>6.327433628318583</v>
      </c>
      <c r="AG21" s="33">
        <v>9.3558735384745262</v>
      </c>
      <c r="AH21" s="33">
        <v>24.81744122240513</v>
      </c>
      <c r="AI21" s="33">
        <v>7.2712076890931883</v>
      </c>
      <c r="AJ21" s="32">
        <v>0.46056114346214921</v>
      </c>
      <c r="AK21" s="32">
        <v>0</v>
      </c>
      <c r="AL21" s="32">
        <v>0</v>
      </c>
      <c r="AM21" s="30">
        <v>4.064971511182926E-4</v>
      </c>
      <c r="AN21" s="30">
        <v>6.5697192408523578E-2</v>
      </c>
      <c r="AO21" s="30">
        <v>7.5916173634137329E-2</v>
      </c>
      <c r="AP21" s="30">
        <v>6.5076047834668527E-2</v>
      </c>
      <c r="AQ21" s="30">
        <v>1.8174596097568881E-2</v>
      </c>
      <c r="AR21" s="29">
        <v>8.6826905161170115E-2</v>
      </c>
      <c r="AS21" s="29">
        <v>8.1982485559903111E-3</v>
      </c>
      <c r="AT21" s="34">
        <v>8.9435438792621579E-3</v>
      </c>
      <c r="AU21" s="29">
        <v>7.0803055710825409E-3</v>
      </c>
      <c r="AV21" s="30">
        <v>0</v>
      </c>
      <c r="AW21" s="34">
        <v>4.3599776411403016E-2</v>
      </c>
      <c r="AX21" s="30">
        <v>6.2180457521898137E-2</v>
      </c>
      <c r="AY21" s="28">
        <v>0.4104807151908233</v>
      </c>
      <c r="AZ21" s="28">
        <v>1.3973358050218054</v>
      </c>
      <c r="BA21" s="28">
        <v>0.91423639996579087</v>
      </c>
      <c r="BB21" s="28">
        <v>0.64339559875732266</v>
      </c>
      <c r="BC21" s="27">
        <v>0.7207175803954311</v>
      </c>
      <c r="BD21" s="27">
        <v>2.5806048995704169</v>
      </c>
      <c r="BE21" s="27">
        <v>0.15415776681151949</v>
      </c>
      <c r="BF21" s="27">
        <v>1.258064516129032</v>
      </c>
      <c r="BG21" s="27">
        <v>1.4892768338168256</v>
      </c>
      <c r="BH21" s="27">
        <v>0.73555998756734364</v>
      </c>
      <c r="BI21" s="27">
        <v>1.9607335267302115E-2</v>
      </c>
      <c r="BJ21" s="28">
        <v>0.93907645207925849</v>
      </c>
      <c r="BK21" s="28">
        <v>24.626672613737735</v>
      </c>
      <c r="BL21" s="28">
        <v>-0.87439785905441569</v>
      </c>
      <c r="BM21" s="32">
        <v>2</v>
      </c>
      <c r="BN21" s="32">
        <v>1</v>
      </c>
      <c r="BO21" s="35">
        <v>-2.0773819769774171</v>
      </c>
      <c r="BP21" s="35">
        <v>1.1890686133955852</v>
      </c>
      <c r="BQ21" s="29"/>
      <c r="BR21" s="29"/>
      <c r="BS21" s="29"/>
      <c r="BT21" s="29"/>
      <c r="BU21" s="35">
        <v>0</v>
      </c>
      <c r="BV21" s="35">
        <v>1</v>
      </c>
      <c r="BW21" s="35">
        <v>0</v>
      </c>
      <c r="BX21" s="35">
        <v>0</v>
      </c>
      <c r="BY21" s="36">
        <v>0</v>
      </c>
      <c r="BZ21" s="36">
        <v>0</v>
      </c>
      <c r="CA21" s="36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</row>
    <row r="22" spans="1:91" x14ac:dyDescent="0.25">
      <c r="A22" s="21" t="s">
        <v>121</v>
      </c>
      <c r="B22" s="8"/>
      <c r="C22" s="22">
        <v>538.15</v>
      </c>
      <c r="D22" s="22">
        <v>61.06</v>
      </c>
      <c r="E22" s="22">
        <v>12.07</v>
      </c>
      <c r="F22" s="22">
        <v>108.006</v>
      </c>
      <c r="G22" s="23">
        <v>0.11175305075643946</v>
      </c>
      <c r="H22" s="23">
        <v>12.433198155658019</v>
      </c>
      <c r="I22" s="24">
        <v>7.05</v>
      </c>
      <c r="J22" s="25">
        <v>43008</v>
      </c>
      <c r="K22" s="26">
        <v>0</v>
      </c>
      <c r="L22" s="26">
        <v>0</v>
      </c>
      <c r="M22" s="27">
        <v>25.72</v>
      </c>
      <c r="N22" s="28">
        <v>30.815999999999999</v>
      </c>
      <c r="O22" s="27">
        <v>0</v>
      </c>
      <c r="P22" s="27">
        <v>1109.0700000000002</v>
      </c>
      <c r="Q22" s="27">
        <v>1490.8622999999998</v>
      </c>
      <c r="R22" s="27">
        <v>761.44229999999993</v>
      </c>
      <c r="S22" s="29">
        <v>0.38913267940113583</v>
      </c>
      <c r="T22" s="29">
        <v>11.07</v>
      </c>
      <c r="U22" s="29">
        <v>10.735187859933706</v>
      </c>
      <c r="V22" s="30">
        <v>-4.6741114238871728E-2</v>
      </c>
      <c r="W22" s="29">
        <v>1.6695095310769847E-2</v>
      </c>
      <c r="X22" s="29">
        <v>6.5423675023801753E-2</v>
      </c>
      <c r="Y22" s="29">
        <v>0.30182061826376438</v>
      </c>
      <c r="Z22" s="29">
        <v>2.9885706835861114E-2</v>
      </c>
      <c r="AA22" s="31">
        <v>22.955752185709979</v>
      </c>
      <c r="AB22" s="31">
        <v>2.0736903510126449E-2</v>
      </c>
      <c r="AC22" s="31">
        <v>0.56703029355256696</v>
      </c>
      <c r="AD22" s="32">
        <v>0.38492647170335914</v>
      </c>
      <c r="AE22" s="28">
        <v>9.408505039158392</v>
      </c>
      <c r="AF22" s="28">
        <v>10.793963944396175</v>
      </c>
      <c r="AG22" s="33">
        <v>-1.3526867056995013</v>
      </c>
      <c r="AH22" s="33">
        <v>-1.7948117722739847</v>
      </c>
      <c r="AI22" s="33">
        <v>-0.71417799996248277</v>
      </c>
      <c r="AJ22" s="32">
        <v>0.68655927939625072</v>
      </c>
      <c r="AK22" s="32">
        <v>0</v>
      </c>
      <c r="AL22" s="32">
        <v>0</v>
      </c>
      <c r="AM22" s="30">
        <v>1.8183150923842987E-2</v>
      </c>
      <c r="AN22" s="30">
        <v>2.509315598320834E-2</v>
      </c>
      <c r="AO22" s="30">
        <v>3.5742289090217455E-2</v>
      </c>
      <c r="AP22" s="30">
        <v>2.4701011274444101E-2</v>
      </c>
      <c r="AQ22" s="30">
        <v>6.9982741669374279E-3</v>
      </c>
      <c r="AR22" s="29">
        <v>0.11346278918517143</v>
      </c>
      <c r="AS22" s="29">
        <v>3.6792715785561647E-2</v>
      </c>
      <c r="AT22" s="34">
        <v>3.8335036699804884E-2</v>
      </c>
      <c r="AU22" s="29">
        <v>2.2428690885440864E-2</v>
      </c>
      <c r="AV22" s="30">
        <v>0</v>
      </c>
      <c r="AW22" s="34">
        <v>4.7793366161850787E-2</v>
      </c>
      <c r="AX22" s="30">
        <v>8.0104643227257785E-2</v>
      </c>
      <c r="AY22" s="28">
        <v>0.42349875935833464</v>
      </c>
      <c r="AZ22" s="28">
        <v>2.1218638377294132</v>
      </c>
      <c r="BA22" s="28">
        <v>9.909826415850512</v>
      </c>
      <c r="BB22" s="28">
        <v>9.6266791455626528</v>
      </c>
      <c r="BC22" s="27">
        <v>0.7168093608510171</v>
      </c>
      <c r="BD22" s="27">
        <v>2.5300403616162521</v>
      </c>
      <c r="BE22" s="27">
        <v>0.36670392326084811</v>
      </c>
      <c r="BF22" s="27">
        <v>5.0530451866404711</v>
      </c>
      <c r="BG22" s="27">
        <v>2.2669149312893389</v>
      </c>
      <c r="BH22" s="27">
        <v>2.0442992426405913</v>
      </c>
      <c r="BI22" s="27">
        <v>0.31432128945294202</v>
      </c>
      <c r="BJ22" s="28">
        <v>0.75340090488587819</v>
      </c>
      <c r="BK22" s="28">
        <v>44.930358757913773</v>
      </c>
      <c r="BL22" s="28">
        <v>0</v>
      </c>
      <c r="BM22" s="32">
        <v>5</v>
      </c>
      <c r="BN22" s="32">
        <v>4</v>
      </c>
      <c r="BO22" s="35">
        <v>-1.0566144119848653</v>
      </c>
      <c r="BP22" s="35">
        <v>1.110496553186286</v>
      </c>
      <c r="BQ22" s="29"/>
      <c r="BR22" s="29"/>
      <c r="BS22" s="29"/>
      <c r="BT22" s="29"/>
      <c r="BU22" s="35">
        <v>0</v>
      </c>
      <c r="BV22" s="35">
        <v>0</v>
      </c>
      <c r="BW22" s="35">
        <v>0</v>
      </c>
      <c r="BX22" s="35">
        <v>0</v>
      </c>
      <c r="BY22" s="36">
        <v>0</v>
      </c>
      <c r="BZ22" s="36">
        <v>0</v>
      </c>
      <c r="CA22" s="36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</row>
    <row r="23" spans="1:91" x14ac:dyDescent="0.25">
      <c r="A23" s="21" t="s">
        <v>122</v>
      </c>
      <c r="B23" s="8"/>
      <c r="C23" s="22">
        <v>1555.64</v>
      </c>
      <c r="D23" s="22">
        <v>227.4</v>
      </c>
      <c r="E23" s="22">
        <v>56.87</v>
      </c>
      <c r="F23" s="22">
        <v>57.167999999999992</v>
      </c>
      <c r="G23" s="23">
        <v>0.99478729359082008</v>
      </c>
      <c r="H23" s="23">
        <v>22.258081444164571</v>
      </c>
      <c r="I23" s="24">
        <v>40.700000000000003</v>
      </c>
      <c r="J23" s="25">
        <v>43008</v>
      </c>
      <c r="K23" s="26">
        <v>0</v>
      </c>
      <c r="L23" s="26">
        <v>0</v>
      </c>
      <c r="M23" s="27">
        <v>116.38999999999999</v>
      </c>
      <c r="N23" s="28">
        <v>135.35899999999998</v>
      </c>
      <c r="O23" s="27">
        <v>0</v>
      </c>
      <c r="P23" s="27">
        <v>624.94000000000005</v>
      </c>
      <c r="Q23" s="27">
        <v>3963.8375999999998</v>
      </c>
      <c r="R23" s="27">
        <v>2326.7375999999999</v>
      </c>
      <c r="S23" s="29">
        <v>6.223284397405271E-2</v>
      </c>
      <c r="T23" s="29">
        <v>-0.14992526158445452</v>
      </c>
      <c r="U23" s="29">
        <v>-0.14989552205400336</v>
      </c>
      <c r="V23" s="30">
        <v>-3.3253579973574476E-2</v>
      </c>
      <c r="W23" s="29">
        <v>5.2551081371728925E-2</v>
      </c>
      <c r="X23" s="29">
        <v>0.10331223445764337</v>
      </c>
      <c r="Y23" s="29">
        <v>4.8932375678253814E-2</v>
      </c>
      <c r="Z23" s="29">
        <v>6.8560823166571305E-2</v>
      </c>
      <c r="AA23" s="31">
        <v>7.6101838163145148</v>
      </c>
      <c r="AB23" s="31">
        <v>-0.50759850180602262</v>
      </c>
      <c r="AC23" s="31">
        <v>1.8285493339620416</v>
      </c>
      <c r="AD23" s="32">
        <v>0.3734305721177843</v>
      </c>
      <c r="AE23" s="28">
        <v>6.2565999258142675</v>
      </c>
      <c r="AF23" s="28">
        <v>7.0704534265634473</v>
      </c>
      <c r="AG23" s="33">
        <v>-30.4851959238608</v>
      </c>
      <c r="AH23" s="33">
        <v>-47.919323207075571</v>
      </c>
      <c r="AI23" s="33">
        <v>-153.78305353602119</v>
      </c>
      <c r="AJ23" s="32">
        <v>3.7231375812077956</v>
      </c>
      <c r="AK23" s="32">
        <v>0</v>
      </c>
      <c r="AL23" s="32">
        <v>0</v>
      </c>
      <c r="AM23" s="30">
        <v>1.8440113566511675E-2</v>
      </c>
      <c r="AN23" s="30">
        <v>0.36003900861879612</v>
      </c>
      <c r="AO23" s="30">
        <v>0.38512585183556819</v>
      </c>
      <c r="AP23" s="30">
        <v>0.24027663169476207</v>
      </c>
      <c r="AQ23" s="30">
        <v>7.8092513601185146E-2</v>
      </c>
      <c r="AR23" s="29">
        <v>0.14617777892057288</v>
      </c>
      <c r="AS23" s="29">
        <v>5.8471111568229144E-2</v>
      </c>
      <c r="AT23" s="34">
        <v>5.7577588645187826E-2</v>
      </c>
      <c r="AU23" s="29">
        <v>3.6557301175079063E-2</v>
      </c>
      <c r="AV23" s="30">
        <v>0</v>
      </c>
      <c r="AW23" s="34">
        <v>7.4818081304157763E-2</v>
      </c>
      <c r="AX23" s="30">
        <v>0.10168102832582482</v>
      </c>
      <c r="AY23" s="28">
        <v>1.6442037208074944</v>
      </c>
      <c r="AZ23" s="28">
        <v>7.1315699111802946</v>
      </c>
      <c r="BA23" s="28">
        <v>18.876935195564577</v>
      </c>
      <c r="BB23" s="28">
        <v>3.1199873932214777</v>
      </c>
      <c r="BC23" s="27">
        <v>0.67498659038083308</v>
      </c>
      <c r="BD23" s="27">
        <v>2.076812448426264</v>
      </c>
      <c r="BE23" s="27">
        <v>0.60568883985844524</v>
      </c>
      <c r="BF23" s="27">
        <v>4.3396718866517521</v>
      </c>
      <c r="BG23" s="27">
        <v>1.2541005602947037</v>
      </c>
      <c r="BH23" s="27">
        <v>0.50296004749087186</v>
      </c>
      <c r="BI23" s="27">
        <v>0.13030307958787032</v>
      </c>
      <c r="BJ23" s="28">
        <v>0.14326778168138141</v>
      </c>
      <c r="BK23" s="28">
        <v>2.9196703081049256</v>
      </c>
      <c r="BL23" s="28">
        <v>-9.4851834892392215E-3</v>
      </c>
      <c r="BM23" s="32">
        <v>6</v>
      </c>
      <c r="BN23" s="32">
        <v>3</v>
      </c>
      <c r="BO23" s="35">
        <v>-3.5094170156442464</v>
      </c>
      <c r="BP23" s="35">
        <v>3.0680902635424352</v>
      </c>
      <c r="BQ23" s="29"/>
      <c r="BR23" s="29"/>
      <c r="BS23" s="29"/>
      <c r="BT23" s="29"/>
      <c r="BU23" s="35">
        <v>0</v>
      </c>
      <c r="BV23" s="35">
        <v>0</v>
      </c>
      <c r="BW23" s="35">
        <v>0</v>
      </c>
      <c r="BX23" s="35">
        <v>0</v>
      </c>
      <c r="BY23" s="36">
        <v>0</v>
      </c>
      <c r="BZ23" s="36">
        <v>0</v>
      </c>
      <c r="CA23" s="36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</row>
    <row r="24" spans="1:91" x14ac:dyDescent="0.25">
      <c r="A24" s="21" t="s">
        <v>123</v>
      </c>
      <c r="B24" s="8"/>
      <c r="C24" s="22">
        <v>2977.34</v>
      </c>
      <c r="D24" s="22">
        <v>798.11</v>
      </c>
      <c r="E24" s="22">
        <v>298.83999999999997</v>
      </c>
      <c r="F24" s="22">
        <v>231.8</v>
      </c>
      <c r="G24" s="23">
        <v>1.2892148403796375</v>
      </c>
      <c r="H24" s="23">
        <v>28.408584987057807</v>
      </c>
      <c r="I24" s="24">
        <v>109</v>
      </c>
      <c r="J24" s="25">
        <v>43008</v>
      </c>
      <c r="K24" s="26">
        <v>0</v>
      </c>
      <c r="L24" s="26">
        <v>0</v>
      </c>
      <c r="M24" s="27">
        <v>415.4</v>
      </c>
      <c r="N24" s="28">
        <v>544.17599999999993</v>
      </c>
      <c r="O24" s="27">
        <v>0</v>
      </c>
      <c r="P24" s="27">
        <v>2929.4199999999996</v>
      </c>
      <c r="Q24" s="27">
        <v>24235.63</v>
      </c>
      <c r="R24" s="27">
        <v>25266.2</v>
      </c>
      <c r="S24" s="29">
        <v>-0.16706112743040979</v>
      </c>
      <c r="T24" s="29">
        <v>-0.25717126522495659</v>
      </c>
      <c r="U24" s="29">
        <v>-0.25717126522495659</v>
      </c>
      <c r="V24" s="30">
        <v>-2.773628729676636E-2</v>
      </c>
      <c r="W24" s="29">
        <v>-0.15244989155146726</v>
      </c>
      <c r="X24" s="29">
        <v>0.15662170232198691</v>
      </c>
      <c r="Y24" s="29">
        <v>0</v>
      </c>
      <c r="Z24" s="29">
        <v>-5.4968702224016952E-2</v>
      </c>
      <c r="AA24" s="31">
        <v>41.690647482014391</v>
      </c>
      <c r="AB24" s="31">
        <v>-1.6211238625569673</v>
      </c>
      <c r="AC24" s="31">
        <v>3.8368683286991412</v>
      </c>
      <c r="AD24" s="32">
        <v>2.3125898128232119</v>
      </c>
      <c r="AE24" s="28">
        <v>17.612949596369802</v>
      </c>
      <c r="AF24" s="28">
        <v>26.651011139580149</v>
      </c>
      <c r="AG24" s="33">
        <v>-65.988232154915224</v>
      </c>
      <c r="AH24" s="33">
        <v>-29.747707421202843</v>
      </c>
      <c r="AI24" s="33">
        <v>-263.82165605095554</v>
      </c>
      <c r="AJ24" s="32">
        <v>8.6249837851861475</v>
      </c>
      <c r="AK24" s="32">
        <v>0</v>
      </c>
      <c r="AL24" s="32">
        <v>0</v>
      </c>
      <c r="AM24" s="30">
        <v>2.4850304333897733E-2</v>
      </c>
      <c r="AN24" s="30">
        <v>0.12749533746468567</v>
      </c>
      <c r="AO24" s="30">
        <v>0.12503041993953135</v>
      </c>
      <c r="AP24" s="30">
        <v>9.20318719049492E-2</v>
      </c>
      <c r="AQ24" s="30">
        <v>6.1661996536574538E-2</v>
      </c>
      <c r="AR24" s="29">
        <v>0.26806142395561139</v>
      </c>
      <c r="AS24" s="29">
        <v>0.13767658379627454</v>
      </c>
      <c r="AT24" s="34">
        <v>0.13409620668113148</v>
      </c>
      <c r="AU24" s="29">
        <v>0.10037147252245292</v>
      </c>
      <c r="AV24" s="30">
        <v>0</v>
      </c>
      <c r="AW24" s="34">
        <v>0.13952051159760054</v>
      </c>
      <c r="AX24" s="30">
        <v>0.1259449910759233</v>
      </c>
      <c r="AY24" s="28">
        <v>1.0802075485502649</v>
      </c>
      <c r="AZ24" s="28">
        <v>21.668121058268216</v>
      </c>
      <c r="BA24" s="28">
        <v>17.250607888338021</v>
      </c>
      <c r="BB24" s="28">
        <v>8.1118701795031729</v>
      </c>
      <c r="BC24" s="27">
        <v>0.32999403769883667</v>
      </c>
      <c r="BD24" s="27">
        <v>0.4925232835897958</v>
      </c>
      <c r="BE24" s="27">
        <v>0.13107314961918284</v>
      </c>
      <c r="BF24" s="27">
        <v>25.721362229102169</v>
      </c>
      <c r="BG24" s="27">
        <v>2.1464408292012851</v>
      </c>
      <c r="BH24" s="27">
        <v>1.7297190468177033</v>
      </c>
      <c r="BI24" s="27">
        <v>1.4758162670287998</v>
      </c>
      <c r="BJ24" s="28">
        <v>4.1200860372522997E-2</v>
      </c>
      <c r="BK24" s="28">
        <v>0.74275625371262621</v>
      </c>
      <c r="BL24" s="28">
        <v>0.1155171275823378</v>
      </c>
      <c r="BM24" s="32">
        <v>6</v>
      </c>
      <c r="BN24" s="32">
        <v>3</v>
      </c>
      <c r="BO24" s="35">
        <v>-3.3396801500809845</v>
      </c>
      <c r="BP24" s="35">
        <v>1.865957088528962</v>
      </c>
      <c r="BQ24" s="29"/>
      <c r="BR24" s="29"/>
      <c r="BS24" s="29"/>
      <c r="BT24" s="29"/>
      <c r="BU24" s="35">
        <v>0</v>
      </c>
      <c r="BV24" s="35">
        <v>0</v>
      </c>
      <c r="BW24" s="35">
        <v>0</v>
      </c>
      <c r="BX24" s="35">
        <v>0</v>
      </c>
      <c r="BY24" s="36">
        <v>0</v>
      </c>
      <c r="BZ24" s="36">
        <v>0</v>
      </c>
      <c r="CA24" s="36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</row>
    <row r="25" spans="1:91" x14ac:dyDescent="0.25">
      <c r="A25" s="21" t="s">
        <v>124</v>
      </c>
      <c r="B25" s="8"/>
      <c r="C25" s="22">
        <v>320.79899999999998</v>
      </c>
      <c r="D25" s="22">
        <v>58.871000000000002</v>
      </c>
      <c r="E25" s="22">
        <v>33.22</v>
      </c>
      <c r="F25" s="22">
        <v>117.277</v>
      </c>
      <c r="G25" s="23">
        <v>0.28326099746753414</v>
      </c>
      <c r="H25" s="23">
        <v>17.818753890362135</v>
      </c>
      <c r="I25" s="24">
        <v>34.65</v>
      </c>
      <c r="J25" s="25">
        <v>43008</v>
      </c>
      <c r="K25" s="26">
        <v>0</v>
      </c>
      <c r="L25" s="26">
        <v>0</v>
      </c>
      <c r="M25" s="27">
        <v>42.42</v>
      </c>
      <c r="N25" s="28">
        <v>44.371000000000002</v>
      </c>
      <c r="O25" s="27">
        <v>0</v>
      </c>
      <c r="P25" s="27">
        <v>1436.1399999999999</v>
      </c>
      <c r="Q25" s="27">
        <v>3977.4780499999997</v>
      </c>
      <c r="R25" s="27">
        <v>4063.6480499999998</v>
      </c>
      <c r="S25" s="29">
        <v>8.6883163083803394E-2</v>
      </c>
      <c r="T25" s="29">
        <v>-9.9728997289972865E-2</v>
      </c>
      <c r="U25" s="29">
        <v>-9.9705967940585283E-2</v>
      </c>
      <c r="V25" s="30">
        <v>-6.7836134453781449E-2</v>
      </c>
      <c r="W25" s="29">
        <v>-1.0250436808386665E-3</v>
      </c>
      <c r="X25" s="29">
        <v>1.5664641555285463E-2</v>
      </c>
      <c r="Y25" s="29">
        <v>-4.2842164098950142E-2</v>
      </c>
      <c r="Z25" s="29">
        <v>9.5208288366068761E-3</v>
      </c>
      <c r="AA25" s="31">
        <v>32.781930058083248</v>
      </c>
      <c r="AB25" s="31">
        <v>-3.2871011389762832</v>
      </c>
      <c r="AC25" s="31">
        <v>1.9445804242653355</v>
      </c>
      <c r="AD25" s="32">
        <v>3.0444396704468235</v>
      </c>
      <c r="AE25" s="28">
        <v>23.698740131676942</v>
      </c>
      <c r="AF25" s="28">
        <v>24.584202052042766</v>
      </c>
      <c r="AG25" s="33">
        <v>139.63412497805854</v>
      </c>
      <c r="AH25" s="33">
        <v>46.858943303493042</v>
      </c>
      <c r="AI25" s="33">
        <v>127.46700282308653</v>
      </c>
      <c r="AJ25" s="32">
        <v>2.8295626122801401</v>
      </c>
      <c r="AK25" s="32">
        <v>0</v>
      </c>
      <c r="AL25" s="32">
        <v>0</v>
      </c>
      <c r="AM25" s="30">
        <v>2.543496029673869E-3</v>
      </c>
      <c r="AN25" s="30">
        <v>6.127260774360014E-2</v>
      </c>
      <c r="AO25" s="30">
        <v>7.6704626267032061E-2</v>
      </c>
      <c r="AP25" s="30">
        <v>5.9318667961889809E-2</v>
      </c>
      <c r="AQ25" s="30">
        <v>2.650354599314534E-2</v>
      </c>
      <c r="AR25" s="29">
        <v>0.1835136643194025</v>
      </c>
      <c r="AS25" s="29">
        <v>0</v>
      </c>
      <c r="AT25" s="34">
        <v>0.13223233239505111</v>
      </c>
      <c r="AU25" s="29">
        <v>0.10355393875916072</v>
      </c>
      <c r="AV25" s="30">
        <v>0</v>
      </c>
      <c r="AW25" s="34">
        <v>0.13223233239505111</v>
      </c>
      <c r="AX25" s="30">
        <v>0.12574010490141799</v>
      </c>
      <c r="AY25" s="28">
        <v>0.28673710622108656</v>
      </c>
      <c r="AZ25" s="28">
        <v>2.8357276396855746</v>
      </c>
      <c r="BA25" s="28">
        <v>3.6100421918104613</v>
      </c>
      <c r="BB25" s="28">
        <v>1238.5482352941176</v>
      </c>
      <c r="BC25" s="27">
        <v>0.55009610635627559</v>
      </c>
      <c r="BD25" s="27">
        <v>1.2311925464055165</v>
      </c>
      <c r="BE25" s="27">
        <v>0</v>
      </c>
      <c r="BF25" s="27">
        <v>0</v>
      </c>
      <c r="BG25" s="27">
        <v>1.5592772163483068</v>
      </c>
      <c r="BH25" s="27">
        <v>1.5590435578402164</v>
      </c>
      <c r="BI25" s="27">
        <v>0.99718052066904228</v>
      </c>
      <c r="BJ25" s="28">
        <v>0.34507636856193957</v>
      </c>
      <c r="BK25" s="28">
        <v>3.7157147466924818</v>
      </c>
      <c r="BL25" s="28">
        <v>1.3357776702161988</v>
      </c>
      <c r="BM25" s="32">
        <v>5</v>
      </c>
      <c r="BN25" s="32">
        <v>3</v>
      </c>
      <c r="BO25" s="35">
        <v>-2.3400688110887318</v>
      </c>
      <c r="BP25" s="35">
        <v>2.0613420819057215</v>
      </c>
      <c r="BQ25" s="29"/>
      <c r="BR25" s="29"/>
      <c r="BS25" s="29"/>
      <c r="BT25" s="29"/>
      <c r="BU25" s="35">
        <v>0</v>
      </c>
      <c r="BV25" s="35">
        <v>0</v>
      </c>
      <c r="BW25" s="35">
        <v>0</v>
      </c>
      <c r="BX25" s="35">
        <v>0</v>
      </c>
      <c r="BY25" s="36">
        <v>0</v>
      </c>
      <c r="BZ25" s="36">
        <v>0</v>
      </c>
      <c r="CA25" s="36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</row>
    <row r="26" spans="1:91" x14ac:dyDescent="0.25">
      <c r="A26" s="21" t="s">
        <v>125</v>
      </c>
      <c r="B26" s="8"/>
      <c r="C26" s="22">
        <v>21151.114000000001</v>
      </c>
      <c r="D26" s="22">
        <v>10881.457</v>
      </c>
      <c r="E26" s="22">
        <v>1527.2180000000001</v>
      </c>
      <c r="F26" s="22">
        <v>3432.8961000000004</v>
      </c>
      <c r="G26" s="23">
        <v>0.44487743162398652</v>
      </c>
      <c r="H26" s="23">
        <v>13.555931972424098</v>
      </c>
      <c r="I26" s="24">
        <v>20.399999999999999</v>
      </c>
      <c r="J26" s="25">
        <v>43008</v>
      </c>
      <c r="K26" s="26">
        <v>1114.8510000000006</v>
      </c>
      <c r="L26" s="26">
        <v>12101.338</v>
      </c>
      <c r="M26" s="27">
        <v>1861.896</v>
      </c>
      <c r="N26" s="28">
        <v>1861.896</v>
      </c>
      <c r="O26" s="27">
        <v>0</v>
      </c>
      <c r="P26" s="27">
        <v>0</v>
      </c>
      <c r="Q26" s="27">
        <v>0</v>
      </c>
      <c r="R26" s="27">
        <v>70031.080440000005</v>
      </c>
      <c r="S26" s="29">
        <v>0.27082932777810909</v>
      </c>
      <c r="T26" s="29">
        <v>-0.21380155312516891</v>
      </c>
      <c r="U26" s="29">
        <v>-0.21511119830157077</v>
      </c>
      <c r="V26" s="30">
        <v>-0.23387183383554144</v>
      </c>
      <c r="W26" s="29">
        <v>0</v>
      </c>
      <c r="X26" s="29">
        <v>1.357025825378555E-2</v>
      </c>
      <c r="Y26" s="29">
        <v>0.20200228899722039</v>
      </c>
      <c r="Z26" s="29">
        <v>0.1846957398885849</v>
      </c>
      <c r="AA26" s="31">
        <v>0</v>
      </c>
      <c r="AB26" s="31">
        <v>0</v>
      </c>
      <c r="AC26" s="31">
        <v>0</v>
      </c>
      <c r="AD26" s="32">
        <v>0</v>
      </c>
      <c r="AE26" s="28">
        <v>0</v>
      </c>
      <c r="AF26" s="28">
        <v>0</v>
      </c>
      <c r="AG26" s="33">
        <v>0</v>
      </c>
      <c r="AH26" s="33">
        <v>0</v>
      </c>
      <c r="AI26" s="33">
        <v>0</v>
      </c>
      <c r="AJ26" s="32">
        <v>0</v>
      </c>
      <c r="AK26" s="32">
        <v>0</v>
      </c>
      <c r="AL26" s="32">
        <v>0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29">
        <v>0.51446259520893323</v>
      </c>
      <c r="AS26" s="29">
        <v>0.51446259520893323</v>
      </c>
      <c r="AT26" s="34">
        <v>0.350707721588565</v>
      </c>
      <c r="AU26" s="29">
        <v>7.1159608898141241E-2</v>
      </c>
      <c r="AV26" s="30">
        <v>0</v>
      </c>
      <c r="AW26" s="34">
        <v>8.8028271229591018E-2</v>
      </c>
      <c r="AX26" s="30">
        <v>8.8028271229591018E-2</v>
      </c>
      <c r="AY26" s="28">
        <v>0</v>
      </c>
      <c r="AZ26" s="28">
        <v>0</v>
      </c>
      <c r="BA26" s="28">
        <v>0</v>
      </c>
      <c r="BB26" s="28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8">
        <v>0</v>
      </c>
      <c r="BK26" s="28">
        <v>0</v>
      </c>
      <c r="BL26" s="28">
        <v>0</v>
      </c>
      <c r="BM26" s="32">
        <v>0</v>
      </c>
      <c r="BN26" s="32">
        <v>0</v>
      </c>
      <c r="BO26" s="35">
        <v>0</v>
      </c>
      <c r="BP26" s="35">
        <v>0</v>
      </c>
      <c r="BQ26" s="29">
        <v>9.1641800700444347E-3</v>
      </c>
      <c r="BR26" s="29">
        <v>1.1460063043352313</v>
      </c>
      <c r="BS26" s="29">
        <v>0.22409003508036429</v>
      </c>
      <c r="BT26" s="29">
        <v>0.15945261937918631</v>
      </c>
      <c r="BU26" s="35">
        <v>0</v>
      </c>
      <c r="BV26" s="35">
        <v>0</v>
      </c>
      <c r="BW26" s="35">
        <v>0</v>
      </c>
      <c r="BX26" s="35">
        <v>0</v>
      </c>
      <c r="BY26" s="36">
        <v>0</v>
      </c>
      <c r="BZ26" s="36">
        <v>0</v>
      </c>
      <c r="CA26" s="36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</row>
    <row r="27" spans="1:91" x14ac:dyDescent="0.25">
      <c r="A27" s="21" t="s">
        <v>126</v>
      </c>
      <c r="B27" s="8"/>
      <c r="C27" s="22">
        <v>31.88</v>
      </c>
      <c r="D27" s="22">
        <v>8.1300000000000008</v>
      </c>
      <c r="E27" s="22">
        <v>2.11</v>
      </c>
      <c r="F27" s="22">
        <v>12.393000000000001</v>
      </c>
      <c r="G27" s="23">
        <v>0.17025740337287176</v>
      </c>
      <c r="H27" s="23">
        <v>15.376422173807795</v>
      </c>
      <c r="I27" s="24">
        <v>17.05</v>
      </c>
      <c r="J27" s="25">
        <v>43008</v>
      </c>
      <c r="K27" s="26">
        <v>0</v>
      </c>
      <c r="L27" s="26">
        <v>0</v>
      </c>
      <c r="M27" s="27">
        <v>3.26</v>
      </c>
      <c r="N27" s="28">
        <v>6.6340000000000003</v>
      </c>
      <c r="O27" s="27">
        <v>0</v>
      </c>
      <c r="P27" s="27">
        <v>99.31</v>
      </c>
      <c r="Q27" s="27">
        <v>126.73065000000003</v>
      </c>
      <c r="R27" s="27">
        <v>211.30065000000002</v>
      </c>
      <c r="S27" s="29">
        <v>0.11859649122807014</v>
      </c>
      <c r="T27" s="29">
        <v>-0.15600000000000003</v>
      </c>
      <c r="U27" s="29">
        <v>-0.15620430888404757</v>
      </c>
      <c r="V27" s="30">
        <v>0.10162736632348057</v>
      </c>
      <c r="W27" s="29">
        <v>0.11501340482573696</v>
      </c>
      <c r="X27" s="29">
        <v>6.6561014263073481E-3</v>
      </c>
      <c r="Y27" s="29">
        <v>7.9375210715051825E-2</v>
      </c>
      <c r="Z27" s="29">
        <v>2.4944812362030833E-2</v>
      </c>
      <c r="AA27" s="31">
        <v>20.900163204747777</v>
      </c>
      <c r="AB27" s="31">
        <v>-1.3397540515863957</v>
      </c>
      <c r="AC27" s="31">
        <v>1.1088405226700253</v>
      </c>
      <c r="AD27" s="32">
        <v>0.93125011018069648</v>
      </c>
      <c r="AE27" s="28">
        <v>4.674682773884177</v>
      </c>
      <c r="AF27" s="28">
        <v>9.5790362811791407</v>
      </c>
      <c r="AG27" s="33">
        <v>1.4976441739541484</v>
      </c>
      <c r="AH27" s="33">
        <v>2.6813991964074688</v>
      </c>
      <c r="AI27" s="33">
        <v>2.3680449400425871</v>
      </c>
      <c r="AJ27" s="32">
        <v>2.1276875440539724</v>
      </c>
      <c r="AK27" s="32">
        <v>0</v>
      </c>
      <c r="AL27" s="32">
        <v>0</v>
      </c>
      <c r="AM27" s="30">
        <v>2.0317320405464984E-2</v>
      </c>
      <c r="AN27" s="30">
        <v>9.5386357203509756E-2</v>
      </c>
      <c r="AO27" s="30">
        <v>6.7589659752733219E-2</v>
      </c>
      <c r="AP27" s="30">
        <v>5.305415617128463E-2</v>
      </c>
      <c r="AQ27" s="30">
        <v>4.3549429248330815E-2</v>
      </c>
      <c r="AR27" s="29">
        <v>0.25501882057716441</v>
      </c>
      <c r="AS27" s="29">
        <v>0.10225846925972396</v>
      </c>
      <c r="AT27" s="34">
        <v>0.10225846925972396</v>
      </c>
      <c r="AU27" s="29">
        <v>6.6185696361355073E-2</v>
      </c>
      <c r="AV27" s="30">
        <v>0</v>
      </c>
      <c r="AW27" s="34">
        <v>0.10225846925972396</v>
      </c>
      <c r="AX27" s="30">
        <v>0.11947994711326576</v>
      </c>
      <c r="AY27" s="28">
        <v>0.9894254878447617</v>
      </c>
      <c r="AZ27" s="28">
        <v>46.353421859039834</v>
      </c>
      <c r="BA27" s="28">
        <v>222.45098039215685</v>
      </c>
      <c r="BB27" s="28">
        <v>2.6283156277143052</v>
      </c>
      <c r="BC27" s="27">
        <v>0.1791514107258238</v>
      </c>
      <c r="BD27" s="27">
        <v>0.21825146935348444</v>
      </c>
      <c r="BE27" s="27">
        <v>2.6463676305302952E-2</v>
      </c>
      <c r="BF27" s="27">
        <v>0</v>
      </c>
      <c r="BG27" s="27">
        <v>3.7275473770942051</v>
      </c>
      <c r="BH27" s="27">
        <v>2.6874485031584729</v>
      </c>
      <c r="BI27" s="27">
        <v>2.4649821477616043</v>
      </c>
      <c r="BJ27" s="28">
        <v>2.5958572058175408E-2</v>
      </c>
      <c r="BK27" s="28">
        <v>0.58259149357072204</v>
      </c>
      <c r="BL27" s="28">
        <v>0</v>
      </c>
      <c r="BM27" s="32">
        <v>5</v>
      </c>
      <c r="BN27" s="32">
        <v>3</v>
      </c>
      <c r="BO27" s="35">
        <v>-2.8748550775023021</v>
      </c>
      <c r="BP27" s="35">
        <v>5.6896495923494887</v>
      </c>
      <c r="BQ27" s="29"/>
      <c r="BR27" s="29"/>
      <c r="BS27" s="29"/>
      <c r="BT27" s="29"/>
      <c r="BU27" s="35">
        <v>0</v>
      </c>
      <c r="BV27" s="35">
        <v>0</v>
      </c>
      <c r="BW27" s="35">
        <v>0</v>
      </c>
      <c r="BX27" s="35">
        <v>0</v>
      </c>
      <c r="BY27" s="36">
        <v>0</v>
      </c>
      <c r="BZ27" s="36">
        <v>0</v>
      </c>
      <c r="CA27" s="36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</row>
    <row r="28" spans="1:91" x14ac:dyDescent="0.25">
      <c r="A28" s="21" t="s">
        <v>127</v>
      </c>
      <c r="B28" s="8"/>
      <c r="C28" s="22">
        <v>752.66300000000001</v>
      </c>
      <c r="D28" s="22">
        <v>53.97</v>
      </c>
      <c r="E28" s="22">
        <v>53.253</v>
      </c>
      <c r="F28" s="22">
        <v>91.353999999999999</v>
      </c>
      <c r="G28" s="23">
        <v>0.58293013989535214</v>
      </c>
      <c r="H28" s="23">
        <v>24.298388685771833</v>
      </c>
      <c r="I28" s="24">
        <v>29.4</v>
      </c>
      <c r="J28" s="25">
        <v>43008</v>
      </c>
      <c r="K28" s="26">
        <v>0</v>
      </c>
      <c r="L28" s="26">
        <v>0</v>
      </c>
      <c r="M28" s="27">
        <v>67.906999999999996</v>
      </c>
      <c r="N28" s="28">
        <v>70.61399999999999</v>
      </c>
      <c r="O28" s="27">
        <v>0</v>
      </c>
      <c r="P28" s="27">
        <v>912.46900000000005</v>
      </c>
      <c r="Q28" s="27">
        <v>2492.6585999999998</v>
      </c>
      <c r="R28" s="27">
        <v>2685.8075999999996</v>
      </c>
      <c r="S28" s="29">
        <v>9.6513042401462856E-2</v>
      </c>
      <c r="T28" s="29">
        <v>1.667585032309773</v>
      </c>
      <c r="U28" s="29">
        <v>1.4251009279815161</v>
      </c>
      <c r="V28" s="30">
        <v>1.6028013269443417</v>
      </c>
      <c r="W28" s="29">
        <v>8.4165766982515766E-3</v>
      </c>
      <c r="X28" s="29">
        <v>4.9232888289741261E-2</v>
      </c>
      <c r="Y28" s="29">
        <v>0.14274505075638499</v>
      </c>
      <c r="Z28" s="29">
        <v>2.5160155535365991E-2</v>
      </c>
      <c r="AA28" s="31">
        <v>11.650223608357878</v>
      </c>
      <c r="AB28" s="31">
        <v>6.9862845867722539E-2</v>
      </c>
      <c r="AC28" s="31">
        <v>1.2099567745088984</v>
      </c>
      <c r="AD28" s="32">
        <v>0.90437870523829689</v>
      </c>
      <c r="AE28" s="28">
        <v>8.3461134865282052</v>
      </c>
      <c r="AF28" s="28">
        <v>8.8761674488829385</v>
      </c>
      <c r="AG28" s="33">
        <v>28.232946346657002</v>
      </c>
      <c r="AH28" s="33">
        <v>33.637055578837682</v>
      </c>
      <c r="AI28" s="33">
        <v>23.428597847136199</v>
      </c>
      <c r="AJ28" s="32">
        <v>2.943450791204961</v>
      </c>
      <c r="AK28" s="32">
        <v>0</v>
      </c>
      <c r="AL28" s="32">
        <v>0</v>
      </c>
      <c r="AM28" s="30">
        <v>8.8723684095330952E-3</v>
      </c>
      <c r="AN28" s="30">
        <v>0.11375521438306208</v>
      </c>
      <c r="AO28" s="30">
        <v>0.12651216012577959</v>
      </c>
      <c r="AP28" s="30">
        <v>0.10385695718671653</v>
      </c>
      <c r="AQ28" s="30">
        <v>4.358133846017153E-2</v>
      </c>
      <c r="AR28" s="29">
        <v>7.17053980333828E-2</v>
      </c>
      <c r="AS28" s="29">
        <v>9.0094770169385219E-2</v>
      </c>
      <c r="AT28" s="34">
        <v>9.0222317292068296E-2</v>
      </c>
      <c r="AU28" s="29">
        <v>7.0752780460843698E-2</v>
      </c>
      <c r="AV28" s="30">
        <v>0</v>
      </c>
      <c r="AW28" s="34">
        <v>9.0222317292068296E-2</v>
      </c>
      <c r="AX28" s="30">
        <v>0.10056664091842431</v>
      </c>
      <c r="AY28" s="28">
        <v>0.56839053477991996</v>
      </c>
      <c r="AZ28" s="28">
        <v>2.945978493770335</v>
      </c>
      <c r="BA28" s="28">
        <v>5.0145246151871881</v>
      </c>
      <c r="BB28" s="28">
        <v>508.09950341984444</v>
      </c>
      <c r="BC28" s="27">
        <v>0.58040118643202676</v>
      </c>
      <c r="BD28" s="27">
        <v>1.3831310212163053</v>
      </c>
      <c r="BE28" s="27">
        <v>0</v>
      </c>
      <c r="BF28" s="27">
        <v>0</v>
      </c>
      <c r="BG28" s="27">
        <v>1.2972158479245486</v>
      </c>
      <c r="BH28" s="27">
        <v>1.2955605029877315</v>
      </c>
      <c r="BI28" s="27">
        <v>0.60464812519645417</v>
      </c>
      <c r="BJ28" s="28">
        <v>0.31860924471897267</v>
      </c>
      <c r="BK28" s="28">
        <v>4.1043303244164715</v>
      </c>
      <c r="BL28" s="28">
        <v>0.66772361920212386</v>
      </c>
      <c r="BM28" s="32">
        <v>6</v>
      </c>
      <c r="BN28" s="32">
        <v>2</v>
      </c>
      <c r="BO28" s="35">
        <v>-3.1005884321429122</v>
      </c>
      <c r="BP28" s="35">
        <v>1.4483544829984583</v>
      </c>
      <c r="BQ28" s="29"/>
      <c r="BR28" s="29"/>
      <c r="BS28" s="29"/>
      <c r="BT28" s="29"/>
      <c r="BU28" s="35">
        <v>0</v>
      </c>
      <c r="BV28" s="35">
        <v>0</v>
      </c>
      <c r="BW28" s="35">
        <v>0</v>
      </c>
      <c r="BX28" s="35">
        <v>0</v>
      </c>
      <c r="BY28" s="36">
        <v>0</v>
      </c>
      <c r="BZ28" s="36">
        <v>0</v>
      </c>
      <c r="CA28" s="36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</row>
    <row r="29" spans="1:91" x14ac:dyDescent="0.25">
      <c r="A29" s="21" t="s">
        <v>128</v>
      </c>
      <c r="B29" s="8"/>
      <c r="C29" s="22">
        <v>881.89</v>
      </c>
      <c r="D29" s="22">
        <v>213.78</v>
      </c>
      <c r="E29" s="22">
        <v>120.02</v>
      </c>
      <c r="F29" s="22">
        <v>81.861000000000004</v>
      </c>
      <c r="G29" s="23">
        <v>1.4661438291738433</v>
      </c>
      <c r="H29" s="23">
        <v>29.992548344144339</v>
      </c>
      <c r="I29" s="24">
        <v>76.400000000000006</v>
      </c>
      <c r="J29" s="25">
        <v>43008</v>
      </c>
      <c r="K29" s="26">
        <v>0</v>
      </c>
      <c r="L29" s="26">
        <v>0</v>
      </c>
      <c r="M29" s="27">
        <v>149.13</v>
      </c>
      <c r="N29" s="28">
        <v>174.108</v>
      </c>
      <c r="O29" s="27">
        <v>0</v>
      </c>
      <c r="P29" s="27">
        <v>1599.77</v>
      </c>
      <c r="Q29" s="27">
        <v>5919.4704000000011</v>
      </c>
      <c r="R29" s="27">
        <v>6254.1804000000011</v>
      </c>
      <c r="S29" s="29">
        <v>2.7174530983513634E-3</v>
      </c>
      <c r="T29" s="29">
        <v>-0.38197734294541708</v>
      </c>
      <c r="U29" s="29">
        <v>-0.65664149664867977</v>
      </c>
      <c r="V29" s="30">
        <v>-0.30366270187254529</v>
      </c>
      <c r="W29" s="29">
        <v>0.13090225563909774</v>
      </c>
      <c r="X29" s="29">
        <v>6.7208554290185019E-2</v>
      </c>
      <c r="Y29" s="29">
        <v>-0.29042848079378947</v>
      </c>
      <c r="Z29" s="29">
        <v>7.6626166839531829E-2</v>
      </c>
      <c r="AA29" s="31">
        <v>14.510859396751743</v>
      </c>
      <c r="AB29" s="31">
        <v>-0.3798879610203813</v>
      </c>
      <c r="AC29" s="31">
        <v>2.5472993866130129</v>
      </c>
      <c r="AD29" s="32">
        <v>1.8132158574982173</v>
      </c>
      <c r="AE29" s="28">
        <v>9.3256868462967279</v>
      </c>
      <c r="AF29" s="28">
        <v>10.979875352426181</v>
      </c>
      <c r="AG29" s="33">
        <v>39.926011560693652</v>
      </c>
      <c r="AH29" s="33">
        <v>23.264513257026458</v>
      </c>
      <c r="AI29" s="33">
        <v>20.570931815939222</v>
      </c>
      <c r="AJ29" s="32">
        <v>3.9094247298049103</v>
      </c>
      <c r="AK29" s="32">
        <v>0</v>
      </c>
      <c r="AL29" s="32">
        <v>0</v>
      </c>
      <c r="AM29" s="30">
        <v>4.5160645015394782E-2</v>
      </c>
      <c r="AN29" s="30">
        <v>0.21023248588530569</v>
      </c>
      <c r="AO29" s="30">
        <v>0.21958024299149159</v>
      </c>
      <c r="AP29" s="30">
        <v>0.17554435040444441</v>
      </c>
      <c r="AQ29" s="30">
        <v>0.14829036009441038</v>
      </c>
      <c r="AR29" s="29">
        <v>0.24241118506843257</v>
      </c>
      <c r="AS29" s="29">
        <v>0.16879656192949236</v>
      </c>
      <c r="AT29" s="34">
        <v>0.16894397260429306</v>
      </c>
      <c r="AU29" s="29">
        <v>0.13609407068908821</v>
      </c>
      <c r="AV29" s="30">
        <v>0</v>
      </c>
      <c r="AW29" s="34">
        <v>0.16910272256177075</v>
      </c>
      <c r="AX29" s="30">
        <v>0.18402682345573781</v>
      </c>
      <c r="AY29" s="28">
        <v>1.2305326735711</v>
      </c>
      <c r="AZ29" s="28">
        <v>4.6837674153336408</v>
      </c>
      <c r="BA29" s="28">
        <v>25.612385832033862</v>
      </c>
      <c r="BB29" s="28">
        <v>5.7831397344613373</v>
      </c>
      <c r="BC29" s="27">
        <v>0.15525071736751925</v>
      </c>
      <c r="BD29" s="27">
        <v>0.18378393789558575</v>
      </c>
      <c r="BE29" s="27">
        <v>2.4091452920109866E-2</v>
      </c>
      <c r="BF29" s="27">
        <v>1065.2142857142856</v>
      </c>
      <c r="BG29" s="27">
        <v>4.5453538106952109</v>
      </c>
      <c r="BH29" s="27">
        <v>3.4324623806041261</v>
      </c>
      <c r="BI29" s="27">
        <v>1.8733683487356778</v>
      </c>
      <c r="BJ29" s="28">
        <v>0.2008396101147506</v>
      </c>
      <c r="BK29" s="28">
        <v>1.6072853828306264</v>
      </c>
      <c r="BL29" s="28">
        <v>2.5580046403712302E-2</v>
      </c>
      <c r="BM29" s="32">
        <v>5</v>
      </c>
      <c r="BN29" s="32">
        <v>2</v>
      </c>
      <c r="BO29" s="35">
        <v>-1.6664205197134632</v>
      </c>
      <c r="BP29" s="35">
        <v>12.601462708237149</v>
      </c>
      <c r="BQ29" s="29"/>
      <c r="BR29" s="29"/>
      <c r="BS29" s="29"/>
      <c r="BT29" s="29"/>
      <c r="BU29" s="35">
        <v>0</v>
      </c>
      <c r="BV29" s="35">
        <v>0</v>
      </c>
      <c r="BW29" s="35">
        <v>0</v>
      </c>
      <c r="BX29" s="35">
        <v>0</v>
      </c>
      <c r="BY29" s="36">
        <v>0</v>
      </c>
      <c r="BZ29" s="36">
        <v>0</v>
      </c>
      <c r="CA29" s="36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</row>
    <row r="30" spans="1:91" x14ac:dyDescent="0.25">
      <c r="A30" s="21" t="s">
        <v>129</v>
      </c>
      <c r="B30" s="8"/>
      <c r="C30" s="22">
        <v>48.5</v>
      </c>
      <c r="D30" s="22">
        <v>12.79</v>
      </c>
      <c r="E30" s="22">
        <v>3.57</v>
      </c>
      <c r="F30" s="22">
        <v>12.375</v>
      </c>
      <c r="G30" s="23">
        <v>0.28848484848484846</v>
      </c>
      <c r="H30" s="23">
        <v>15.494949494949495</v>
      </c>
      <c r="I30" s="24">
        <v>11.5</v>
      </c>
      <c r="J30" s="25">
        <v>43008</v>
      </c>
      <c r="K30" s="26">
        <v>0</v>
      </c>
      <c r="L30" s="26">
        <v>0</v>
      </c>
      <c r="M30" s="27">
        <v>4.6800000000000006</v>
      </c>
      <c r="N30" s="28">
        <v>8.0830000000000002</v>
      </c>
      <c r="O30" s="27">
        <v>0</v>
      </c>
      <c r="P30" s="27">
        <v>87.230000000000018</v>
      </c>
      <c r="Q30" s="27">
        <v>174.63249999999999</v>
      </c>
      <c r="R30" s="27">
        <v>142.3125</v>
      </c>
      <c r="S30" s="29">
        <v>0.10227272727272729</v>
      </c>
      <c r="T30" s="29">
        <v>0.7</v>
      </c>
      <c r="U30" s="29">
        <v>0.70068686868686836</v>
      </c>
      <c r="V30" s="30">
        <v>0.24067536454336147</v>
      </c>
      <c r="W30" s="29">
        <v>-0.23387850467289717</v>
      </c>
      <c r="X30" s="29">
        <v>8.679642293529799E-3</v>
      </c>
      <c r="Y30" s="29">
        <v>-3.4003746894557541E-2</v>
      </c>
      <c r="Z30" s="29">
        <v>-6.6968817984046081E-2</v>
      </c>
      <c r="AA30" s="31">
        <v>6.6876174812030067</v>
      </c>
      <c r="AB30" s="31">
        <v>9.5537392588614392E-2</v>
      </c>
      <c r="AC30" s="31">
        <v>0.74217731421121247</v>
      </c>
      <c r="AD30" s="32">
        <v>0.62725890338504942</v>
      </c>
      <c r="AE30" s="28">
        <v>4.352645746616485</v>
      </c>
      <c r="AF30" s="28">
        <v>6.5750188253012043</v>
      </c>
      <c r="AG30" s="33">
        <v>10.767155804920153</v>
      </c>
      <c r="AH30" s="33">
        <v>13.988531968678705</v>
      </c>
      <c r="AI30" s="33">
        <v>7.137036108324974</v>
      </c>
      <c r="AJ30" s="32">
        <v>1.6314627994955861</v>
      </c>
      <c r="AK30" s="32">
        <v>0</v>
      </c>
      <c r="AL30" s="32">
        <v>0</v>
      </c>
      <c r="AM30" s="30">
        <v>1.6400740479548644E-2</v>
      </c>
      <c r="AN30" s="30">
        <v>0.11341512877712429</v>
      </c>
      <c r="AO30" s="30">
        <v>0.12747780177585791</v>
      </c>
      <c r="AP30" s="30">
        <v>0.11097783572359844</v>
      </c>
      <c r="AQ30" s="30">
        <v>8.2695371701705975E-2</v>
      </c>
      <c r="AR30" s="29">
        <v>0.26371134020618553</v>
      </c>
      <c r="AS30" s="29">
        <v>9.1752577319587636E-2</v>
      </c>
      <c r="AT30" s="34">
        <v>9.1752577319587636E-2</v>
      </c>
      <c r="AU30" s="29">
        <v>7.3608247422680406E-2</v>
      </c>
      <c r="AV30" s="30">
        <v>0</v>
      </c>
      <c r="AW30" s="34">
        <v>9.6494845360824755E-2</v>
      </c>
      <c r="AX30" s="30">
        <v>0.17683797602256701</v>
      </c>
      <c r="AY30" s="28">
        <v>0.85112449121227463</v>
      </c>
      <c r="AZ30" s="28">
        <v>3.7612732095490715</v>
      </c>
      <c r="BA30" s="28">
        <v>16.328175602734795</v>
      </c>
      <c r="BB30" s="28">
        <v>2.9638240652381365</v>
      </c>
      <c r="BC30" s="27">
        <v>0.25484786072358445</v>
      </c>
      <c r="BD30" s="27">
        <v>0.34200782268578878</v>
      </c>
      <c r="BE30" s="27">
        <v>0.18466706352581</v>
      </c>
      <c r="BF30" s="27">
        <v>20.347826086956523</v>
      </c>
      <c r="BG30" s="27">
        <v>2.7809309922417316</v>
      </c>
      <c r="BH30" s="27">
        <v>1.5933033891384241</v>
      </c>
      <c r="BI30" s="27">
        <v>0.36974275214373215</v>
      </c>
      <c r="BJ30" s="28">
        <v>0.26331100141043723</v>
      </c>
      <c r="BK30" s="28">
        <v>2.8073308270676689</v>
      </c>
      <c r="BL30" s="28">
        <v>7.9276315789473667E-2</v>
      </c>
      <c r="BM30" s="32">
        <v>7</v>
      </c>
      <c r="BN30" s="32">
        <v>4</v>
      </c>
      <c r="BO30" s="35">
        <v>-2.4126211649377129</v>
      </c>
      <c r="BP30" s="35">
        <v>2.6702448176664419</v>
      </c>
      <c r="BQ30" s="29"/>
      <c r="BR30" s="29"/>
      <c r="BS30" s="29"/>
      <c r="BT30" s="29"/>
      <c r="BU30" s="35">
        <v>0</v>
      </c>
      <c r="BV30" s="35">
        <v>0</v>
      </c>
      <c r="BW30" s="35">
        <v>0</v>
      </c>
      <c r="BX30" s="35">
        <v>0</v>
      </c>
      <c r="BY30" s="36">
        <v>0</v>
      </c>
      <c r="BZ30" s="36">
        <v>0</v>
      </c>
      <c r="CA30" s="36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</row>
    <row r="31" spans="1:91" x14ac:dyDescent="0.25">
      <c r="A31" s="21" t="s">
        <v>130</v>
      </c>
      <c r="B31" s="8"/>
      <c r="C31" s="22">
        <v>119.56399999999999</v>
      </c>
      <c r="D31" s="22">
        <v>68.739000000000004</v>
      </c>
      <c r="E31" s="22">
        <v>26.218</v>
      </c>
      <c r="F31" s="22">
        <v>92.988500000000002</v>
      </c>
      <c r="G31" s="23">
        <v>0.28194884313651686</v>
      </c>
      <c r="H31" s="23">
        <v>12.054759459503057</v>
      </c>
      <c r="I31" s="24">
        <v>14.9</v>
      </c>
      <c r="J31" s="25">
        <v>43008</v>
      </c>
      <c r="K31" s="26">
        <v>1.0650000000000002</v>
      </c>
      <c r="L31" s="26">
        <v>-64.195999999999998</v>
      </c>
      <c r="M31" s="27">
        <v>15.221</v>
      </c>
      <c r="N31" s="28">
        <v>15.843999999999999</v>
      </c>
      <c r="O31" s="27">
        <v>0</v>
      </c>
      <c r="P31" s="27">
        <v>966.45399999999995</v>
      </c>
      <c r="Q31" s="27">
        <v>1943.78565</v>
      </c>
      <c r="R31" s="27">
        <v>1385.52865</v>
      </c>
      <c r="S31" s="29">
        <v>2.5508191097006527E-2</v>
      </c>
      <c r="T31" s="29">
        <v>2.1275647406659104E-2</v>
      </c>
      <c r="U31" s="29">
        <v>-0.10674376693738019</v>
      </c>
      <c r="V31" s="30">
        <v>-0.37464477423429121</v>
      </c>
      <c r="W31" s="29">
        <v>-0.38381491622731789</v>
      </c>
      <c r="X31" s="29">
        <v>0.19216055796679887</v>
      </c>
      <c r="Y31" s="29">
        <v>0.4174931198526779</v>
      </c>
      <c r="Z31" s="29">
        <v>-0.13082916379185905</v>
      </c>
      <c r="AA31" s="31">
        <v>7.3480626547940426</v>
      </c>
      <c r="AB31" s="31">
        <v>3.4537433876132764</v>
      </c>
      <c r="AC31" s="31">
        <v>1.2360263222219645</v>
      </c>
      <c r="AD31" s="32">
        <v>1.8518307417594901</v>
      </c>
      <c r="AE31" s="28">
        <v>7.3516855143721624</v>
      </c>
      <c r="AF31" s="28">
        <v>7.4081149527794921</v>
      </c>
      <c r="AG31" s="33">
        <v>5.1619820850971161</v>
      </c>
      <c r="AH31" s="33">
        <v>1.9869289724292136</v>
      </c>
      <c r="AI31" s="33">
        <v>3.6690790815178094</v>
      </c>
      <c r="AJ31" s="32">
        <v>1.4336208965972514</v>
      </c>
      <c r="AK31" s="32">
        <v>0</v>
      </c>
      <c r="AL31" s="32">
        <v>0</v>
      </c>
      <c r="AM31" s="30">
        <v>1.4234276136937749E-3</v>
      </c>
      <c r="AN31" s="30">
        <v>-0.30566716236312014</v>
      </c>
      <c r="AO31" s="30">
        <v>-0.35471948087062322</v>
      </c>
      <c r="AP31" s="30">
        <v>0.1682111844018577</v>
      </c>
      <c r="AQ31" s="30">
        <v>0.10133909904796914</v>
      </c>
      <c r="AR31" s="29">
        <v>0.57491385366832837</v>
      </c>
      <c r="AS31" s="29">
        <v>0.39273527148640069</v>
      </c>
      <c r="AT31" s="34">
        <v>0.26136629754775687</v>
      </c>
      <c r="AU31" s="29">
        <v>0.21928005085142685</v>
      </c>
      <c r="AV31" s="30">
        <v>0</v>
      </c>
      <c r="AW31" s="34">
        <v>0.12730420527918104</v>
      </c>
      <c r="AX31" s="30">
        <v>0.1325148037870931</v>
      </c>
      <c r="AY31" s="28">
        <v>0</v>
      </c>
      <c r="AZ31" s="28">
        <v>0</v>
      </c>
      <c r="BA31" s="28">
        <v>0</v>
      </c>
      <c r="BB31" s="28">
        <v>0</v>
      </c>
      <c r="BC31" s="27">
        <v>0.39754838889981697</v>
      </c>
      <c r="BD31" s="27">
        <v>0.65988434851028688</v>
      </c>
      <c r="BE31" s="27">
        <v>0</v>
      </c>
      <c r="BF31" s="27">
        <v>0.94959136564975977</v>
      </c>
      <c r="BG31" s="27">
        <v>2.3065486007841014</v>
      </c>
      <c r="BH31" s="27">
        <v>2.3065486007841014</v>
      </c>
      <c r="BI31" s="27">
        <v>0.24529268622414493</v>
      </c>
      <c r="BJ31" s="28">
        <v>0.30765949616941551</v>
      </c>
      <c r="BK31" s="28">
        <v>0</v>
      </c>
      <c r="BL31" s="28">
        <v>0</v>
      </c>
      <c r="BM31" s="32">
        <v>7</v>
      </c>
      <c r="BN31" s="32">
        <v>2</v>
      </c>
      <c r="BO31" s="35">
        <v>-4.3187101520423177</v>
      </c>
      <c r="BP31" s="35">
        <v>2.795768878210291</v>
      </c>
      <c r="BQ31" s="29"/>
      <c r="BR31" s="29"/>
      <c r="BS31" s="29"/>
      <c r="BT31" s="29"/>
      <c r="BU31" s="35">
        <v>0</v>
      </c>
      <c r="BV31" s="35">
        <v>0</v>
      </c>
      <c r="BW31" s="35">
        <v>0</v>
      </c>
      <c r="BX31" s="35">
        <v>0</v>
      </c>
      <c r="BY31" s="36">
        <v>0</v>
      </c>
      <c r="BZ31" s="36">
        <v>0</v>
      </c>
      <c r="CA31" s="36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</row>
    <row r="32" spans="1:91" x14ac:dyDescent="0.25">
      <c r="A32" s="21" t="s">
        <v>131</v>
      </c>
      <c r="B32" s="8"/>
      <c r="C32" s="22">
        <v>349.31</v>
      </c>
      <c r="D32" s="22">
        <v>-16.7</v>
      </c>
      <c r="E32" s="22">
        <v>-33.54</v>
      </c>
      <c r="F32" s="22">
        <v>60.486000000000004</v>
      </c>
      <c r="G32" s="23">
        <v>-0.55450848130145813</v>
      </c>
      <c r="H32" s="23">
        <v>16.179281155969974</v>
      </c>
      <c r="I32" s="24">
        <v>11.7</v>
      </c>
      <c r="J32" s="25">
        <v>43008</v>
      </c>
      <c r="K32" s="26">
        <v>0</v>
      </c>
      <c r="L32" s="26">
        <v>0</v>
      </c>
      <c r="M32" s="27">
        <v>-17.48</v>
      </c>
      <c r="N32" s="28">
        <v>-10.798</v>
      </c>
      <c r="O32" s="27">
        <v>0</v>
      </c>
      <c r="P32" s="27">
        <v>834.78000000000009</v>
      </c>
      <c r="Q32" s="27">
        <v>953.47620000000006</v>
      </c>
      <c r="R32" s="27">
        <v>707.68619999999999</v>
      </c>
      <c r="S32" s="29">
        <v>-0.23930749128919859</v>
      </c>
      <c r="T32" s="29">
        <v>-112.8</v>
      </c>
      <c r="U32" s="29">
        <v>-112.80739344641734</v>
      </c>
      <c r="V32" s="30">
        <v>-2.2246795962345471</v>
      </c>
      <c r="W32" s="29">
        <v>-0.20396639312231346</v>
      </c>
      <c r="X32" s="29">
        <v>-5.0712969250169881E-2</v>
      </c>
      <c r="Y32" s="29">
        <v>-0.15832904184174557</v>
      </c>
      <c r="Z32" s="29">
        <v>-0.12710989973717501</v>
      </c>
      <c r="AA32" s="31">
        <v>106.57924698795181</v>
      </c>
      <c r="AB32" s="31">
        <v>-9.4485148038964371E-3</v>
      </c>
      <c r="AC32" s="31">
        <v>0.72314708467025002</v>
      </c>
      <c r="AD32" s="32">
        <v>0.61304971542919517</v>
      </c>
      <c r="AE32" s="28">
        <v>12.788553723996403</v>
      </c>
      <c r="AF32" s="28">
        <v>19.285521844660192</v>
      </c>
      <c r="AG32" s="33">
        <v>-5.2077766307820879</v>
      </c>
      <c r="AH32" s="33">
        <v>-6.3050353110816166</v>
      </c>
      <c r="AI32" s="33">
        <v>-5.8293756177924223</v>
      </c>
      <c r="AJ32" s="32">
        <v>0.84775174297419664</v>
      </c>
      <c r="AK32" s="32">
        <v>0</v>
      </c>
      <c r="AL32" s="32">
        <v>0</v>
      </c>
      <c r="AM32" s="30">
        <v>5.3437805902786802E-2</v>
      </c>
      <c r="AN32" s="30">
        <v>1.6722351015955272E-2</v>
      </c>
      <c r="AO32" s="30">
        <v>3.3762881317735763E-2</v>
      </c>
      <c r="AP32" s="30">
        <v>6.7850646829208478E-3</v>
      </c>
      <c r="AQ32" s="30">
        <v>3.7023820144526723E-3</v>
      </c>
      <c r="AR32" s="29">
        <v>-4.780853682975008E-2</v>
      </c>
      <c r="AS32" s="29">
        <v>-5.9832240703100392E-2</v>
      </c>
      <c r="AT32" s="34">
        <v>-5.9603217772179438E-2</v>
      </c>
      <c r="AU32" s="29">
        <v>-9.6017863788611837E-2</v>
      </c>
      <c r="AV32" s="30">
        <v>0</v>
      </c>
      <c r="AW32" s="34">
        <v>-5.0041510406229422E-2</v>
      </c>
      <c r="AX32" s="30">
        <v>6.458674428476141E-2</v>
      </c>
      <c r="AY32" s="28">
        <v>0.59997817070508619</v>
      </c>
      <c r="AZ32" s="28">
        <v>3.5847216830991382</v>
      </c>
      <c r="BA32" s="28">
        <v>11.673863578904788</v>
      </c>
      <c r="BB32" s="28">
        <v>7.1876502356944405</v>
      </c>
      <c r="BC32" s="27">
        <v>0.45433357123739848</v>
      </c>
      <c r="BD32" s="27">
        <v>0.83262144652674164</v>
      </c>
      <c r="BE32" s="27">
        <v>0.35424227627255095</v>
      </c>
      <c r="BF32" s="27">
        <v>-5.2335329341317367</v>
      </c>
      <c r="BG32" s="27">
        <v>3.5364771656892833</v>
      </c>
      <c r="BH32" s="27">
        <v>3.0906383883807846</v>
      </c>
      <c r="BI32" s="27">
        <v>2.1969858102154292</v>
      </c>
      <c r="BJ32" s="28">
        <v>0.25464105962559663</v>
      </c>
      <c r="BK32" s="28">
        <v>44.269578313253007</v>
      </c>
      <c r="BL32" s="28">
        <v>-17.460090361445783</v>
      </c>
      <c r="BM32" s="32">
        <v>5</v>
      </c>
      <c r="BN32" s="32">
        <v>2</v>
      </c>
      <c r="BO32" s="35">
        <v>-1.2068458657236159</v>
      </c>
      <c r="BP32" s="35">
        <v>2.7829028197926489</v>
      </c>
      <c r="BQ32" s="29"/>
      <c r="BR32" s="29"/>
      <c r="BS32" s="29"/>
      <c r="BT32" s="29"/>
      <c r="BU32" s="35">
        <v>0</v>
      </c>
      <c r="BV32" s="35">
        <v>0</v>
      </c>
      <c r="BW32" s="35">
        <v>0</v>
      </c>
      <c r="BX32" s="35">
        <v>0</v>
      </c>
      <c r="BY32" s="36">
        <v>0</v>
      </c>
      <c r="BZ32" s="36">
        <v>0</v>
      </c>
      <c r="CA32" s="36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</row>
    <row r="33" spans="1:91" x14ac:dyDescent="0.25">
      <c r="A33" s="21" t="s">
        <v>132</v>
      </c>
      <c r="B33" s="8"/>
      <c r="C33" s="22">
        <v>72.099999999999994</v>
      </c>
      <c r="D33" s="22">
        <v>25.77</v>
      </c>
      <c r="E33" s="22">
        <v>7.48</v>
      </c>
      <c r="F33" s="22">
        <v>12.879</v>
      </c>
      <c r="G33" s="23">
        <v>0.58079043403990993</v>
      </c>
      <c r="H33" s="23">
        <v>22.591816134793074</v>
      </c>
      <c r="I33" s="24">
        <v>40.5</v>
      </c>
      <c r="J33" s="25">
        <v>43008</v>
      </c>
      <c r="K33" s="26">
        <v>0</v>
      </c>
      <c r="L33" s="26">
        <v>0</v>
      </c>
      <c r="M33" s="27">
        <v>9.6000000000000014</v>
      </c>
      <c r="N33" s="28">
        <v>11.501000000000001</v>
      </c>
      <c r="O33" s="27">
        <v>0</v>
      </c>
      <c r="P33" s="27">
        <v>51.009999999999991</v>
      </c>
      <c r="Q33" s="27">
        <v>469.72950000000009</v>
      </c>
      <c r="R33" s="27">
        <v>521.59950000000003</v>
      </c>
      <c r="S33" s="29">
        <v>-0.12922705314009664</v>
      </c>
      <c r="T33" s="29">
        <v>5.3521126760563531E-2</v>
      </c>
      <c r="U33" s="29">
        <v>-0.13290442241928935</v>
      </c>
      <c r="V33" s="30">
        <v>2.5867451610025904E-2</v>
      </c>
      <c r="W33" s="29">
        <v>0.79432146294513961</v>
      </c>
      <c r="X33" s="29">
        <v>1.7698495977614526E-2</v>
      </c>
      <c r="Y33" s="29">
        <v>0.36497919556172009</v>
      </c>
      <c r="Z33" s="29">
        <v>0.22470497691123636</v>
      </c>
      <c r="AA33" s="31">
        <v>17.380856381206264</v>
      </c>
      <c r="AB33" s="31">
        <v>3.2474757975411617</v>
      </c>
      <c r="AC33" s="31">
        <v>1.7926845614517459</v>
      </c>
      <c r="AD33" s="32">
        <v>1.5135057888169923</v>
      </c>
      <c r="AE33" s="28">
        <v>10.092593786257575</v>
      </c>
      <c r="AF33" s="28">
        <v>12.047435239805079</v>
      </c>
      <c r="AG33" s="33">
        <v>6.3111933680872783</v>
      </c>
      <c r="AH33" s="33">
        <v>4.6303810393937752</v>
      </c>
      <c r="AI33" s="33">
        <v>6.9472496004262112</v>
      </c>
      <c r="AJ33" s="32">
        <v>10.225436188982554</v>
      </c>
      <c r="AK33" s="32">
        <v>0</v>
      </c>
      <c r="AL33" s="32">
        <v>0</v>
      </c>
      <c r="AM33" s="30">
        <v>1.8918840495603805E-3</v>
      </c>
      <c r="AN33" s="30">
        <v>9.4210398149275551E-2</v>
      </c>
      <c r="AO33" s="30">
        <v>0.10050005155170637</v>
      </c>
      <c r="AP33" s="30">
        <v>0.10314132526807809</v>
      </c>
      <c r="AQ33" s="30">
        <v>6.2862648987201244E-2</v>
      </c>
      <c r="AR33" s="29">
        <v>0.35742024965325936</v>
      </c>
      <c r="AS33" s="29">
        <v>0.12981969486823855</v>
      </c>
      <c r="AT33" s="34">
        <v>0.13023578363384192</v>
      </c>
      <c r="AU33" s="29">
        <v>0.10374479889042998</v>
      </c>
      <c r="AV33" s="30">
        <v>0</v>
      </c>
      <c r="AW33" s="34">
        <v>0.13314840499306521</v>
      </c>
      <c r="AX33" s="30">
        <v>0.13504918318196327</v>
      </c>
      <c r="AY33" s="28">
        <v>0.79482005096922237</v>
      </c>
      <c r="AZ33" s="28">
        <v>15.899884659746254</v>
      </c>
      <c r="BA33" s="28">
        <v>12.653937947494034</v>
      </c>
      <c r="BB33" s="28">
        <v>5.1861713549495381</v>
      </c>
      <c r="BC33" s="27">
        <v>0.39051928192882135</v>
      </c>
      <c r="BD33" s="27">
        <v>0.64074099532581807</v>
      </c>
      <c r="BE33" s="27">
        <v>2.5357585502294579E-2</v>
      </c>
      <c r="BF33" s="27">
        <v>45.714285714285722</v>
      </c>
      <c r="BG33" s="27">
        <v>1.570390249357039</v>
      </c>
      <c r="BH33" s="27">
        <v>1.007491893100749</v>
      </c>
      <c r="BI33" s="27">
        <v>0.66465391926646533</v>
      </c>
      <c r="BJ33" s="28">
        <v>8.6034297652554909E-2</v>
      </c>
      <c r="BK33" s="28">
        <v>0.98800399866711086</v>
      </c>
      <c r="BL33" s="28">
        <v>0</v>
      </c>
      <c r="BM33" s="32">
        <v>4</v>
      </c>
      <c r="BN33" s="32">
        <v>0</v>
      </c>
      <c r="BO33" s="35">
        <v>-4.0227068637497494</v>
      </c>
      <c r="BP33" s="35">
        <v>3.3428252915922698</v>
      </c>
      <c r="BQ33" s="29"/>
      <c r="BR33" s="29"/>
      <c r="BS33" s="29"/>
      <c r="BT33" s="29"/>
      <c r="BU33" s="35">
        <v>0</v>
      </c>
      <c r="BV33" s="35">
        <v>0</v>
      </c>
      <c r="BW33" s="35">
        <v>0</v>
      </c>
      <c r="BX33" s="35">
        <v>0</v>
      </c>
      <c r="BY33" s="36">
        <v>0</v>
      </c>
      <c r="BZ33" s="36">
        <v>0</v>
      </c>
      <c r="CA33" s="36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</row>
    <row r="34" spans="1:91" x14ac:dyDescent="0.25">
      <c r="A34" s="21" t="s">
        <v>133</v>
      </c>
      <c r="B34" s="8"/>
      <c r="C34" s="22">
        <v>5977.59</v>
      </c>
      <c r="D34" s="22">
        <v>-72.173000000000002</v>
      </c>
      <c r="E34" s="22">
        <v>157.44999999999999</v>
      </c>
      <c r="F34" s="22">
        <v>680.471</v>
      </c>
      <c r="G34" s="23">
        <v>0.23138385030368669</v>
      </c>
      <c r="H34" s="23">
        <v>20.778328540084733</v>
      </c>
      <c r="I34" s="24">
        <v>55.8</v>
      </c>
      <c r="J34" s="25">
        <v>43008</v>
      </c>
      <c r="K34" s="26">
        <v>0</v>
      </c>
      <c r="L34" s="26">
        <v>0</v>
      </c>
      <c r="M34" s="27">
        <v>196.78</v>
      </c>
      <c r="N34" s="28">
        <v>230.49</v>
      </c>
      <c r="O34" s="27">
        <v>0</v>
      </c>
      <c r="P34" s="27">
        <v>20000.430000000004</v>
      </c>
      <c r="Q34" s="27">
        <v>34622.651799999992</v>
      </c>
      <c r="R34" s="27">
        <v>37970.281799999997</v>
      </c>
      <c r="S34" s="29">
        <v>0.22422760644424544</v>
      </c>
      <c r="T34" s="29">
        <v>-0.44265486725663716</v>
      </c>
      <c r="U34" s="29">
        <v>-0.44265568631451435</v>
      </c>
      <c r="V34" s="30">
        <v>-0.41579179487699414</v>
      </c>
      <c r="W34" s="29">
        <v>0.33199695093609982</v>
      </c>
      <c r="X34" s="29">
        <v>3.9307424858316953E-2</v>
      </c>
      <c r="Y34" s="29">
        <v>-0.2129748659782007</v>
      </c>
      <c r="Z34" s="29">
        <v>0.27291163696204124</v>
      </c>
      <c r="AA34" s="31">
        <v>25.491964954682778</v>
      </c>
      <c r="AB34" s="31">
        <v>-0.57588805275472899</v>
      </c>
      <c r="AC34" s="31">
        <v>2.6854903122911371</v>
      </c>
      <c r="AD34" s="32">
        <v>1.5061717199139573</v>
      </c>
      <c r="AE34" s="28">
        <v>17.195206669361795</v>
      </c>
      <c r="AF34" s="28">
        <v>18.70978908517111</v>
      </c>
      <c r="AG34" s="33">
        <v>6.7437256795507006</v>
      </c>
      <c r="AH34" s="33">
        <v>4.9103098642904808</v>
      </c>
      <c r="AI34" s="33">
        <v>7.1477777108456406</v>
      </c>
      <c r="AJ34" s="32">
        <v>1.8984732728246339</v>
      </c>
      <c r="AK34" s="32">
        <v>0</v>
      </c>
      <c r="AL34" s="32">
        <v>0</v>
      </c>
      <c r="AM34" s="30">
        <v>7.0657453951630551E-3</v>
      </c>
      <c r="AN34" s="30">
        <v>2.4163735221917011E-2</v>
      </c>
      <c r="AO34" s="30">
        <v>2.8454150700855534E-2</v>
      </c>
      <c r="AP34" s="30">
        <v>0.10534654025553344</v>
      </c>
      <c r="AQ34" s="30">
        <v>1.7363545786428732E-2</v>
      </c>
      <c r="AR34" s="29">
        <v>-1.2073929459865932E-2</v>
      </c>
      <c r="AS34" s="29">
        <v>0</v>
      </c>
      <c r="AT34" s="34">
        <v>3.2919621452792848E-2</v>
      </c>
      <c r="AU34" s="29">
        <v>2.6340046741245213E-2</v>
      </c>
      <c r="AV34" s="30">
        <v>0</v>
      </c>
      <c r="AW34" s="34">
        <v>3.2919621452792848E-2</v>
      </c>
      <c r="AX34" s="30">
        <v>7.9869983874522432E-2</v>
      </c>
      <c r="AY34" s="28">
        <v>0.32916446193677046</v>
      </c>
      <c r="AZ34" s="28">
        <v>5.1768524441368742</v>
      </c>
      <c r="BA34" s="28">
        <v>16.121423889444891</v>
      </c>
      <c r="BB34" s="28">
        <v>231.98589709172259</v>
      </c>
      <c r="BC34" s="27">
        <v>0.83517687676965069</v>
      </c>
      <c r="BD34" s="27">
        <v>5.067109883620188</v>
      </c>
      <c r="BE34" s="27">
        <v>3.1873358215373949E-3</v>
      </c>
      <c r="BF34" s="27">
        <v>0</v>
      </c>
      <c r="BG34" s="27">
        <v>1.9639518670623286</v>
      </c>
      <c r="BH34" s="27">
        <v>1.9570597593931478</v>
      </c>
      <c r="BI34" s="27">
        <v>1.5762857516036199</v>
      </c>
      <c r="BJ34" s="28">
        <v>0.22340244244737248</v>
      </c>
      <c r="BK34" s="28">
        <v>3.7810876132930518</v>
      </c>
      <c r="BL34" s="28">
        <v>6.7027868412218865</v>
      </c>
      <c r="BM34" s="32">
        <v>4</v>
      </c>
      <c r="BN34" s="32">
        <v>1</v>
      </c>
      <c r="BO34" s="35">
        <v>-2.8458884584369866</v>
      </c>
      <c r="BP34" s="35">
        <v>1.0428591434184926</v>
      </c>
      <c r="BQ34" s="29"/>
      <c r="BR34" s="29"/>
      <c r="BS34" s="29"/>
      <c r="BT34" s="29"/>
      <c r="BU34" s="35">
        <v>0</v>
      </c>
      <c r="BV34" s="35">
        <v>0</v>
      </c>
      <c r="BW34" s="35">
        <v>0</v>
      </c>
      <c r="BX34" s="35">
        <v>0</v>
      </c>
      <c r="BY34" s="36">
        <v>0</v>
      </c>
      <c r="BZ34" s="36">
        <v>0</v>
      </c>
      <c r="CA34" s="36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</row>
    <row r="35" spans="1:91" x14ac:dyDescent="0.25">
      <c r="A35" s="21" t="s">
        <v>134</v>
      </c>
      <c r="B35" s="8"/>
      <c r="C35" s="22">
        <v>501.45</v>
      </c>
      <c r="D35" s="22">
        <v>170.64</v>
      </c>
      <c r="E35" s="22">
        <v>48.84</v>
      </c>
      <c r="F35" s="22">
        <v>150</v>
      </c>
      <c r="G35" s="23">
        <v>0.3256</v>
      </c>
      <c r="H35" s="23">
        <v>21.558599999999998</v>
      </c>
      <c r="I35" s="24">
        <v>27</v>
      </c>
      <c r="J35" s="25">
        <v>43008</v>
      </c>
      <c r="K35" s="26">
        <v>0</v>
      </c>
      <c r="L35" s="26">
        <v>0</v>
      </c>
      <c r="M35" s="27">
        <v>71.14</v>
      </c>
      <c r="N35" s="28">
        <v>147.32999999999998</v>
      </c>
      <c r="O35" s="27">
        <v>0</v>
      </c>
      <c r="P35" s="27">
        <v>488.07999999999993</v>
      </c>
      <c r="Q35" s="27">
        <v>5865.02</v>
      </c>
      <c r="R35" s="27">
        <v>4050</v>
      </c>
      <c r="S35" s="29">
        <v>0</v>
      </c>
      <c r="T35" s="29">
        <v>0</v>
      </c>
      <c r="U35" s="29">
        <v>0</v>
      </c>
      <c r="V35" s="30">
        <v>0</v>
      </c>
      <c r="W35" s="29">
        <v>0</v>
      </c>
      <c r="X35" s="29">
        <v>0</v>
      </c>
      <c r="Y35" s="29">
        <v>0</v>
      </c>
      <c r="Z35" s="29">
        <v>0</v>
      </c>
      <c r="AA35" s="31">
        <v>33.096347143907821</v>
      </c>
      <c r="AB35" s="31">
        <v>0</v>
      </c>
      <c r="AC35" s="31">
        <v>1.252400434165484</v>
      </c>
      <c r="AD35" s="32">
        <v>3.2454783674843131</v>
      </c>
      <c r="AE35" s="28">
        <v>12.558741089533992</v>
      </c>
      <c r="AF35" s="28">
        <v>29.459139082826869</v>
      </c>
      <c r="AG35" s="33">
        <v>-1.8502533403031758</v>
      </c>
      <c r="AH35" s="33">
        <v>-0.39367515214456728</v>
      </c>
      <c r="AI35" s="33">
        <v>4.8792241431239081</v>
      </c>
      <c r="AJ35" s="32">
        <v>8.2978200295033613</v>
      </c>
      <c r="AK35" s="32">
        <v>0</v>
      </c>
      <c r="AL35" s="32">
        <v>0</v>
      </c>
      <c r="AM35" s="30">
        <v>3.2053281939914573</v>
      </c>
      <c r="AN35" s="30">
        <v>2.2211484562167282E-2</v>
      </c>
      <c r="AO35" s="30">
        <v>2.279302413709015E-2</v>
      </c>
      <c r="AP35" s="30">
        <v>3.7841047192303766E-2</v>
      </c>
      <c r="AQ35" s="30">
        <v>1.2064061675876312E-2</v>
      </c>
      <c r="AR35" s="29">
        <v>0.34029314986539033</v>
      </c>
      <c r="AS35" s="29">
        <v>0.10415794196829195</v>
      </c>
      <c r="AT35" s="34">
        <v>0.10463655399341909</v>
      </c>
      <c r="AU35" s="29">
        <v>9.739754711337123E-2</v>
      </c>
      <c r="AV35" s="30">
        <v>0</v>
      </c>
      <c r="AW35" s="34">
        <v>0.14186858111476719</v>
      </c>
      <c r="AX35" s="30">
        <v>0.37423731258364112</v>
      </c>
      <c r="AY35" s="28">
        <v>0.24605086090887135</v>
      </c>
      <c r="AZ35" s="28">
        <v>2.3596516937855139</v>
      </c>
      <c r="BA35" s="28">
        <v>8.5101783339584696</v>
      </c>
      <c r="BB35" s="28">
        <v>5.7664436218678814</v>
      </c>
      <c r="BC35" s="27">
        <v>0.6811911252199716</v>
      </c>
      <c r="BD35" s="27">
        <v>2.1366755417018419</v>
      </c>
      <c r="BE35" s="27">
        <v>0.39904554653425239</v>
      </c>
      <c r="BF35" s="27">
        <v>3.8103910016068556</v>
      </c>
      <c r="BG35" s="27">
        <v>1.3464853122825948</v>
      </c>
      <c r="BH35" s="27">
        <v>1.1470333508440644</v>
      </c>
      <c r="BI35" s="27">
        <v>0.39085371913733613</v>
      </c>
      <c r="BJ35" s="28">
        <v>0.84758271963073661</v>
      </c>
      <c r="BK35" s="28">
        <v>8.6433766446024354</v>
      </c>
      <c r="BL35" s="28">
        <v>0.1405164664541963</v>
      </c>
      <c r="BM35" s="32">
        <v>6</v>
      </c>
      <c r="BN35" s="32">
        <v>1</v>
      </c>
      <c r="BO35" s="35">
        <v>-3.9474274231013577</v>
      </c>
      <c r="BP35" s="35">
        <v>0.33894985674547062</v>
      </c>
      <c r="BQ35" s="29"/>
      <c r="BR35" s="29"/>
      <c r="BS35" s="29"/>
      <c r="BT35" s="29"/>
      <c r="BU35" s="35">
        <v>0</v>
      </c>
      <c r="BV35" s="35">
        <v>0</v>
      </c>
      <c r="BW35" s="35">
        <v>0</v>
      </c>
      <c r="BX35" s="35">
        <v>0</v>
      </c>
      <c r="BY35" s="36">
        <v>0</v>
      </c>
      <c r="BZ35" s="36">
        <v>0</v>
      </c>
      <c r="CA35" s="36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</row>
    <row r="36" spans="1:91" x14ac:dyDescent="0.25">
      <c r="A36" s="21" t="s">
        <v>135</v>
      </c>
      <c r="B36" s="8"/>
      <c r="C36" s="22">
        <v>132.28</v>
      </c>
      <c r="D36" s="22">
        <v>42.81</v>
      </c>
      <c r="E36" s="22">
        <v>29.86</v>
      </c>
      <c r="F36" s="22">
        <v>13.663999999999998</v>
      </c>
      <c r="G36" s="23">
        <v>2.1853044496487124</v>
      </c>
      <c r="H36" s="23">
        <v>31.851580796252936</v>
      </c>
      <c r="I36" s="24">
        <v>34.4</v>
      </c>
      <c r="J36" s="25">
        <v>43008</v>
      </c>
      <c r="K36" s="26">
        <v>0</v>
      </c>
      <c r="L36" s="26">
        <v>0</v>
      </c>
      <c r="M36" s="27">
        <v>39</v>
      </c>
      <c r="N36" s="28">
        <v>42.341000000000001</v>
      </c>
      <c r="O36" s="27">
        <v>0</v>
      </c>
      <c r="P36" s="27">
        <v>183.25000000000003</v>
      </c>
      <c r="Q36" s="27">
        <v>572.53159999999991</v>
      </c>
      <c r="R36" s="27">
        <v>470.0415999999999</v>
      </c>
      <c r="S36" s="29">
        <v>-9.0634441087611428E-4</v>
      </c>
      <c r="T36" s="29">
        <v>0.16186770428015573</v>
      </c>
      <c r="U36" s="29">
        <v>-4.7649422721183776E-2</v>
      </c>
      <c r="V36" s="30">
        <v>0.20065220473557344</v>
      </c>
      <c r="W36" s="29">
        <v>0.89983319432860709</v>
      </c>
      <c r="X36" s="29">
        <v>0.1593500266382526</v>
      </c>
      <c r="Y36" s="29">
        <v>-0.42509589041095897</v>
      </c>
      <c r="Z36" s="29">
        <v>0.33862305673329285</v>
      </c>
      <c r="AA36" s="31">
        <v>5.0153819889031146</v>
      </c>
      <c r="AB36" s="31">
        <v>0.30984451229521626</v>
      </c>
      <c r="AC36" s="31">
        <v>1.080009190754101</v>
      </c>
      <c r="AD36" s="32">
        <v>0.87993110936388474</v>
      </c>
      <c r="AE36" s="28">
        <v>4.3107774782778909</v>
      </c>
      <c r="AF36" s="28">
        <v>4.7203528732789177</v>
      </c>
      <c r="AG36" s="33">
        <v>17.046733758113493</v>
      </c>
      <c r="AH36" s="33">
        <v>15.904841302923833</v>
      </c>
      <c r="AI36" s="33">
        <v>6.5202052989318888</v>
      </c>
      <c r="AJ36" s="32">
        <v>2.5650291950886759</v>
      </c>
      <c r="AK36" s="32">
        <v>0</v>
      </c>
      <c r="AL36" s="32">
        <v>0</v>
      </c>
      <c r="AM36" s="30">
        <v>7.2080572091804268E-2</v>
      </c>
      <c r="AN36" s="30">
        <v>0.22653921973135285</v>
      </c>
      <c r="AO36" s="30">
        <v>0.25691590764668504</v>
      </c>
      <c r="AP36" s="30">
        <v>0.21533936859519323</v>
      </c>
      <c r="AQ36" s="30">
        <v>0.14135320201502216</v>
      </c>
      <c r="AR36" s="29">
        <v>0.32363169035379502</v>
      </c>
      <c r="AS36" s="29">
        <v>0.27887813728454791</v>
      </c>
      <c r="AT36" s="34">
        <v>0.28046567886301788</v>
      </c>
      <c r="AU36" s="29">
        <v>0.22573329301481704</v>
      </c>
      <c r="AV36" s="30">
        <v>0</v>
      </c>
      <c r="AW36" s="34">
        <v>0.29482915028726941</v>
      </c>
      <c r="AX36" s="30">
        <v>0.24863154741847324</v>
      </c>
      <c r="AY36" s="28">
        <v>0.92233579667104082</v>
      </c>
      <c r="AZ36" s="28">
        <v>4.0055488902219549</v>
      </c>
      <c r="BA36" s="28">
        <v>26.569510072121361</v>
      </c>
      <c r="BB36" s="28">
        <v>5.0655927835051555</v>
      </c>
      <c r="BC36" s="27">
        <v>0.34356429670296523</v>
      </c>
      <c r="BD36" s="27">
        <v>0.52339046918799681</v>
      </c>
      <c r="BE36" s="27">
        <v>0.24118211141138524</v>
      </c>
      <c r="BF36" s="27">
        <v>20.526315789473685</v>
      </c>
      <c r="BG36" s="27">
        <v>1.9598261051749426</v>
      </c>
      <c r="BH36" s="27">
        <v>1.4638068300859002</v>
      </c>
      <c r="BI36" s="27">
        <v>0.78860255604441654</v>
      </c>
      <c r="BJ36" s="28">
        <v>0.24096746415066084</v>
      </c>
      <c r="BK36" s="28">
        <v>1.3734528382415707</v>
      </c>
      <c r="BL36" s="28">
        <v>0</v>
      </c>
      <c r="BM36" s="32">
        <v>3</v>
      </c>
      <c r="BN36" s="32">
        <v>5</v>
      </c>
      <c r="BO36" s="35">
        <v>-2.3046060541516606</v>
      </c>
      <c r="BP36" s="35">
        <v>4.4824055064985977</v>
      </c>
      <c r="BQ36" s="29"/>
      <c r="BR36" s="29"/>
      <c r="BS36" s="29"/>
      <c r="BT36" s="29"/>
      <c r="BU36" s="35">
        <v>0</v>
      </c>
      <c r="BV36" s="35">
        <v>0</v>
      </c>
      <c r="BW36" s="35">
        <v>0</v>
      </c>
      <c r="BX36" s="35">
        <v>0</v>
      </c>
      <c r="BY36" s="36">
        <v>0</v>
      </c>
      <c r="BZ36" s="36">
        <v>0</v>
      </c>
      <c r="CA36" s="36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</row>
    <row r="37" spans="1:91" x14ac:dyDescent="0.25">
      <c r="A37" s="21" t="s">
        <v>136</v>
      </c>
      <c r="B37" s="8"/>
      <c r="C37" s="22">
        <v>266.52</v>
      </c>
      <c r="D37" s="22">
        <v>37.42</v>
      </c>
      <c r="E37" s="22">
        <v>29.28</v>
      </c>
      <c r="F37" s="22">
        <v>17.02</v>
      </c>
      <c r="G37" s="23">
        <v>1.7203290246768508</v>
      </c>
      <c r="H37" s="23">
        <v>19.346650998824909</v>
      </c>
      <c r="I37" s="24">
        <v>22.9</v>
      </c>
      <c r="J37" s="25">
        <v>43008</v>
      </c>
      <c r="K37" s="26">
        <v>0</v>
      </c>
      <c r="L37" s="26">
        <v>0</v>
      </c>
      <c r="M37" s="27">
        <v>64.290000000000006</v>
      </c>
      <c r="N37" s="28">
        <v>82.308999999999997</v>
      </c>
      <c r="O37" s="27">
        <v>0</v>
      </c>
      <c r="P37" s="27">
        <v>135.15000000000009</v>
      </c>
      <c r="Q37" s="27">
        <v>1581.2079999999999</v>
      </c>
      <c r="R37" s="27">
        <v>389.75799999999998</v>
      </c>
      <c r="S37" s="29">
        <v>-6.1218738992602995E-2</v>
      </c>
      <c r="T37" s="29">
        <v>3.647619047619048</v>
      </c>
      <c r="U37" s="29">
        <v>2.2768171898606679</v>
      </c>
      <c r="V37" s="30">
        <v>0.44749661467034807</v>
      </c>
      <c r="W37" s="29">
        <v>4.7722892788315541E-3</v>
      </c>
      <c r="X37" s="29">
        <v>0.19002529815684843</v>
      </c>
      <c r="Y37" s="29">
        <v>1.6193413978494622</v>
      </c>
      <c r="Z37" s="29">
        <v>2.7523792582051065E-2</v>
      </c>
      <c r="AA37" s="31">
        <v>15.602802241793434</v>
      </c>
      <c r="AB37" s="31">
        <v>4.2775306407005491E-2</v>
      </c>
      <c r="AC37" s="31">
        <v>1.1836673955296404</v>
      </c>
      <c r="AD37" s="32">
        <v>0.31004040982563319</v>
      </c>
      <c r="AE37" s="28">
        <v>6.7370591769172092</v>
      </c>
      <c r="AF37" s="28">
        <v>11.311309821875671</v>
      </c>
      <c r="AG37" s="33">
        <v>39.892221913868354</v>
      </c>
      <c r="AH37" s="33">
        <v>31.715821076267122</v>
      </c>
      <c r="AI37" s="33">
        <v>1.4492916372290185</v>
      </c>
      <c r="AJ37" s="32">
        <v>2.8838919718830907</v>
      </c>
      <c r="AK37" s="32">
        <v>0</v>
      </c>
      <c r="AL37" s="32">
        <v>0</v>
      </c>
      <c r="AM37" s="30">
        <v>0.18239547537227951</v>
      </c>
      <c r="AN37" s="30">
        <v>0.13337131160203924</v>
      </c>
      <c r="AO37" s="30">
        <v>0.13214289090341913</v>
      </c>
      <c r="AP37" s="30">
        <v>7.5862487852283778E-2</v>
      </c>
      <c r="AQ37" s="30">
        <v>1.0811559452756775E-2</v>
      </c>
      <c r="AR37" s="29">
        <v>0.14040222122167192</v>
      </c>
      <c r="AS37" s="29">
        <v>0.12092901095602582</v>
      </c>
      <c r="AT37" s="34">
        <v>0.13447396067837314</v>
      </c>
      <c r="AU37" s="29">
        <v>0.10986042323277805</v>
      </c>
      <c r="AV37" s="30">
        <v>0</v>
      </c>
      <c r="AW37" s="34">
        <v>0.24122017109410179</v>
      </c>
      <c r="AX37" s="30">
        <v>0.18669896270841291</v>
      </c>
      <c r="AY37" s="28">
        <v>0.5514784748710817</v>
      </c>
      <c r="AZ37" s="28">
        <v>2.7762024645554524</v>
      </c>
      <c r="BA37" s="28">
        <v>3.712096381272977</v>
      </c>
      <c r="BB37" s="28">
        <v>1.1956294801308369</v>
      </c>
      <c r="BC37" s="27">
        <v>0.85748477595661532</v>
      </c>
      <c r="BD37" s="27">
        <v>6.0167942176870755</v>
      </c>
      <c r="BE37" s="27">
        <v>0.78658647240297619</v>
      </c>
      <c r="BF37" s="27">
        <v>2.2597539543058001</v>
      </c>
      <c r="BG37" s="27">
        <v>1.107893854481008</v>
      </c>
      <c r="BH37" s="27">
        <v>0.42055850936437228</v>
      </c>
      <c r="BI37" s="27">
        <v>1.926362344525874E-2</v>
      </c>
      <c r="BJ37" s="28">
        <v>0.39983454244622629</v>
      </c>
      <c r="BK37" s="28">
        <v>20.121697357886308</v>
      </c>
      <c r="BL37" s="28">
        <v>0</v>
      </c>
      <c r="BM37" s="32">
        <v>1</v>
      </c>
      <c r="BN37" s="32">
        <v>2</v>
      </c>
      <c r="BO37" s="35">
        <v>-3.931379486182518</v>
      </c>
      <c r="BP37" s="35">
        <v>0.88380647423349878</v>
      </c>
      <c r="BQ37" s="29"/>
      <c r="BR37" s="29"/>
      <c r="BS37" s="29"/>
      <c r="BT37" s="29"/>
      <c r="BU37" s="35">
        <v>0</v>
      </c>
      <c r="BV37" s="35">
        <v>0</v>
      </c>
      <c r="BW37" s="35">
        <v>0</v>
      </c>
      <c r="BX37" s="35">
        <v>0</v>
      </c>
      <c r="BY37" s="36">
        <v>0</v>
      </c>
      <c r="BZ37" s="36">
        <v>0</v>
      </c>
      <c r="CA37" s="36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</row>
    <row r="38" spans="1:91" x14ac:dyDescent="0.25">
      <c r="A38" s="21" t="s">
        <v>137</v>
      </c>
      <c r="B38" s="8"/>
      <c r="C38" s="22">
        <v>1886.79</v>
      </c>
      <c r="D38" s="22">
        <v>183.23</v>
      </c>
      <c r="E38" s="22">
        <v>85.8</v>
      </c>
      <c r="F38" s="22">
        <v>57.6</v>
      </c>
      <c r="G38" s="23">
        <v>1.4895833333333333</v>
      </c>
      <c r="H38" s="23">
        <v>22.805208333333333</v>
      </c>
      <c r="I38" s="24">
        <v>58</v>
      </c>
      <c r="J38" s="25">
        <v>43008</v>
      </c>
      <c r="K38" s="26">
        <v>0</v>
      </c>
      <c r="L38" s="26">
        <v>0</v>
      </c>
      <c r="M38" s="27">
        <v>116.33</v>
      </c>
      <c r="N38" s="28">
        <v>130.46100000000001</v>
      </c>
      <c r="O38" s="27">
        <v>0</v>
      </c>
      <c r="P38" s="27">
        <v>657.16000000000008</v>
      </c>
      <c r="Q38" s="27">
        <v>3789.8300000000004</v>
      </c>
      <c r="R38" s="27">
        <v>3340.8</v>
      </c>
      <c r="S38" s="29">
        <v>0.27391128215515503</v>
      </c>
      <c r="T38" s="29">
        <v>0.17695473251028804</v>
      </c>
      <c r="U38" s="29">
        <v>-0.41152263374485598</v>
      </c>
      <c r="V38" s="30">
        <v>0.19568325543029963</v>
      </c>
      <c r="W38" s="29">
        <v>1.8466629118558009E-2</v>
      </c>
      <c r="X38" s="29">
        <v>0.82822546972860112</v>
      </c>
      <c r="Y38" s="29">
        <v>0.17766497461928932</v>
      </c>
      <c r="Z38" s="29">
        <v>0.29048108840993025</v>
      </c>
      <c r="AA38" s="31">
        <v>11.572274758391355</v>
      </c>
      <c r="AB38" s="31">
        <v>0.65396808518351146</v>
      </c>
      <c r="AC38" s="31">
        <v>2.543278673548623</v>
      </c>
      <c r="AD38" s="32">
        <v>0.52102226914805183</v>
      </c>
      <c r="AE38" s="28">
        <v>8.4220877492016459</v>
      </c>
      <c r="AF38" s="28">
        <v>9.6103207810320797</v>
      </c>
      <c r="AG38" s="33">
        <v>-16.116032131451487</v>
      </c>
      <c r="AH38" s="33">
        <v>-27.266700402706253</v>
      </c>
      <c r="AI38" s="33">
        <v>-22.115422806529764</v>
      </c>
      <c r="AJ38" s="32">
        <v>5.0836934688660289</v>
      </c>
      <c r="AK38" s="32">
        <v>0</v>
      </c>
      <c r="AL38" s="32">
        <v>0</v>
      </c>
      <c r="AM38" s="30">
        <v>1.3115544111752786E-2</v>
      </c>
      <c r="AN38" s="30">
        <v>0.23135005198463318</v>
      </c>
      <c r="AO38" s="30">
        <v>0.27488498536177325</v>
      </c>
      <c r="AP38" s="30">
        <v>0.21977344356643677</v>
      </c>
      <c r="AQ38" s="30">
        <v>0.10458986816220504</v>
      </c>
      <c r="AR38" s="29">
        <v>9.7112026245634114E-2</v>
      </c>
      <c r="AS38" s="29">
        <v>6.2370481081625413E-2</v>
      </c>
      <c r="AT38" s="34">
        <v>5.8178175631628318E-2</v>
      </c>
      <c r="AU38" s="29">
        <v>4.5474059116276853E-2</v>
      </c>
      <c r="AV38" s="30">
        <v>0</v>
      </c>
      <c r="AW38" s="34">
        <v>6.1654980151474199E-2</v>
      </c>
      <c r="AX38" s="30">
        <v>7.0178773894613383E-2</v>
      </c>
      <c r="AY38" s="28">
        <v>2.6176223844739144</v>
      </c>
      <c r="AZ38" s="28">
        <v>7.8579998406833464</v>
      </c>
      <c r="BA38" s="28">
        <v>15.322874348802754</v>
      </c>
      <c r="BB38" s="28">
        <v>7.8028422305154423</v>
      </c>
      <c r="BC38" s="27">
        <v>0.52410142706533192</v>
      </c>
      <c r="BD38" s="27">
        <v>1.1012880829488878</v>
      </c>
      <c r="BE38" s="27">
        <v>0.28650110806935214</v>
      </c>
      <c r="BF38" s="27">
        <v>17.733231707317074</v>
      </c>
      <c r="BG38" s="27">
        <v>1.4957415831202241</v>
      </c>
      <c r="BH38" s="27">
        <v>0.82554446632116529</v>
      </c>
      <c r="BI38" s="27">
        <v>0.15753502161269153</v>
      </c>
      <c r="BJ38" s="28">
        <v>0.13533509773066479</v>
      </c>
      <c r="BK38" s="28">
        <v>3.0058886695070837</v>
      </c>
      <c r="BL38" s="28">
        <v>5.4619141639821261E-2</v>
      </c>
      <c r="BM38" s="32">
        <v>5</v>
      </c>
      <c r="BN38" s="32">
        <v>3</v>
      </c>
      <c r="BO38" s="35">
        <v>-6.2310483376801606</v>
      </c>
      <c r="BP38" s="35">
        <v>4.1845302166423473</v>
      </c>
      <c r="BQ38" s="29"/>
      <c r="BR38" s="29"/>
      <c r="BS38" s="29"/>
      <c r="BT38" s="29"/>
      <c r="BU38" s="35">
        <v>0</v>
      </c>
      <c r="BV38" s="35">
        <v>0</v>
      </c>
      <c r="BW38" s="35">
        <v>0</v>
      </c>
      <c r="BX38" s="35">
        <v>0</v>
      </c>
      <c r="BY38" s="36">
        <v>0</v>
      </c>
      <c r="BZ38" s="36">
        <v>0</v>
      </c>
      <c r="CA38" s="36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1</v>
      </c>
    </row>
    <row r="39" spans="1:91" x14ac:dyDescent="0.25">
      <c r="A39" s="21" t="s">
        <v>138</v>
      </c>
      <c r="B39" s="8"/>
      <c r="C39" s="22">
        <v>80.75</v>
      </c>
      <c r="D39" s="22">
        <v>10.49</v>
      </c>
      <c r="E39" s="22">
        <v>6.56</v>
      </c>
      <c r="F39" s="22">
        <v>17.744</v>
      </c>
      <c r="G39" s="23">
        <v>0.369702434625789</v>
      </c>
      <c r="H39" s="23">
        <v>14.680455365193868</v>
      </c>
      <c r="I39" s="24">
        <v>16</v>
      </c>
      <c r="J39" s="25">
        <v>43008</v>
      </c>
      <c r="K39" s="26">
        <v>0</v>
      </c>
      <c r="L39" s="26">
        <v>0</v>
      </c>
      <c r="M39" s="27">
        <v>8.27</v>
      </c>
      <c r="N39" s="28">
        <v>11.416</v>
      </c>
      <c r="O39" s="27">
        <v>0</v>
      </c>
      <c r="P39" s="27">
        <v>254.52</v>
      </c>
      <c r="Q39" s="27">
        <v>185.41399999999999</v>
      </c>
      <c r="R39" s="27">
        <v>283.904</v>
      </c>
      <c r="S39" s="29">
        <v>8.5349462365591267E-2</v>
      </c>
      <c r="T39" s="29">
        <v>-6.0606060606060996E-3</v>
      </c>
      <c r="U39" s="29">
        <v>-6.2846681421971917E-3</v>
      </c>
      <c r="V39" s="30">
        <v>-2.327173169062291E-2</v>
      </c>
      <c r="W39" s="29">
        <v>4.4150661012721137E-2</v>
      </c>
      <c r="X39" s="29">
        <v>1.4764316322555482E-2</v>
      </c>
      <c r="Y39" s="29">
        <v>0.41624846604343935</v>
      </c>
      <c r="Z39" s="29">
        <v>3.267944038929449E-2</v>
      </c>
      <c r="AA39" s="31">
        <v>10.282651213328505</v>
      </c>
      <c r="AB39" s="31">
        <v>-16.966374501991922</v>
      </c>
      <c r="AC39" s="31">
        <v>1.0898844485392913</v>
      </c>
      <c r="AD39" s="32">
        <v>0.87705900525177638</v>
      </c>
      <c r="AE39" s="28">
        <v>3.9078129281092582</v>
      </c>
      <c r="AF39" s="28">
        <v>5.3402649769585251</v>
      </c>
      <c r="AG39" s="33">
        <v>6.5906231116482452</v>
      </c>
      <c r="AH39" s="33">
        <v>11.506060498347143</v>
      </c>
      <c r="AI39" s="33">
        <v>8.7923196035924462</v>
      </c>
      <c r="AJ39" s="32">
        <v>1.1154486877259153</v>
      </c>
      <c r="AK39" s="32">
        <v>0</v>
      </c>
      <c r="AL39" s="32">
        <v>0</v>
      </c>
      <c r="AM39" s="30">
        <v>1.2842137781896841E-2</v>
      </c>
      <c r="AN39" s="30">
        <v>4.9606525566854714E-2</v>
      </c>
      <c r="AO39" s="30">
        <v>5.3001969255194098E-2</v>
      </c>
      <c r="AP39" s="30">
        <v>0.10599255249721677</v>
      </c>
      <c r="AQ39" s="30">
        <v>4.0657350277577345E-2</v>
      </c>
      <c r="AR39" s="29">
        <v>0.12990712074303407</v>
      </c>
      <c r="AS39" s="29">
        <v>0.10241486068111455</v>
      </c>
      <c r="AT39" s="34">
        <v>0.10241486068111455</v>
      </c>
      <c r="AU39" s="29">
        <v>8.1238390092879254E-2</v>
      </c>
      <c r="AV39" s="30">
        <v>0</v>
      </c>
      <c r="AW39" s="34">
        <v>0.10241486068111455</v>
      </c>
      <c r="AX39" s="30">
        <v>0.14657707754093297</v>
      </c>
      <c r="AY39" s="28">
        <v>0.48433069746912144</v>
      </c>
      <c r="AZ39" s="28">
        <v>18.748913987836662</v>
      </c>
      <c r="BA39" s="28">
        <v>202.31249999999997</v>
      </c>
      <c r="BB39" s="28">
        <v>30.235230934479059</v>
      </c>
      <c r="BC39" s="27">
        <v>0.61641314111531598</v>
      </c>
      <c r="BD39" s="27">
        <v>1.6069714768321239</v>
      </c>
      <c r="BE39" s="27">
        <v>0</v>
      </c>
      <c r="BF39" s="27">
        <v>0</v>
      </c>
      <c r="BG39" s="27">
        <v>11.596169858451292</v>
      </c>
      <c r="BH39" s="27">
        <v>11.195670274771025</v>
      </c>
      <c r="BI39" s="27">
        <v>10.406744379683596</v>
      </c>
      <c r="BJ39" s="28">
        <v>5.7862218103181963E-2</v>
      </c>
      <c r="BK39" s="28">
        <v>0.67837739949293741</v>
      </c>
      <c r="BL39" s="28">
        <v>0</v>
      </c>
      <c r="BM39" s="32">
        <v>5</v>
      </c>
      <c r="BN39" s="32">
        <v>5</v>
      </c>
      <c r="BO39" s="35">
        <v>-2.1679105478301142</v>
      </c>
      <c r="BP39" s="35">
        <v>1.5143745312719163</v>
      </c>
      <c r="BQ39" s="29"/>
      <c r="BR39" s="29"/>
      <c r="BS39" s="29"/>
      <c r="BT39" s="29"/>
      <c r="BU39" s="35">
        <v>0</v>
      </c>
      <c r="BV39" s="35">
        <v>0</v>
      </c>
      <c r="BW39" s="35">
        <v>0</v>
      </c>
      <c r="BX39" s="35">
        <v>0</v>
      </c>
      <c r="BY39" s="36">
        <v>0</v>
      </c>
      <c r="BZ39" s="36">
        <v>0</v>
      </c>
      <c r="CA39" s="36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</row>
    <row r="40" spans="1:91" x14ac:dyDescent="0.25">
      <c r="A40" s="21" t="s">
        <v>139</v>
      </c>
      <c r="B40" s="8"/>
      <c r="C40" s="22">
        <v>20.25</v>
      </c>
      <c r="D40" s="22">
        <v>2.0699999999999998</v>
      </c>
      <c r="E40" s="22">
        <v>0.8</v>
      </c>
      <c r="F40" s="22">
        <v>35.5</v>
      </c>
      <c r="G40" s="23">
        <v>2.2535211267605635E-2</v>
      </c>
      <c r="H40" s="23">
        <v>10.665352112676057</v>
      </c>
      <c r="I40" s="24">
        <v>5.14</v>
      </c>
      <c r="J40" s="25">
        <v>43008</v>
      </c>
      <c r="K40" s="26">
        <v>0</v>
      </c>
      <c r="L40" s="26">
        <v>0</v>
      </c>
      <c r="M40" s="27">
        <v>1.05</v>
      </c>
      <c r="N40" s="28">
        <v>1.212</v>
      </c>
      <c r="O40" s="27">
        <v>0</v>
      </c>
      <c r="P40" s="27">
        <v>78.010000000000005</v>
      </c>
      <c r="Q40" s="27">
        <v>299.54999999999995</v>
      </c>
      <c r="R40" s="27">
        <v>182.47</v>
      </c>
      <c r="S40" s="29">
        <v>6.578947368421062E-2</v>
      </c>
      <c r="T40" s="29">
        <v>-0.69230769230769229</v>
      </c>
      <c r="U40" s="29">
        <v>-0.69230769230769229</v>
      </c>
      <c r="V40" s="30">
        <v>-0.66031390134529155</v>
      </c>
      <c r="W40" s="29">
        <v>4.7742663656884954E-2</v>
      </c>
      <c r="X40" s="29">
        <v>7.7721586372105911E-3</v>
      </c>
      <c r="Y40" s="29">
        <v>0.80350877192982462</v>
      </c>
      <c r="Z40" s="29">
        <v>2.074891461649786E-2</v>
      </c>
      <c r="AA40" s="31">
        <v>52.433908045977013</v>
      </c>
      <c r="AB40" s="31">
        <v>-0.75737867177522356</v>
      </c>
      <c r="AC40" s="31">
        <v>0.48193439332312071</v>
      </c>
      <c r="AD40" s="32">
        <v>2.4846132897603486</v>
      </c>
      <c r="AE40" s="28">
        <v>51.416065911431502</v>
      </c>
      <c r="AF40" s="28">
        <v>58.052325581395337</v>
      </c>
      <c r="AG40" s="33">
        <v>2.9873147575642736</v>
      </c>
      <c r="AH40" s="33">
        <v>0.73239324251550753</v>
      </c>
      <c r="AI40" s="33">
        <v>1.7866444727308333</v>
      </c>
      <c r="AJ40" s="32">
        <v>2.3390590949878218</v>
      </c>
      <c r="AK40" s="32">
        <v>0</v>
      </c>
      <c r="AL40" s="32">
        <v>0</v>
      </c>
      <c r="AM40" s="30">
        <v>2.5272331154684066E-2</v>
      </c>
      <c r="AN40" s="30">
        <v>8.4059845258534199E-3</v>
      </c>
      <c r="AO40" s="30">
        <v>1.132895690166202E-2</v>
      </c>
      <c r="AP40" s="30">
        <v>9.1912735724473081E-3</v>
      </c>
      <c r="AQ40" s="30">
        <v>6.1672603540858092E-3</v>
      </c>
      <c r="AR40" s="29">
        <v>0.10222222222222221</v>
      </c>
      <c r="AS40" s="29">
        <v>5.2345679012345679E-2</v>
      </c>
      <c r="AT40" s="34">
        <v>5.0370370370370371E-2</v>
      </c>
      <c r="AU40" s="29">
        <v>3.9506172839506172E-2</v>
      </c>
      <c r="AV40" s="30">
        <v>0</v>
      </c>
      <c r="AW40" s="34">
        <v>5.1851851851851857E-2</v>
      </c>
      <c r="AX40" s="30">
        <v>7.9330065359477134E-2</v>
      </c>
      <c r="AY40" s="28">
        <v>0.1314868360980064</v>
      </c>
      <c r="AZ40" s="28">
        <v>1.4229800426273977</v>
      </c>
      <c r="BA40" s="28">
        <v>11.102040816326531</v>
      </c>
      <c r="BB40" s="28">
        <v>0.51510599232181609</v>
      </c>
      <c r="BC40" s="27">
        <v>0.32902688429298033</v>
      </c>
      <c r="BD40" s="27">
        <v>0.49035972743119749</v>
      </c>
      <c r="BE40" s="27">
        <v>0.24679716718389433</v>
      </c>
      <c r="BF40" s="27">
        <v>35</v>
      </c>
      <c r="BG40" s="27">
        <v>1.7170036764705883</v>
      </c>
      <c r="BH40" s="27">
        <v>0.63023897058823541</v>
      </c>
      <c r="BI40" s="27">
        <v>6.415441176470589E-2</v>
      </c>
      <c r="BJ40" s="28">
        <v>0.83632897603485845</v>
      </c>
      <c r="BK40" s="28">
        <v>17.649425287356326</v>
      </c>
      <c r="BL40" s="28">
        <v>0</v>
      </c>
      <c r="BM40" s="32">
        <v>8</v>
      </c>
      <c r="BN40" s="32">
        <v>1</v>
      </c>
      <c r="BO40" s="35">
        <v>-2.475884915721609</v>
      </c>
      <c r="BP40" s="35">
        <v>0.7099984680498701</v>
      </c>
      <c r="BQ40" s="29"/>
      <c r="BR40" s="29"/>
      <c r="BS40" s="29"/>
      <c r="BT40" s="29"/>
      <c r="BU40" s="35">
        <v>0</v>
      </c>
      <c r="BV40" s="35">
        <v>0</v>
      </c>
      <c r="BW40" s="35">
        <v>0</v>
      </c>
      <c r="BX40" s="35">
        <v>0</v>
      </c>
      <c r="BY40" s="36">
        <v>0</v>
      </c>
      <c r="BZ40" s="36">
        <v>0</v>
      </c>
      <c r="CA40" s="36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</row>
    <row r="41" spans="1:91" x14ac:dyDescent="0.25">
      <c r="A41" s="21" t="s">
        <v>140</v>
      </c>
      <c r="B41" s="8"/>
      <c r="C41" s="22">
        <v>37.6</v>
      </c>
      <c r="D41" s="22">
        <v>4.07</v>
      </c>
      <c r="E41" s="22">
        <v>6.31</v>
      </c>
      <c r="F41" s="22">
        <v>15.706</v>
      </c>
      <c r="G41" s="23">
        <v>0.40175729020756396</v>
      </c>
      <c r="H41" s="23">
        <v>25.283967910352732</v>
      </c>
      <c r="I41" s="24">
        <v>16.5</v>
      </c>
      <c r="J41" s="25">
        <v>43008</v>
      </c>
      <c r="K41" s="26">
        <v>0</v>
      </c>
      <c r="L41" s="26">
        <v>0</v>
      </c>
      <c r="M41" s="27">
        <v>9.5</v>
      </c>
      <c r="N41" s="28">
        <v>10.446999999999999</v>
      </c>
      <c r="O41" s="27">
        <v>0</v>
      </c>
      <c r="P41" s="27">
        <v>394.30999999999995</v>
      </c>
      <c r="Q41" s="27">
        <v>384.42900000000003</v>
      </c>
      <c r="R41" s="27">
        <v>259.149</v>
      </c>
      <c r="S41" s="29">
        <v>-8.7378640776699101E-2</v>
      </c>
      <c r="T41" s="29">
        <v>0.50238095238095215</v>
      </c>
      <c r="U41" s="29">
        <v>0.502763578371626</v>
      </c>
      <c r="V41" s="30">
        <v>-8.4078555146414269E-2</v>
      </c>
      <c r="W41" s="29">
        <v>2.2647427854454172E-2</v>
      </c>
      <c r="X41" s="29">
        <v>0.54277389277389299</v>
      </c>
      <c r="Y41" s="29">
        <v>0.32496376339220667</v>
      </c>
      <c r="Z41" s="29">
        <v>0.20433541723294368</v>
      </c>
      <c r="AA41" s="31">
        <v>9.3860557768924302</v>
      </c>
      <c r="AB41" s="31">
        <v>0.18683144200449395</v>
      </c>
      <c r="AC41" s="31">
        <v>0.65258744428495885</v>
      </c>
      <c r="AD41" s="32">
        <v>1.0555967413441956</v>
      </c>
      <c r="AE41" s="28">
        <v>8.4508463398549143</v>
      </c>
      <c r="AF41" s="28">
        <v>9.2189208633093518</v>
      </c>
      <c r="AG41" s="33">
        <v>13.413433356594556</v>
      </c>
      <c r="AH41" s="33">
        <v>8.5659455687369146</v>
      </c>
      <c r="AI41" s="33">
        <v>8.5050541516245488</v>
      </c>
      <c r="AJ41" s="32">
        <v>0.6572214754888287</v>
      </c>
      <c r="AK41" s="32">
        <v>0</v>
      </c>
      <c r="AL41" s="32">
        <v>0</v>
      </c>
      <c r="AM41" s="30">
        <v>7.3727087576374584E-3</v>
      </c>
      <c r="AN41" s="30">
        <v>7.9244167538314619E-2</v>
      </c>
      <c r="AO41" s="30">
        <v>8.9741106591774825E-2</v>
      </c>
      <c r="AP41" s="30">
        <v>6.9527334995341333E-2</v>
      </c>
      <c r="AQ41" s="30">
        <v>3.1157253286689612E-2</v>
      </c>
      <c r="AR41" s="29">
        <v>0.10824468085106383</v>
      </c>
      <c r="AS41" s="29">
        <v>0.20957446808510638</v>
      </c>
      <c r="AT41" s="34">
        <v>0.20904255319148937</v>
      </c>
      <c r="AU41" s="29">
        <v>0.1678191489361702</v>
      </c>
      <c r="AV41" s="30">
        <v>0</v>
      </c>
      <c r="AW41" s="34">
        <v>0.25265957446808512</v>
      </c>
      <c r="AX41" s="30">
        <v>0.18529531568228108</v>
      </c>
      <c r="AY41" s="28">
        <v>0.30272203212182869</v>
      </c>
      <c r="AZ41" s="28">
        <v>1.3050874488331294</v>
      </c>
      <c r="BA41" s="28">
        <v>6.0363904597983771</v>
      </c>
      <c r="BB41" s="28">
        <v>0.4326312137582396</v>
      </c>
      <c r="BC41" s="27">
        <v>0.5518591660554083</v>
      </c>
      <c r="BD41" s="27">
        <v>1.231472388003324</v>
      </c>
      <c r="BE41" s="27">
        <v>0.2743933635433416</v>
      </c>
      <c r="BF41" s="27">
        <v>5.7926829268292686</v>
      </c>
      <c r="BG41" s="27">
        <v>1.9355366802695262</v>
      </c>
      <c r="BH41" s="27">
        <v>0.63357691942678174</v>
      </c>
      <c r="BI41" s="27">
        <v>0.10937648286988706</v>
      </c>
      <c r="BJ41" s="28">
        <v>0.89580448065173113</v>
      </c>
      <c r="BK41" s="28">
        <v>7.9652299891343716</v>
      </c>
      <c r="BL41" s="28">
        <v>-1.4233973198116623E-2</v>
      </c>
      <c r="BM41" s="32">
        <v>3</v>
      </c>
      <c r="BN41" s="32">
        <v>5</v>
      </c>
      <c r="BO41" s="35">
        <v>-2.0903465253638167</v>
      </c>
      <c r="BP41" s="35">
        <v>1.308172139587602</v>
      </c>
      <c r="BQ41" s="29"/>
      <c r="BR41" s="29"/>
      <c r="BS41" s="29"/>
      <c r="BT41" s="29"/>
      <c r="BU41" s="35">
        <v>0</v>
      </c>
      <c r="BV41" s="35">
        <v>1</v>
      </c>
      <c r="BW41" s="35">
        <v>0</v>
      </c>
      <c r="BX41" s="35">
        <v>0</v>
      </c>
      <c r="BY41" s="36">
        <v>0</v>
      </c>
      <c r="BZ41" s="36">
        <v>0</v>
      </c>
      <c r="CA41" s="36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</row>
    <row r="42" spans="1:91" x14ac:dyDescent="0.25">
      <c r="A42" s="21" t="s">
        <v>141</v>
      </c>
      <c r="B42" s="8"/>
      <c r="C42" s="22">
        <v>2.69</v>
      </c>
      <c r="D42" s="22">
        <v>0.31</v>
      </c>
      <c r="E42" s="22">
        <v>0.04</v>
      </c>
      <c r="F42" s="22">
        <v>31.505000000000003</v>
      </c>
      <c r="G42" s="23">
        <v>1.2696397397238533E-3</v>
      </c>
      <c r="H42" s="23">
        <v>11.03793048722425</v>
      </c>
      <c r="I42" s="24">
        <v>3.64</v>
      </c>
      <c r="J42" s="25">
        <v>43008</v>
      </c>
      <c r="K42" s="26">
        <v>0</v>
      </c>
      <c r="L42" s="26">
        <v>0</v>
      </c>
      <c r="M42" s="27">
        <v>0.05</v>
      </c>
      <c r="N42" s="28">
        <v>-1.9789999999999999</v>
      </c>
      <c r="O42" s="27">
        <v>0</v>
      </c>
      <c r="P42" s="27">
        <v>112.58000000000001</v>
      </c>
      <c r="Q42" s="27">
        <v>114.24820000000001</v>
      </c>
      <c r="R42" s="27">
        <v>114.67820000000002</v>
      </c>
      <c r="S42" s="29">
        <v>-0.90146520146520148</v>
      </c>
      <c r="T42" s="29">
        <v>-0.99272727272727268</v>
      </c>
      <c r="U42" s="29">
        <v>-0.99538312821918595</v>
      </c>
      <c r="V42" s="30">
        <v>-1.2910294117647059</v>
      </c>
      <c r="W42" s="29">
        <v>-0.57145405887600353</v>
      </c>
      <c r="X42" s="29">
        <v>0.47226926333615582</v>
      </c>
      <c r="Y42" s="29">
        <v>-0.82624515151515143</v>
      </c>
      <c r="Z42" s="29">
        <v>0.13634797588285941</v>
      </c>
      <c r="AA42" s="31">
        <v>70.354723926380373</v>
      </c>
      <c r="AB42" s="31">
        <v>-0.70870143149284259</v>
      </c>
      <c r="AC42" s="31">
        <v>0.32977196261682246</v>
      </c>
      <c r="AD42" s="32">
        <v>1.6581578947368425</v>
      </c>
      <c r="AE42" s="28">
        <v>50.529942503317116</v>
      </c>
      <c r="AF42" s="28">
        <v>56.004019607843141</v>
      </c>
      <c r="AG42" s="33">
        <v>1.4764755295364378</v>
      </c>
      <c r="AH42" s="33">
        <v>0.89378255082128233</v>
      </c>
      <c r="AI42" s="33">
        <v>1.4514390583470451</v>
      </c>
      <c r="AJ42" s="32">
        <v>1.0186374133949192</v>
      </c>
      <c r="AK42" s="32">
        <v>0</v>
      </c>
      <c r="AL42" s="32">
        <v>0</v>
      </c>
      <c r="AM42" s="30">
        <v>2.3582995951417007E-2</v>
      </c>
      <c r="AN42" s="30">
        <v>4.6930784291143619E-3</v>
      </c>
      <c r="AO42" s="30">
        <v>5.8662832494608208E-3</v>
      </c>
      <c r="AP42" s="30">
        <v>4.6872753414809488E-3</v>
      </c>
      <c r="AQ42" s="30">
        <v>4.1183455873064004E-3</v>
      </c>
      <c r="AR42" s="29">
        <v>0.11524163568773234</v>
      </c>
      <c r="AS42" s="29">
        <v>1.858736059479554E-2</v>
      </c>
      <c r="AT42" s="34">
        <v>1.858736059479554E-2</v>
      </c>
      <c r="AU42" s="29">
        <v>1.4869888475836432E-2</v>
      </c>
      <c r="AV42" s="30">
        <v>0</v>
      </c>
      <c r="AW42" s="34">
        <v>1.858736059479554E-2</v>
      </c>
      <c r="AX42" s="30">
        <v>3.2692307692307694E-2</v>
      </c>
      <c r="AY42" s="28">
        <v>0.18589149162063731</v>
      </c>
      <c r="AZ42" s="28">
        <v>0.49516717978091207</v>
      </c>
      <c r="BA42" s="28">
        <v>2.9612502676086492</v>
      </c>
      <c r="BB42" s="28">
        <v>2.3616387337057727</v>
      </c>
      <c r="BC42" s="27">
        <v>0.12137749816822054</v>
      </c>
      <c r="BD42" s="27">
        <v>0.13814521926671458</v>
      </c>
      <c r="BE42" s="27">
        <v>0</v>
      </c>
      <c r="BF42" s="27">
        <v>0</v>
      </c>
      <c r="BG42" s="27">
        <v>3.343463780183181</v>
      </c>
      <c r="BH42" s="27">
        <v>3.0062447960033309</v>
      </c>
      <c r="BI42" s="27">
        <v>8.9508742714404666E-3</v>
      </c>
      <c r="BJ42" s="28">
        <v>2.0161943319838058</v>
      </c>
      <c r="BK42" s="28">
        <v>85.546012269938657</v>
      </c>
      <c r="BL42" s="28">
        <v>0</v>
      </c>
      <c r="BM42" s="32">
        <v>0</v>
      </c>
      <c r="BN42" s="32">
        <v>4</v>
      </c>
      <c r="BO42" s="35">
        <v>-2.6764105823970521</v>
      </c>
      <c r="BP42" s="35">
        <v>2.2758688842054062</v>
      </c>
      <c r="BQ42" s="29"/>
      <c r="BR42" s="29"/>
      <c r="BS42" s="29"/>
      <c r="BT42" s="29"/>
      <c r="BU42" s="35">
        <v>0</v>
      </c>
      <c r="BV42" s="35">
        <v>0</v>
      </c>
      <c r="BW42" s="35">
        <v>0</v>
      </c>
      <c r="BX42" s="35">
        <v>0</v>
      </c>
      <c r="BY42" s="36">
        <v>0</v>
      </c>
      <c r="BZ42" s="36">
        <v>0</v>
      </c>
      <c r="CA42" s="36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</row>
    <row r="43" spans="1:91" x14ac:dyDescent="0.25">
      <c r="A43" s="21" t="s">
        <v>142</v>
      </c>
      <c r="B43" s="8"/>
      <c r="C43" s="22">
        <v>121.16</v>
      </c>
      <c r="D43" s="22">
        <v>26.23</v>
      </c>
      <c r="E43" s="22">
        <v>3.17</v>
      </c>
      <c r="F43" s="22">
        <v>41.5</v>
      </c>
      <c r="G43" s="23">
        <v>7.63855421686747E-2</v>
      </c>
      <c r="H43" s="23">
        <v>12.023855421686747</v>
      </c>
      <c r="I43" s="24">
        <v>25.25</v>
      </c>
      <c r="J43" s="25">
        <v>43008</v>
      </c>
      <c r="K43" s="26">
        <v>0</v>
      </c>
      <c r="L43" s="26">
        <v>0</v>
      </c>
      <c r="M43" s="27">
        <v>22.4</v>
      </c>
      <c r="N43" s="28">
        <v>27.686</v>
      </c>
      <c r="O43" s="27">
        <v>0</v>
      </c>
      <c r="P43" s="27">
        <v>189.20000000000005</v>
      </c>
      <c r="Q43" s="27">
        <v>1632.2150000000001</v>
      </c>
      <c r="R43" s="27">
        <v>1047.875</v>
      </c>
      <c r="S43" s="29">
        <v>0</v>
      </c>
      <c r="T43" s="29">
        <v>0</v>
      </c>
      <c r="U43" s="29">
        <v>0</v>
      </c>
      <c r="V43" s="30">
        <v>0</v>
      </c>
      <c r="W43" s="29">
        <v>0</v>
      </c>
      <c r="X43" s="29">
        <v>0</v>
      </c>
      <c r="Y43" s="29">
        <v>0</v>
      </c>
      <c r="Z43" s="29">
        <v>0</v>
      </c>
      <c r="AA43" s="31">
        <v>17.685654008438817</v>
      </c>
      <c r="AB43" s="31">
        <v>0</v>
      </c>
      <c r="AC43" s="31">
        <v>2.0999919838072909</v>
      </c>
      <c r="AD43" s="32">
        <v>1.8342902655486899</v>
      </c>
      <c r="AE43" s="28">
        <v>15.739778206364514</v>
      </c>
      <c r="AF43" s="28">
        <v>14.9978406689332</v>
      </c>
      <c r="AG43" s="33">
        <v>-30.114667896678966</v>
      </c>
      <c r="AH43" s="33">
        <v>-10.540036900369003</v>
      </c>
      <c r="AI43" s="33">
        <v>40.900663544106159</v>
      </c>
      <c r="AJ43" s="32">
        <v>5.5384513742071872</v>
      </c>
      <c r="AK43" s="32">
        <v>0</v>
      </c>
      <c r="AL43" s="32">
        <v>0</v>
      </c>
      <c r="AM43" s="30">
        <v>0.13972377334710384</v>
      </c>
      <c r="AN43" s="30">
        <v>0.18802362312869109</v>
      </c>
      <c r="AO43" s="30">
        <v>0.21113999689585594</v>
      </c>
      <c r="AP43" s="30">
        <v>0.11873985450610232</v>
      </c>
      <c r="AQ43" s="30">
        <v>2.9952228091904051E-2</v>
      </c>
      <c r="AR43" s="29">
        <v>0.21649059095411027</v>
      </c>
      <c r="AS43" s="29">
        <v>6.6523605150214604E-2</v>
      </c>
      <c r="AT43" s="34">
        <v>5.5546384945526585E-2</v>
      </c>
      <c r="AU43" s="29">
        <v>2.6163750412677451E-2</v>
      </c>
      <c r="AV43" s="30">
        <v>0</v>
      </c>
      <c r="AW43" s="34">
        <v>0.1848794981842192</v>
      </c>
      <c r="AX43" s="30">
        <v>0.18152537329108828</v>
      </c>
      <c r="AY43" s="28">
        <v>0.57758006217930891</v>
      </c>
      <c r="AZ43" s="28">
        <v>1.1987996684398836</v>
      </c>
      <c r="BA43" s="28">
        <v>7.1124252988047809</v>
      </c>
      <c r="BB43" s="28">
        <v>1.3868948742287612</v>
      </c>
      <c r="BC43" s="27">
        <v>0.74774410433991356</v>
      </c>
      <c r="BD43" s="27">
        <v>2.96428786148019</v>
      </c>
      <c r="BE43" s="27">
        <v>0.54183270590395749</v>
      </c>
      <c r="BF43" s="27">
        <v>1.4294830887045309</v>
      </c>
      <c r="BG43" s="27">
        <v>1.1293489481852179</v>
      </c>
      <c r="BH43" s="27">
        <v>0.6683963328342597</v>
      </c>
      <c r="BI43" s="27">
        <v>3.9447327221390433E-3</v>
      </c>
      <c r="BJ43" s="28">
        <v>1.6683354630910079</v>
      </c>
      <c r="BK43" s="28">
        <v>16.085569620253164</v>
      </c>
      <c r="BL43" s="28">
        <v>-6.936708860759493E-3</v>
      </c>
      <c r="BM43" s="32">
        <v>2</v>
      </c>
      <c r="BN43" s="32">
        <v>5</v>
      </c>
      <c r="BO43" s="35">
        <v>-1.8787117744359736</v>
      </c>
      <c r="BP43" s="35">
        <v>1.3897031883658002</v>
      </c>
      <c r="BQ43" s="29"/>
      <c r="BR43" s="29"/>
      <c r="BS43" s="29"/>
      <c r="BT43" s="29"/>
      <c r="BU43" s="35">
        <v>0</v>
      </c>
      <c r="BV43" s="35">
        <v>0</v>
      </c>
      <c r="BW43" s="35">
        <v>0</v>
      </c>
      <c r="BX43" s="35">
        <v>0</v>
      </c>
      <c r="BY43" s="36">
        <v>0</v>
      </c>
      <c r="BZ43" s="36">
        <v>0</v>
      </c>
      <c r="CA43" s="36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</row>
    <row r="44" spans="1:91" x14ac:dyDescent="0.25">
      <c r="A44" s="21" t="s">
        <v>143</v>
      </c>
      <c r="B44" s="8"/>
      <c r="C44" s="22">
        <v>172.53</v>
      </c>
      <c r="D44" s="22">
        <v>100.72</v>
      </c>
      <c r="E44" s="22">
        <v>67.33</v>
      </c>
      <c r="F44" s="22">
        <v>126</v>
      </c>
      <c r="G44" s="23">
        <v>0.53436507936507938</v>
      </c>
      <c r="H44" s="23">
        <v>13.758650793650792</v>
      </c>
      <c r="I44" s="24">
        <v>27.5</v>
      </c>
      <c r="J44" s="25">
        <v>43008</v>
      </c>
      <c r="K44" s="26">
        <v>0</v>
      </c>
      <c r="L44" s="26">
        <v>0</v>
      </c>
      <c r="M44" s="27">
        <v>93.210000000000008</v>
      </c>
      <c r="N44" s="28">
        <v>131.38499999999999</v>
      </c>
      <c r="O44" s="27">
        <v>0</v>
      </c>
      <c r="P44" s="27">
        <v>227.79000000000002</v>
      </c>
      <c r="Q44" s="27">
        <v>4394.630000000001</v>
      </c>
      <c r="R44" s="27">
        <v>3465</v>
      </c>
      <c r="S44" s="29">
        <v>0.49247404844290665</v>
      </c>
      <c r="T44" s="29">
        <v>1.9273913043478261</v>
      </c>
      <c r="U44" s="29">
        <v>1.9273913043478261</v>
      </c>
      <c r="V44" s="30">
        <v>0.51006827115371345</v>
      </c>
      <c r="W44" s="29">
        <v>-0.13006245662734217</v>
      </c>
      <c r="X44" s="29">
        <v>0.17507625567681151</v>
      </c>
      <c r="Y44" s="29">
        <v>0.34146341463414642</v>
      </c>
      <c r="Z44" s="29">
        <v>3.3515552018821504E-2</v>
      </c>
      <c r="AA44" s="31">
        <v>6.9578313253012043</v>
      </c>
      <c r="AB44" s="31">
        <v>3.6099733923286192E-2</v>
      </c>
      <c r="AC44" s="31">
        <v>1.9987424938999419</v>
      </c>
      <c r="AD44" s="32">
        <v>3.672885308458766</v>
      </c>
      <c r="AE44" s="28">
        <v>5.7329910208192292</v>
      </c>
      <c r="AF44" s="28">
        <v>7.1548142359415206</v>
      </c>
      <c r="AG44" s="33">
        <v>9.3300680653393329</v>
      </c>
      <c r="AH44" s="33">
        <v>2.0028958553600926</v>
      </c>
      <c r="AI44" s="33">
        <v>7.8438208122712219</v>
      </c>
      <c r="AJ44" s="32">
        <v>15.211378901619911</v>
      </c>
      <c r="AK44" s="32">
        <v>0</v>
      </c>
      <c r="AL44" s="32">
        <v>0</v>
      </c>
      <c r="AM44" s="30">
        <v>-3.1025015899936285E-2</v>
      </c>
      <c r="AN44" s="30">
        <v>0.24000768178217347</v>
      </c>
      <c r="AO44" s="30">
        <v>0.22618122631747564</v>
      </c>
      <c r="AP44" s="30">
        <v>0.28726515496743754</v>
      </c>
      <c r="AQ44" s="30">
        <v>0.16671297582661851</v>
      </c>
      <c r="AR44" s="29">
        <v>0.58378253057439289</v>
      </c>
      <c r="AS44" s="29">
        <v>0.41047933692691124</v>
      </c>
      <c r="AT44" s="34">
        <v>0.41088506346722309</v>
      </c>
      <c r="AU44" s="29">
        <v>0.39025097084565002</v>
      </c>
      <c r="AV44" s="30">
        <v>0</v>
      </c>
      <c r="AW44" s="34">
        <v>0.5402538688923666</v>
      </c>
      <c r="AX44" s="30">
        <v>0.81254080983676069</v>
      </c>
      <c r="AY44" s="28">
        <v>0.32102248076127993</v>
      </c>
      <c r="AZ44" s="28">
        <v>10.669531780140241</v>
      </c>
      <c r="BA44" s="28">
        <v>18.957098362302823</v>
      </c>
      <c r="BB44" s="28">
        <v>38.681967213114753</v>
      </c>
      <c r="BC44" s="27">
        <v>0.41965472336693255</v>
      </c>
      <c r="BD44" s="27">
        <v>0.72311215454634603</v>
      </c>
      <c r="BE44" s="27">
        <v>0.3979356882139049</v>
      </c>
      <c r="BF44" s="27">
        <v>4.1760752688172049</v>
      </c>
      <c r="BG44" s="27">
        <v>1.8388201502430404</v>
      </c>
      <c r="BH44" s="27">
        <v>1.8099130947120341</v>
      </c>
      <c r="BI44" s="27">
        <v>1.5015097952570333</v>
      </c>
      <c r="BJ44" s="28">
        <v>8.8764044943820217E-2</v>
      </c>
      <c r="BK44" s="28">
        <v>0.16815261044176705</v>
      </c>
      <c r="BL44" s="28">
        <v>0</v>
      </c>
      <c r="BM44" s="32">
        <v>5</v>
      </c>
      <c r="BN44" s="32">
        <v>3</v>
      </c>
      <c r="BO44" s="35">
        <v>-4.0179041968181455</v>
      </c>
      <c r="BP44" s="35">
        <v>2.0576617287799936</v>
      </c>
      <c r="BQ44" s="29"/>
      <c r="BR44" s="29"/>
      <c r="BS44" s="29"/>
      <c r="BT44" s="29"/>
      <c r="BU44" s="35">
        <v>0</v>
      </c>
      <c r="BV44" s="35">
        <v>0</v>
      </c>
      <c r="BW44" s="35">
        <v>0</v>
      </c>
      <c r="BX44" s="35">
        <v>0</v>
      </c>
      <c r="BY44" s="36">
        <v>0</v>
      </c>
      <c r="BZ44" s="36">
        <v>0</v>
      </c>
      <c r="CA44" s="36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</row>
    <row r="45" spans="1:91" x14ac:dyDescent="0.25">
      <c r="A45" s="21" t="s">
        <v>144</v>
      </c>
      <c r="B45" s="8"/>
      <c r="C45" s="22">
        <v>4.42</v>
      </c>
      <c r="D45" s="22">
        <v>1.47</v>
      </c>
      <c r="E45" s="22">
        <v>1.63</v>
      </c>
      <c r="F45" s="22">
        <v>31.54</v>
      </c>
      <c r="G45" s="23">
        <v>5.1680405833861763E-2</v>
      </c>
      <c r="H45" s="23">
        <v>6.5909955611921367</v>
      </c>
      <c r="I45" s="24">
        <v>2.69</v>
      </c>
      <c r="J45" s="25">
        <v>43008</v>
      </c>
      <c r="K45" s="26">
        <v>0</v>
      </c>
      <c r="L45" s="26">
        <v>0</v>
      </c>
      <c r="M45" s="27">
        <v>1.75</v>
      </c>
      <c r="N45" s="28">
        <v>1.234</v>
      </c>
      <c r="O45" s="27">
        <v>0</v>
      </c>
      <c r="P45" s="27">
        <v>53.840000000000032</v>
      </c>
      <c r="Q45" s="27">
        <v>232.2526</v>
      </c>
      <c r="R45" s="27">
        <v>84.84259999999999</v>
      </c>
      <c r="S45" s="29">
        <v>-0.60180180180180187</v>
      </c>
      <c r="T45" s="29">
        <v>15.299999999999997</v>
      </c>
      <c r="U45" s="29">
        <v>5.9458465440710215</v>
      </c>
      <c r="V45" s="30">
        <v>11.34</v>
      </c>
      <c r="W45" s="29">
        <v>6.4124435524335111E-2</v>
      </c>
      <c r="X45" s="29">
        <v>8.0382608695652173</v>
      </c>
      <c r="Y45" s="29">
        <v>1.0495757962275816</v>
      </c>
      <c r="Z45" s="29">
        <v>0.49916982922201125</v>
      </c>
      <c r="AA45" s="31">
        <v>21.317236180904523</v>
      </c>
      <c r="AB45" s="31">
        <v>1.3932834105166356E-2</v>
      </c>
      <c r="AC45" s="31">
        <v>0.40813257648643447</v>
      </c>
      <c r="AD45" s="32">
        <v>2.9185620915032677</v>
      </c>
      <c r="AE45" s="28">
        <v>50.843388791593696</v>
      </c>
      <c r="AF45" s="28">
        <v>53.147048054919907</v>
      </c>
      <c r="AG45" s="33">
        <v>-1.1420311946815627</v>
      </c>
      <c r="AH45" s="33">
        <v>-0.14294284253176509</v>
      </c>
      <c r="AI45" s="33">
        <v>-0.45026057421854271</v>
      </c>
      <c r="AJ45" s="32">
        <v>1.5758283803863287</v>
      </c>
      <c r="AK45" s="32">
        <v>0</v>
      </c>
      <c r="AL45" s="32">
        <v>0</v>
      </c>
      <c r="AM45" s="30">
        <v>0.51386308909528722</v>
      </c>
      <c r="AN45" s="30">
        <v>1.4375000000000001E-2</v>
      </c>
      <c r="AO45" s="30">
        <v>1.4311914587017752E-2</v>
      </c>
      <c r="AP45" s="30">
        <v>1.9145660958245141E-2</v>
      </c>
      <c r="AQ45" s="30">
        <v>6.2969701764100947E-3</v>
      </c>
      <c r="AR45" s="29">
        <v>0.33257918552036198</v>
      </c>
      <c r="AS45" s="29">
        <v>-3.8461538461538464E-2</v>
      </c>
      <c r="AT45" s="34">
        <v>0.36877828054298639</v>
      </c>
      <c r="AU45" s="29">
        <v>0.36877828054298639</v>
      </c>
      <c r="AV45" s="30">
        <v>0</v>
      </c>
      <c r="AW45" s="34">
        <v>0.39592760180995473</v>
      </c>
      <c r="AX45" s="30">
        <v>0.1571379428964568</v>
      </c>
      <c r="AY45" s="28">
        <v>5.5179613723722293E-2</v>
      </c>
      <c r="AZ45" s="28">
        <v>0.43346007604562742</v>
      </c>
      <c r="BA45" s="28">
        <v>0.34059753954305805</v>
      </c>
      <c r="BB45" s="28">
        <v>5.8485216686917786E-2</v>
      </c>
      <c r="BC45" s="27">
        <v>0.67108614824776525</v>
      </c>
      <c r="BD45" s="27">
        <v>2.0404079276505676</v>
      </c>
      <c r="BE45" s="27">
        <v>0.41709895409808484</v>
      </c>
      <c r="BF45" s="27">
        <v>14.583333333333334</v>
      </c>
      <c r="BG45" s="27">
        <v>1.1647944660402192</v>
      </c>
      <c r="BH45" s="27">
        <v>0.23384653056227248</v>
      </c>
      <c r="BI45" s="27">
        <v>4.1014967402283374E-3</v>
      </c>
      <c r="BJ45" s="28">
        <v>2.4502923976608186</v>
      </c>
      <c r="BK45" s="28">
        <v>17.896984924623116</v>
      </c>
      <c r="BL45" s="28">
        <v>0</v>
      </c>
      <c r="BM45" s="32">
        <v>4</v>
      </c>
      <c r="BN45" s="32">
        <v>4</v>
      </c>
      <c r="BO45" s="35">
        <v>-3.2216402078647786</v>
      </c>
      <c r="BP45" s="35">
        <v>0.76011518039729697</v>
      </c>
      <c r="BQ45" s="29"/>
      <c r="BR45" s="29"/>
      <c r="BS45" s="29"/>
      <c r="BT45" s="29"/>
      <c r="BU45" s="35">
        <v>0</v>
      </c>
      <c r="BV45" s="35">
        <v>0</v>
      </c>
      <c r="BW45" s="35">
        <v>0</v>
      </c>
      <c r="BX45" s="35">
        <v>0</v>
      </c>
      <c r="BY45" s="36">
        <v>0</v>
      </c>
      <c r="BZ45" s="36">
        <v>0</v>
      </c>
      <c r="CA45" s="36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</row>
    <row r="46" spans="1:91" x14ac:dyDescent="0.25">
      <c r="A46" s="21" t="s">
        <v>145</v>
      </c>
      <c r="B46" s="8"/>
      <c r="C46" s="22">
        <v>408.26</v>
      </c>
      <c r="D46" s="22">
        <v>121.89</v>
      </c>
      <c r="E46" s="22">
        <v>-65.87</v>
      </c>
      <c r="F46" s="22">
        <v>279.80599999999998</v>
      </c>
      <c r="G46" s="23">
        <v>-0.23541310765315973</v>
      </c>
      <c r="H46" s="23">
        <v>27.287584969586071</v>
      </c>
      <c r="I46" s="24">
        <v>32.6</v>
      </c>
      <c r="J46" s="25">
        <v>43008</v>
      </c>
      <c r="K46" s="26">
        <v>0</v>
      </c>
      <c r="L46" s="26">
        <v>0</v>
      </c>
      <c r="M46" s="27">
        <v>132.27000000000001</v>
      </c>
      <c r="N46" s="28">
        <v>340.62400000000002</v>
      </c>
      <c r="O46" s="27">
        <v>0</v>
      </c>
      <c r="P46" s="27">
        <v>1837.5500000000002</v>
      </c>
      <c r="Q46" s="27">
        <v>17088.505599999997</v>
      </c>
      <c r="R46" s="27">
        <v>9121.6756000000005</v>
      </c>
      <c r="S46" s="29">
        <v>0.24053479185657833</v>
      </c>
      <c r="T46" s="29">
        <v>-1.1097833333333333</v>
      </c>
      <c r="U46" s="29">
        <v>-1.1074425423329022</v>
      </c>
      <c r="V46" s="30">
        <v>-0.6819561586073537</v>
      </c>
      <c r="W46" s="29">
        <v>1.1536795504852715</v>
      </c>
      <c r="X46" s="29">
        <v>0.74899324246936194</v>
      </c>
      <c r="Y46" s="29">
        <v>0.12916061339790152</v>
      </c>
      <c r="Z46" s="29">
        <v>0.98112907164135388</v>
      </c>
      <c r="AA46" s="31">
        <v>5.6992662293033423</v>
      </c>
      <c r="AB46" s="31">
        <v>-5.1354765007914534E-2</v>
      </c>
      <c r="AC46" s="31">
        <v>1.1946824915555916</v>
      </c>
      <c r="AD46" s="32">
        <v>5.081770047577133</v>
      </c>
      <c r="AE46" s="28">
        <v>6.2649256300393699</v>
      </c>
      <c r="AF46" s="28">
        <v>8.0800537141235971</v>
      </c>
      <c r="AG46" s="33">
        <v>-5.4716187706064154</v>
      </c>
      <c r="AH46" s="33">
        <v>-0.574739915283353</v>
      </c>
      <c r="AI46" s="33">
        <v>-8.9817400894070385</v>
      </c>
      <c r="AJ46" s="32">
        <v>4.9640421213028212</v>
      </c>
      <c r="AK46" s="32">
        <v>0</v>
      </c>
      <c r="AL46" s="32">
        <v>0</v>
      </c>
      <c r="AM46" s="30">
        <v>1.1741284025448755</v>
      </c>
      <c r="AN46" s="30">
        <v>0.12624406461960863</v>
      </c>
      <c r="AO46" s="30">
        <v>0.12391053178001356</v>
      </c>
      <c r="AP46" s="30">
        <v>0.20962040436240953</v>
      </c>
      <c r="AQ46" s="30">
        <v>7.8905372220871933E-2</v>
      </c>
      <c r="AR46" s="29">
        <v>0.29855974134130214</v>
      </c>
      <c r="AS46" s="29">
        <v>-0.10652525351491697</v>
      </c>
      <c r="AT46" s="34">
        <v>-3.2332337236075051E-2</v>
      </c>
      <c r="AU46" s="29">
        <v>-0.16134326164698967</v>
      </c>
      <c r="AV46" s="30">
        <v>0</v>
      </c>
      <c r="AW46" s="34">
        <v>0.3239847156223975</v>
      </c>
      <c r="AX46" s="30">
        <v>1.5195974328404775</v>
      </c>
      <c r="AY46" s="28">
        <v>0.11761764926550398</v>
      </c>
      <c r="AZ46" s="28">
        <v>0.7385047067342505</v>
      </c>
      <c r="BA46" s="28">
        <v>10.323690113303041</v>
      </c>
      <c r="BB46" s="28">
        <v>2.245268218426959</v>
      </c>
      <c r="BC46" s="27">
        <v>0.62357971562513703</v>
      </c>
      <c r="BD46" s="27">
        <v>1.6566049745718203</v>
      </c>
      <c r="BE46" s="27">
        <v>0.54877834012164606</v>
      </c>
      <c r="BF46" s="27">
        <v>0.90925964116312652</v>
      </c>
      <c r="BG46" s="27">
        <v>1.5714076925708138</v>
      </c>
      <c r="BH46" s="27">
        <v>1.3121371465531451</v>
      </c>
      <c r="BI46" s="27">
        <v>0.50004819906524911</v>
      </c>
      <c r="BJ46" s="28">
        <v>1.3877703372739532</v>
      </c>
      <c r="BK46" s="28">
        <v>1.5564011246485474</v>
      </c>
      <c r="BL46" s="28">
        <v>1.2449234614183069E-2</v>
      </c>
      <c r="BM46" s="32">
        <v>4</v>
      </c>
      <c r="BN46" s="32">
        <v>3</v>
      </c>
      <c r="BO46" s="35">
        <v>-2.9544017413723411</v>
      </c>
      <c r="BP46" s="35">
        <v>1.7630749168554209</v>
      </c>
      <c r="BQ46" s="29"/>
      <c r="BR46" s="29"/>
      <c r="BS46" s="29"/>
      <c r="BT46" s="29"/>
      <c r="BU46" s="35">
        <v>0</v>
      </c>
      <c r="BV46" s="35">
        <v>0</v>
      </c>
      <c r="BW46" s="35">
        <v>0</v>
      </c>
      <c r="BX46" s="35">
        <v>0</v>
      </c>
      <c r="BY46" s="36">
        <v>0</v>
      </c>
      <c r="BZ46" s="36">
        <v>0</v>
      </c>
      <c r="CA46" s="36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</row>
    <row r="47" spans="1:91" x14ac:dyDescent="0.25">
      <c r="A47" s="21" t="s">
        <v>146</v>
      </c>
      <c r="B47" s="8"/>
      <c r="C47" s="22">
        <v>454</v>
      </c>
      <c r="D47" s="22">
        <v>60.7</v>
      </c>
      <c r="E47" s="22">
        <v>27.43</v>
      </c>
      <c r="F47" s="22">
        <v>13.103999999999999</v>
      </c>
      <c r="G47" s="23">
        <v>2.0932539682539684</v>
      </c>
      <c r="H47" s="23">
        <v>32.356532356532355</v>
      </c>
      <c r="I47" s="24">
        <v>73.5</v>
      </c>
      <c r="J47" s="25">
        <v>43008</v>
      </c>
      <c r="K47" s="26">
        <v>0</v>
      </c>
      <c r="L47" s="26">
        <v>0</v>
      </c>
      <c r="M47" s="27">
        <v>37.770000000000003</v>
      </c>
      <c r="N47" s="28">
        <v>47.803000000000004</v>
      </c>
      <c r="O47" s="27">
        <v>0</v>
      </c>
      <c r="P47" s="27">
        <v>326.89</v>
      </c>
      <c r="Q47" s="27">
        <v>1230.7439999999999</v>
      </c>
      <c r="R47" s="27">
        <v>963.14399999999989</v>
      </c>
      <c r="S47" s="29">
        <v>-3.0742204655247463E-3</v>
      </c>
      <c r="T47" s="29">
        <v>-3.0742049469964727E-2</v>
      </c>
      <c r="U47" s="29">
        <v>-3.1037915755230294E-2</v>
      </c>
      <c r="V47" s="30">
        <v>-1.0105402663021956E-2</v>
      </c>
      <c r="W47" s="29">
        <v>-0.10252100840336131</v>
      </c>
      <c r="X47" s="29">
        <v>0.16804407713498626</v>
      </c>
      <c r="Y47" s="29">
        <v>0.19161171390748133</v>
      </c>
      <c r="Z47" s="29">
        <v>1.3023037141513871E-2</v>
      </c>
      <c r="AA47" s="31">
        <v>8.0442996742670978</v>
      </c>
      <c r="AB47" s="31">
        <v>-2.6167089745029699</v>
      </c>
      <c r="AC47" s="31">
        <v>2.2715660377358491</v>
      </c>
      <c r="AD47" s="32">
        <v>0.51887384038529905</v>
      </c>
      <c r="AE47" s="28">
        <v>5.8542181970394607</v>
      </c>
      <c r="AF47" s="28">
        <v>7.3684008860683701</v>
      </c>
      <c r="AG47" s="33">
        <v>21.557961114030476</v>
      </c>
      <c r="AH47" s="33">
        <v>32.513925380977405</v>
      </c>
      <c r="AI47" s="33">
        <v>9.0188778185631868</v>
      </c>
      <c r="AJ47" s="32">
        <v>2.9463856343112358</v>
      </c>
      <c r="AK47" s="32">
        <v>0</v>
      </c>
      <c r="AL47" s="32">
        <v>0</v>
      </c>
      <c r="AM47" s="30">
        <v>2.6775920957645104E-2</v>
      </c>
      <c r="AN47" s="30">
        <v>0.33817536315223645</v>
      </c>
      <c r="AO47" s="30">
        <v>0.39393867924528303</v>
      </c>
      <c r="AP47" s="30">
        <v>0.28238207547169814</v>
      </c>
      <c r="AQ47" s="30">
        <v>0.138917250661345</v>
      </c>
      <c r="AR47" s="29">
        <v>0.13370044052863436</v>
      </c>
      <c r="AS47" s="29">
        <v>7.4559471365638771E-2</v>
      </c>
      <c r="AT47" s="34">
        <v>7.5506607929515426E-2</v>
      </c>
      <c r="AU47" s="29">
        <v>6.0418502202643172E-2</v>
      </c>
      <c r="AV47" s="30">
        <v>2.7210884353741499E-2</v>
      </c>
      <c r="AW47" s="34">
        <v>8.3193832599118944E-2</v>
      </c>
      <c r="AX47" s="30">
        <v>0.11325812673066769</v>
      </c>
      <c r="AY47" s="28">
        <v>2.1676203377163277</v>
      </c>
      <c r="AZ47" s="28">
        <v>10.094186742074067</v>
      </c>
      <c r="BA47" s="28">
        <v>18.236675345090141</v>
      </c>
      <c r="BB47" s="28">
        <v>2.8616707394334329</v>
      </c>
      <c r="BC47" s="27">
        <v>0.50805216503457562</v>
      </c>
      <c r="BD47" s="27">
        <v>1.0327358490566039</v>
      </c>
      <c r="BE47" s="27">
        <v>0.40751505666335958</v>
      </c>
      <c r="BF47" s="27">
        <v>10.822349570200574</v>
      </c>
      <c r="BG47" s="27">
        <v>1.7465287293322371</v>
      </c>
      <c r="BH47" s="27">
        <v>0.43521055997076813</v>
      </c>
      <c r="BI47" s="27">
        <v>5.4878048780487805E-2</v>
      </c>
      <c r="BJ47" s="28">
        <v>8.88256779907554E-2</v>
      </c>
      <c r="BK47" s="28">
        <v>1.3770984715610119</v>
      </c>
      <c r="BL47" s="28">
        <v>-4.3631504217823407E-2</v>
      </c>
      <c r="BM47" s="32">
        <v>6</v>
      </c>
      <c r="BN47" s="32">
        <v>4</v>
      </c>
      <c r="BO47" s="35">
        <v>-2.470770404239631</v>
      </c>
      <c r="BP47" s="35">
        <v>4.8393238481692427</v>
      </c>
      <c r="BQ47" s="29"/>
      <c r="BR47" s="29"/>
      <c r="BS47" s="29"/>
      <c r="BT47" s="29"/>
      <c r="BU47" s="35">
        <v>0</v>
      </c>
      <c r="BV47" s="35">
        <v>0</v>
      </c>
      <c r="BW47" s="35">
        <v>0</v>
      </c>
      <c r="BX47" s="35">
        <v>0</v>
      </c>
      <c r="BY47" s="36">
        <v>0</v>
      </c>
      <c r="BZ47" s="36">
        <v>0</v>
      </c>
      <c r="CA47" s="36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</row>
    <row r="48" spans="1:91" x14ac:dyDescent="0.25">
      <c r="A48" s="21" t="s">
        <v>147</v>
      </c>
      <c r="B48" s="8"/>
      <c r="C48" s="22">
        <v>177.16</v>
      </c>
      <c r="D48" s="22">
        <v>4.47</v>
      </c>
      <c r="E48" s="22">
        <v>1.3</v>
      </c>
      <c r="F48" s="22">
        <v>21.15</v>
      </c>
      <c r="G48" s="23">
        <v>6.1465721040189131E-2</v>
      </c>
      <c r="H48" s="23">
        <v>11.914420803782507</v>
      </c>
      <c r="I48" s="24">
        <v>5.7</v>
      </c>
      <c r="J48" s="25">
        <v>43008</v>
      </c>
      <c r="K48" s="26">
        <v>0</v>
      </c>
      <c r="L48" s="26">
        <v>0</v>
      </c>
      <c r="M48" s="27">
        <v>6.95</v>
      </c>
      <c r="N48" s="28">
        <v>9.1329999999999991</v>
      </c>
      <c r="O48" s="27">
        <v>0</v>
      </c>
      <c r="P48" s="27">
        <v>246.08000000000004</v>
      </c>
      <c r="Q48" s="27">
        <v>306.755</v>
      </c>
      <c r="R48" s="27">
        <v>120.55499999999999</v>
      </c>
      <c r="S48" s="29">
        <v>6.5944645006016822E-2</v>
      </c>
      <c r="T48" s="29">
        <v>-0.35</v>
      </c>
      <c r="U48" s="29">
        <v>-0.35</v>
      </c>
      <c r="V48" s="30">
        <v>0.49402911827253382</v>
      </c>
      <c r="W48" s="29">
        <v>5.321325801982324E-2</v>
      </c>
      <c r="X48" s="29">
        <v>-7.99926980649871E-2</v>
      </c>
      <c r="Y48" s="29">
        <v>0.47286821705426352</v>
      </c>
      <c r="Z48" s="29">
        <v>2.3114997525160996E-2</v>
      </c>
      <c r="AA48" s="31">
        <v>56.598591549295776</v>
      </c>
      <c r="AB48" s="31">
        <v>-1.617102615694165</v>
      </c>
      <c r="AC48" s="31">
        <v>0.47841184173975154</v>
      </c>
      <c r="AD48" s="32">
        <v>0.21655679103271117</v>
      </c>
      <c r="AE48" s="28">
        <v>9.0134575265183781</v>
      </c>
      <c r="AF48" s="28">
        <v>12.79211843202669</v>
      </c>
      <c r="AG48" s="33">
        <v>-4.936434881961989</v>
      </c>
      <c r="AH48" s="33">
        <v>-8.95849761027341</v>
      </c>
      <c r="AI48" s="33">
        <v>-1.9230953292496169</v>
      </c>
      <c r="AJ48" s="32">
        <v>0.4899016579973991</v>
      </c>
      <c r="AK48" s="32">
        <v>0</v>
      </c>
      <c r="AL48" s="32">
        <v>0</v>
      </c>
      <c r="AM48" s="30">
        <v>-9.8259354398317462E-4</v>
      </c>
      <c r="AN48" s="30">
        <v>4.0016701094361173E-2</v>
      </c>
      <c r="AO48" s="30">
        <v>4.8535632602667626E-2</v>
      </c>
      <c r="AP48" s="30">
        <v>8.4527163776340324E-3</v>
      </c>
      <c r="AQ48" s="30">
        <v>1.7174372288787472E-3</v>
      </c>
      <c r="AR48" s="29">
        <v>2.5231429216527431E-2</v>
      </c>
      <c r="AS48" s="29">
        <v>1.2813276134567623E-2</v>
      </c>
      <c r="AT48" s="34">
        <v>1.0498983969293295E-2</v>
      </c>
      <c r="AU48" s="29">
        <v>7.3379995484307977E-3</v>
      </c>
      <c r="AV48" s="30">
        <v>0</v>
      </c>
      <c r="AW48" s="34">
        <v>3.9230074508918494E-2</v>
      </c>
      <c r="AX48" s="30">
        <v>6.1134563221900876E-2</v>
      </c>
      <c r="AY48" s="28">
        <v>0.45399238303390121</v>
      </c>
      <c r="AZ48" s="28">
        <v>0.73008045848879688</v>
      </c>
      <c r="BA48" s="28">
        <v>5.2774328103521837</v>
      </c>
      <c r="BB48" s="28">
        <v>6.9443034593295048</v>
      </c>
      <c r="BC48" s="27">
        <v>0.79681830642950446</v>
      </c>
      <c r="BD48" s="27">
        <v>3.9217032421921503</v>
      </c>
      <c r="BE48" s="27">
        <v>0.47194048616932099</v>
      </c>
      <c r="BF48" s="27">
        <v>1.3654223968565815</v>
      </c>
      <c r="BG48" s="27">
        <v>1.3297996381424648</v>
      </c>
      <c r="BH48" s="27">
        <v>1.205642297125243</v>
      </c>
      <c r="BI48" s="27">
        <v>5.2281712792333977E-2</v>
      </c>
      <c r="BJ48" s="28">
        <v>1.5439652230146039</v>
      </c>
      <c r="BK48" s="28">
        <v>403.52582159624416</v>
      </c>
      <c r="BL48" s="28">
        <v>4.8774647887323948</v>
      </c>
      <c r="BM48" s="32">
        <v>7</v>
      </c>
      <c r="BN48" s="32">
        <v>0</v>
      </c>
      <c r="BO48" s="35">
        <v>-3.6347861405830537</v>
      </c>
      <c r="BP48" s="35">
        <v>0.74737387564387037</v>
      </c>
      <c r="BQ48" s="29"/>
      <c r="BR48" s="29"/>
      <c r="BS48" s="29"/>
      <c r="BT48" s="29"/>
      <c r="BU48" s="35">
        <v>0</v>
      </c>
      <c r="BV48" s="35">
        <v>0</v>
      </c>
      <c r="BW48" s="35">
        <v>0</v>
      </c>
      <c r="BX48" s="35">
        <v>0</v>
      </c>
      <c r="BY48" s="36">
        <v>0</v>
      </c>
      <c r="BZ48" s="36">
        <v>0</v>
      </c>
      <c r="CA48" s="36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</row>
    <row r="49" spans="1:91" x14ac:dyDescent="0.25">
      <c r="A49" s="21" t="s">
        <v>148</v>
      </c>
      <c r="B49" s="8"/>
      <c r="C49" s="22">
        <v>57.36</v>
      </c>
      <c r="D49" s="22">
        <v>29.12</v>
      </c>
      <c r="E49" s="22">
        <v>23.86</v>
      </c>
      <c r="F49" s="22">
        <v>34</v>
      </c>
      <c r="G49" s="23">
        <v>0.70176470588235296</v>
      </c>
      <c r="H49" s="23">
        <v>16.852647058823528</v>
      </c>
      <c r="I49" s="24">
        <v>27</v>
      </c>
      <c r="J49" s="25">
        <v>43008</v>
      </c>
      <c r="K49" s="26">
        <v>0</v>
      </c>
      <c r="L49" s="26">
        <v>0</v>
      </c>
      <c r="M49" s="27">
        <v>29.82</v>
      </c>
      <c r="N49" s="28">
        <v>40.92</v>
      </c>
      <c r="O49" s="27">
        <v>0</v>
      </c>
      <c r="P49" s="27">
        <v>200.39</v>
      </c>
      <c r="Q49" s="27">
        <v>845.41</v>
      </c>
      <c r="R49" s="27">
        <v>918</v>
      </c>
      <c r="S49" s="29">
        <v>-0.18753541076487246</v>
      </c>
      <c r="T49" s="29">
        <v>0.15265700483091793</v>
      </c>
      <c r="U49" s="29">
        <v>0.15265700483091793</v>
      </c>
      <c r="V49" s="30">
        <v>1.22699386503069E-2</v>
      </c>
      <c r="W49" s="29">
        <v>-0.79413183279742761</v>
      </c>
      <c r="X49" s="29">
        <v>2.2648581117258759E-2</v>
      </c>
      <c r="Y49" s="29">
        <v>2.6615969581748944E-2</v>
      </c>
      <c r="Z49" s="29">
        <v>-0.12574850299401197</v>
      </c>
      <c r="AA49" s="31">
        <v>11.724137931034484</v>
      </c>
      <c r="AB49" s="31">
        <v>0.76800523788738517</v>
      </c>
      <c r="AC49" s="31">
        <v>1.6021222010855338</v>
      </c>
      <c r="AD49" s="32">
        <v>3.429596144506295</v>
      </c>
      <c r="AE49" s="28">
        <v>5.6398265510340231</v>
      </c>
      <c r="AF49" s="28">
        <v>8.3555050405218427</v>
      </c>
      <c r="AG49" s="33">
        <v>50.083530805687218</v>
      </c>
      <c r="AH49" s="33">
        <v>15.857227488151665</v>
      </c>
      <c r="AI49" s="33">
        <v>-425.00000000000068</v>
      </c>
      <c r="AJ49" s="32">
        <v>4.581066919506962</v>
      </c>
      <c r="AK49" s="32">
        <v>0</v>
      </c>
      <c r="AL49" s="32">
        <v>0</v>
      </c>
      <c r="AM49" s="30">
        <v>-7.1132364478649054E-2</v>
      </c>
      <c r="AN49" s="30">
        <v>0.16288968824940048</v>
      </c>
      <c r="AO49" s="30">
        <v>0.17658248835058202</v>
      </c>
      <c r="AP49" s="30">
        <v>0.13665159950435435</v>
      </c>
      <c r="AQ49" s="30">
        <v>0.13080521216171065</v>
      </c>
      <c r="AR49" s="29">
        <v>0.50767085076708507</v>
      </c>
      <c r="AS49" s="29">
        <v>0.53382147838214788</v>
      </c>
      <c r="AT49" s="34">
        <v>0.51987447698744771</v>
      </c>
      <c r="AU49" s="29">
        <v>0.41596931659693165</v>
      </c>
      <c r="AV49" s="30">
        <v>0</v>
      </c>
      <c r="AW49" s="34">
        <v>0.51987447698744771</v>
      </c>
      <c r="AX49" s="30">
        <v>0.56001793252886001</v>
      </c>
      <c r="AY49" s="28">
        <v>0.41715888724382449</v>
      </c>
      <c r="AZ49" s="28">
        <v>5.1564245810055871</v>
      </c>
      <c r="BA49" s="28">
        <v>21.568896051571315</v>
      </c>
      <c r="BB49" s="28">
        <v>0</v>
      </c>
      <c r="BC49" s="27">
        <v>4.2783160708319411E-2</v>
      </c>
      <c r="BD49" s="27">
        <v>4.4695369901743484E-2</v>
      </c>
      <c r="BE49" s="27">
        <v>0</v>
      </c>
      <c r="BF49" s="27">
        <v>0</v>
      </c>
      <c r="BG49" s="27">
        <v>8.8246778602108549</v>
      </c>
      <c r="BH49" s="27">
        <v>8.8246778602108549</v>
      </c>
      <c r="BI49" s="27">
        <v>6.5439281530652096</v>
      </c>
      <c r="BJ49" s="28">
        <v>0.18052079052564723</v>
      </c>
      <c r="BK49" s="28">
        <v>0.6171136653895275</v>
      </c>
      <c r="BL49" s="28">
        <v>1.1749680715197961E-3</v>
      </c>
      <c r="BM49" s="32">
        <v>7</v>
      </c>
      <c r="BN49" s="32">
        <v>3</v>
      </c>
      <c r="BO49" s="35">
        <v>-4.012689713372513</v>
      </c>
      <c r="BP49" s="35">
        <v>7.4208623046295621</v>
      </c>
      <c r="BQ49" s="29"/>
      <c r="BR49" s="29"/>
      <c r="BS49" s="29"/>
      <c r="BT49" s="29"/>
      <c r="BU49" s="35">
        <v>0</v>
      </c>
      <c r="BV49" s="35">
        <v>0</v>
      </c>
      <c r="BW49" s="35">
        <v>0</v>
      </c>
      <c r="BX49" s="35">
        <v>0</v>
      </c>
      <c r="BY49" s="36">
        <v>0</v>
      </c>
      <c r="BZ49" s="36">
        <v>0</v>
      </c>
      <c r="CA49" s="36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</row>
    <row r="50" spans="1:91" x14ac:dyDescent="0.25">
      <c r="A50" s="21" t="s">
        <v>149</v>
      </c>
      <c r="B50" s="8"/>
      <c r="C50" s="22">
        <v>229.95</v>
      </c>
      <c r="D50" s="22">
        <v>1.96</v>
      </c>
      <c r="E50" s="22">
        <v>-7.52</v>
      </c>
      <c r="F50" s="22">
        <v>13</v>
      </c>
      <c r="G50" s="23">
        <v>-0.57846153846153847</v>
      </c>
      <c r="H50" s="23">
        <v>14.24923076923077</v>
      </c>
      <c r="I50" s="24">
        <v>19.899999999999999</v>
      </c>
      <c r="J50" s="25">
        <v>43008</v>
      </c>
      <c r="K50" s="26">
        <v>0</v>
      </c>
      <c r="L50" s="26">
        <v>0</v>
      </c>
      <c r="M50" s="27">
        <v>-7.3299999999999992</v>
      </c>
      <c r="N50" s="28">
        <v>3.394000000000001</v>
      </c>
      <c r="O50" s="27">
        <v>0</v>
      </c>
      <c r="P50" s="27">
        <v>-173.82000000000002</v>
      </c>
      <c r="Q50" s="27">
        <v>223.01000000000002</v>
      </c>
      <c r="R50" s="27">
        <v>258.7</v>
      </c>
      <c r="S50" s="29">
        <v>-7.2033898305084887E-2</v>
      </c>
      <c r="T50" s="29">
        <v>-1.6836363636363636</v>
      </c>
      <c r="U50" s="29">
        <v>-1.6836363636363636</v>
      </c>
      <c r="V50" s="30">
        <v>-0.84938315434454603</v>
      </c>
      <c r="W50" s="29">
        <v>0.26781170483460581</v>
      </c>
      <c r="X50" s="29">
        <v>-9.506595017098185E-2</v>
      </c>
      <c r="Y50" s="29">
        <v>0.26349206349206344</v>
      </c>
      <c r="Z50" s="29">
        <v>9.9182746878547334E-2</v>
      </c>
      <c r="AA50" s="31">
        <v>-64.353233830845767</v>
      </c>
      <c r="AB50" s="31">
        <v>0.38222763074476424</v>
      </c>
      <c r="AC50" s="31">
        <v>1.3965666162815804</v>
      </c>
      <c r="AD50" s="32">
        <v>0.26216583230304624</v>
      </c>
      <c r="AE50" s="28">
        <v>5.0056114203627224</v>
      </c>
      <c r="AF50" s="28">
        <v>-969.60869565217592</v>
      </c>
      <c r="AG50" s="33">
        <v>-12.676784902228293</v>
      </c>
      <c r="AH50" s="33">
        <v>-56.092542064574829</v>
      </c>
      <c r="AI50" s="33">
        <v>71.267217630853978</v>
      </c>
      <c r="AJ50" s="32">
        <v>-1.4883212518697502</v>
      </c>
      <c r="AK50" s="32">
        <v>0</v>
      </c>
      <c r="AL50" s="32">
        <v>0</v>
      </c>
      <c r="AM50" s="30">
        <v>2.1506313463993995E-2</v>
      </c>
      <c r="AN50" s="30">
        <v>-1.8965416006106506E-2</v>
      </c>
      <c r="AO50" s="30">
        <v>-1.0850592064914823E-3</v>
      </c>
      <c r="AP50" s="30">
        <v>-2.1701576333405307E-2</v>
      </c>
      <c r="AQ50" s="30">
        <v>-8.3025258679444002E-3</v>
      </c>
      <c r="AR50" s="29">
        <v>8.5235920852359207E-3</v>
      </c>
      <c r="AS50" s="29">
        <v>-3.4094368340943683E-2</v>
      </c>
      <c r="AT50" s="34">
        <v>-3.270276146988476E-2</v>
      </c>
      <c r="AU50" s="29">
        <v>-3.270276146988476E-2</v>
      </c>
      <c r="AV50" s="30">
        <v>0</v>
      </c>
      <c r="AW50" s="34">
        <v>-3.1876494890193521E-2</v>
      </c>
      <c r="AX50" s="30">
        <v>4.5148868035428363E-2</v>
      </c>
      <c r="AY50" s="28">
        <v>2.134293655170922</v>
      </c>
      <c r="AZ50" s="28">
        <v>37.728159051806536</v>
      </c>
      <c r="BA50" s="28">
        <v>7.4381336448950366</v>
      </c>
      <c r="BB50" s="28">
        <v>45.783185840707965</v>
      </c>
      <c r="BC50" s="27">
        <v>0.61742291249302961</v>
      </c>
      <c r="BD50" s="27">
        <v>1.6138522997192832</v>
      </c>
      <c r="BE50" s="27">
        <v>3.1222216411275559E-2</v>
      </c>
      <c r="BF50" s="27">
        <v>-38.578947368421048</v>
      </c>
      <c r="BG50" s="27">
        <v>0.36147233854970245</v>
      </c>
      <c r="BH50" s="27">
        <v>0.29579016971567118</v>
      </c>
      <c r="BI50" s="27">
        <v>0.15303798398354271</v>
      </c>
      <c r="BJ50" s="28">
        <v>2.7371855935466875E-2</v>
      </c>
      <c r="BK50" s="28">
        <v>-6.7189054726368171</v>
      </c>
      <c r="BL50" s="28">
        <v>-0.11592039800995027</v>
      </c>
      <c r="BM50" s="32">
        <v>7</v>
      </c>
      <c r="BN50" s="32">
        <v>3</v>
      </c>
      <c r="BO50" s="35">
        <v>-5.1710260923869678</v>
      </c>
      <c r="BP50" s="35">
        <v>2.8071980751657892</v>
      </c>
      <c r="BQ50" s="29"/>
      <c r="BR50" s="29"/>
      <c r="BS50" s="29"/>
      <c r="BT50" s="29"/>
      <c r="BU50" s="35">
        <v>0</v>
      </c>
      <c r="BV50" s="35">
        <v>0</v>
      </c>
      <c r="BW50" s="35">
        <v>0</v>
      </c>
      <c r="BX50" s="35">
        <v>0</v>
      </c>
      <c r="BY50" s="36">
        <v>0</v>
      </c>
      <c r="BZ50" s="36">
        <v>0</v>
      </c>
      <c r="CA50" s="36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14">
        <v>0</v>
      </c>
      <c r="CJ50" s="14">
        <v>0</v>
      </c>
      <c r="CK50" s="14">
        <v>0</v>
      </c>
      <c r="CL50" s="14">
        <v>0</v>
      </c>
      <c r="CM50" s="14">
        <v>0</v>
      </c>
    </row>
    <row r="51" spans="1:91" x14ac:dyDescent="0.25">
      <c r="A51" s="21" t="s">
        <v>150</v>
      </c>
      <c r="B51" s="8"/>
      <c r="C51" s="22">
        <v>1354.58</v>
      </c>
      <c r="D51" s="22">
        <v>222.64</v>
      </c>
      <c r="E51" s="22">
        <v>69.33</v>
      </c>
      <c r="F51" s="22">
        <v>67.341999999999999</v>
      </c>
      <c r="G51" s="23">
        <v>1.0295209527486562</v>
      </c>
      <c r="H51" s="23">
        <v>17.912001425559087</v>
      </c>
      <c r="I51" s="24">
        <v>17.100000000000001</v>
      </c>
      <c r="J51" s="25">
        <v>43008</v>
      </c>
      <c r="K51" s="26">
        <v>0</v>
      </c>
      <c r="L51" s="26">
        <v>0</v>
      </c>
      <c r="M51" s="27">
        <v>100.48</v>
      </c>
      <c r="N51" s="28">
        <v>131.392</v>
      </c>
      <c r="O51" s="27">
        <v>0</v>
      </c>
      <c r="P51" s="27">
        <v>323.27999999999997</v>
      </c>
      <c r="Q51" s="27">
        <v>1460.4382000000001</v>
      </c>
      <c r="R51" s="27">
        <v>1151.5482000000002</v>
      </c>
      <c r="S51" s="29">
        <v>0.15954459852764935</v>
      </c>
      <c r="T51" s="29">
        <v>0.94747191011235943</v>
      </c>
      <c r="U51" s="29">
        <v>0.9474140718565871</v>
      </c>
      <c r="V51" s="30">
        <v>0.64513503699901076</v>
      </c>
      <c r="W51" s="29">
        <v>0.13599157387902494</v>
      </c>
      <c r="X51" s="29">
        <v>0.10087615223145008</v>
      </c>
      <c r="Y51" s="29">
        <v>5.9122276769336679E-3</v>
      </c>
      <c r="Z51" s="29">
        <v>0.12012866509959186</v>
      </c>
      <c r="AA51" s="31">
        <v>7.1021845318860262</v>
      </c>
      <c r="AB51" s="31">
        <v>7.4959314952606743E-2</v>
      </c>
      <c r="AC51" s="31">
        <v>0.95466718619168822</v>
      </c>
      <c r="AD51" s="32">
        <v>0.24877146819790283</v>
      </c>
      <c r="AE51" s="28">
        <v>3.8212360344331353</v>
      </c>
      <c r="AF51" s="28">
        <v>5.5833551248231839</v>
      </c>
      <c r="AG51" s="33">
        <v>23.231709722575729</v>
      </c>
      <c r="AH51" s="33">
        <v>73.634194451514404</v>
      </c>
      <c r="AI51" s="33">
        <v>4.5547424295161854</v>
      </c>
      <c r="AJ51" s="32">
        <v>3.5620768374164817</v>
      </c>
      <c r="AK51" s="32">
        <v>0</v>
      </c>
      <c r="AL51" s="32">
        <v>0</v>
      </c>
      <c r="AM51" s="30">
        <v>4.1037472941969445E-2</v>
      </c>
      <c r="AN51" s="30">
        <v>0.14372115354830717</v>
      </c>
      <c r="AO51" s="30">
        <v>0.18475328087697243</v>
      </c>
      <c r="AP51" s="30">
        <v>0.13441880901652253</v>
      </c>
      <c r="AQ51" s="30">
        <v>5.9693689713570426E-2</v>
      </c>
      <c r="AR51" s="29">
        <v>0.16436090891641689</v>
      </c>
      <c r="AS51" s="29">
        <v>6.8707643697677512E-2</v>
      </c>
      <c r="AT51" s="34">
        <v>7.0604910747242691E-2</v>
      </c>
      <c r="AU51" s="29">
        <v>5.1181916165896443E-2</v>
      </c>
      <c r="AV51" s="30">
        <v>0</v>
      </c>
      <c r="AW51" s="34">
        <v>7.4177973984556111E-2</v>
      </c>
      <c r="AX51" s="30">
        <v>8.256533893288745E-2</v>
      </c>
      <c r="AY51" s="28">
        <v>1.8007585925191107</v>
      </c>
      <c r="AZ51" s="28">
        <v>5.063599369913363</v>
      </c>
      <c r="BA51" s="28">
        <v>11.566855743521826</v>
      </c>
      <c r="BB51" s="28">
        <v>19.880949384611512</v>
      </c>
      <c r="BC51" s="27">
        <v>0.55590899050143583</v>
      </c>
      <c r="BD51" s="27">
        <v>1.2518010661316665</v>
      </c>
      <c r="BE51" s="27">
        <v>0.26430549287012528</v>
      </c>
      <c r="BF51" s="27">
        <v>20.760330578512399</v>
      </c>
      <c r="BG51" s="27">
        <v>1.2485966072499655</v>
      </c>
      <c r="BH51" s="27">
        <v>1.0948693499023392</v>
      </c>
      <c r="BI51" s="27">
        <v>0.22468125682471815</v>
      </c>
      <c r="BJ51" s="28">
        <v>0.21430824335593032</v>
      </c>
      <c r="BK51" s="28">
        <v>6.118292833353892</v>
      </c>
      <c r="BL51" s="28">
        <v>-6.7040828913284816E-3</v>
      </c>
      <c r="BM51" s="32">
        <v>4</v>
      </c>
      <c r="BN51" s="32">
        <v>3</v>
      </c>
      <c r="BO51" s="35">
        <v>-3.6529512886583033</v>
      </c>
      <c r="BP51" s="35">
        <v>2.8677295050209839</v>
      </c>
      <c r="BQ51" s="29"/>
      <c r="BR51" s="29"/>
      <c r="BS51" s="29"/>
      <c r="BT51" s="29"/>
      <c r="BU51" s="35">
        <v>0</v>
      </c>
      <c r="BV51" s="35">
        <v>0</v>
      </c>
      <c r="BW51" s="35">
        <v>0</v>
      </c>
      <c r="BX51" s="35">
        <v>0</v>
      </c>
      <c r="BY51" s="36">
        <v>0</v>
      </c>
      <c r="BZ51" s="36">
        <v>0</v>
      </c>
      <c r="CA51" s="36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</row>
    <row r="52" spans="1:91" x14ac:dyDescent="0.25">
      <c r="A52" s="21" t="s">
        <v>151</v>
      </c>
      <c r="B52" s="8"/>
      <c r="C52" s="22">
        <v>78.569999999999993</v>
      </c>
      <c r="D52" s="22">
        <v>7.14</v>
      </c>
      <c r="E52" s="22">
        <v>1.07</v>
      </c>
      <c r="F52" s="22">
        <v>8</v>
      </c>
      <c r="G52" s="23">
        <v>0.13375000000000001</v>
      </c>
      <c r="H52" s="23">
        <v>17.53125</v>
      </c>
      <c r="I52" s="24">
        <v>9.99</v>
      </c>
      <c r="J52" s="25">
        <v>43008</v>
      </c>
      <c r="K52" s="26">
        <v>0</v>
      </c>
      <c r="L52" s="26">
        <v>0</v>
      </c>
      <c r="M52" s="27">
        <v>2.2000000000000002</v>
      </c>
      <c r="N52" s="28">
        <v>2.2850000000000001</v>
      </c>
      <c r="O52" s="27">
        <v>0</v>
      </c>
      <c r="P52" s="27">
        <v>91.470000000000013</v>
      </c>
      <c r="Q52" s="27">
        <v>98.26</v>
      </c>
      <c r="R52" s="27">
        <v>79.92</v>
      </c>
      <c r="S52" s="29">
        <v>-0.12796892341842403</v>
      </c>
      <c r="T52" s="29">
        <v>-0.5541666666666667</v>
      </c>
      <c r="U52" s="29">
        <v>-0.5541666666666667</v>
      </c>
      <c r="V52" s="30">
        <v>-0.49052396878483839</v>
      </c>
      <c r="W52" s="29">
        <v>-0.37065409546258099</v>
      </c>
      <c r="X52" s="29">
        <v>4.8990276738967831E-2</v>
      </c>
      <c r="Y52" s="29">
        <v>-5.308056872037914E-2</v>
      </c>
      <c r="Z52" s="29">
        <v>-0.18572841133816731</v>
      </c>
      <c r="AA52" s="31">
        <v>9.6990291262135919</v>
      </c>
      <c r="AB52" s="31">
        <v>-0.17502007445798962</v>
      </c>
      <c r="AC52" s="31">
        <v>0.56983957219251336</v>
      </c>
      <c r="AD52" s="32">
        <v>0.23322730323634983</v>
      </c>
      <c r="AE52" s="28">
        <v>6.4986772486772502</v>
      </c>
      <c r="AF52" s="28">
        <v>6.4986772486772502</v>
      </c>
      <c r="AG52" s="33">
        <v>1.5922865013774108</v>
      </c>
      <c r="AH52" s="33">
        <v>5.5529087668125108</v>
      </c>
      <c r="AI52" s="33">
        <v>1.2510958046336882</v>
      </c>
      <c r="AJ52" s="32">
        <v>0.87372909150541156</v>
      </c>
      <c r="AK52" s="32">
        <v>0</v>
      </c>
      <c r="AL52" s="32">
        <v>0</v>
      </c>
      <c r="AM52" s="30">
        <v>6.3326232235094981E-3</v>
      </c>
      <c r="AN52" s="30">
        <v>9.8993159634155697E-2</v>
      </c>
      <c r="AO52" s="30">
        <v>0.10011256041845987</v>
      </c>
      <c r="AP52" s="30">
        <v>5.8752228163992871E-2</v>
      </c>
      <c r="AQ52" s="30">
        <v>3.335357215138636E-2</v>
      </c>
      <c r="AR52" s="29">
        <v>9.087437953417335E-2</v>
      </c>
      <c r="AS52" s="29">
        <v>1.8327605956471937E-2</v>
      </c>
      <c r="AT52" s="34">
        <v>1.8327605956471937E-2</v>
      </c>
      <c r="AU52" s="29">
        <v>1.3618429425989566E-2</v>
      </c>
      <c r="AV52" s="30">
        <v>0</v>
      </c>
      <c r="AW52" s="34">
        <v>2.8000509100165463E-2</v>
      </c>
      <c r="AX52" s="30">
        <v>4.4124084396066174E-2</v>
      </c>
      <c r="AY52" s="28">
        <v>1.2450540466890725</v>
      </c>
      <c r="AZ52" s="28">
        <v>2.427443063082209</v>
      </c>
      <c r="BA52" s="28">
        <v>12.570432868672048</v>
      </c>
      <c r="BB52" s="28">
        <v>4.3150830095372656</v>
      </c>
      <c r="BC52" s="27">
        <v>0.432301153612629</v>
      </c>
      <c r="BD52" s="27">
        <v>0.76149732620320854</v>
      </c>
      <c r="BE52" s="27">
        <v>0.21870647874770208</v>
      </c>
      <c r="BF52" s="27">
        <v>2.8947368421052633</v>
      </c>
      <c r="BG52" s="27">
        <v>1.9526140387419288</v>
      </c>
      <c r="BH52" s="27">
        <v>1.3751301812122476</v>
      </c>
      <c r="BI52" s="27">
        <v>0.21787127681732976</v>
      </c>
      <c r="BJ52" s="28">
        <v>0.32051244637698073</v>
      </c>
      <c r="BK52" s="28">
        <v>13.328883495145631</v>
      </c>
      <c r="BL52" s="28">
        <v>0</v>
      </c>
      <c r="BM52" s="32">
        <v>2</v>
      </c>
      <c r="BN52" s="32">
        <v>5</v>
      </c>
      <c r="BO52" s="35">
        <v>-2.3222813886303459</v>
      </c>
      <c r="BP52" s="35">
        <v>2.3381281874510282</v>
      </c>
      <c r="BQ52" s="29"/>
      <c r="BR52" s="29"/>
      <c r="BS52" s="29"/>
      <c r="BT52" s="29"/>
      <c r="BU52" s="35">
        <v>0</v>
      </c>
      <c r="BV52" s="35">
        <v>1</v>
      </c>
      <c r="BW52" s="35">
        <v>0</v>
      </c>
      <c r="BX52" s="35">
        <v>0</v>
      </c>
      <c r="BY52" s="36">
        <v>0</v>
      </c>
      <c r="BZ52" s="36">
        <v>0</v>
      </c>
      <c r="CA52" s="36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H52" s="14">
        <v>0</v>
      </c>
      <c r="CI52" s="14">
        <v>0</v>
      </c>
      <c r="CJ52" s="14">
        <v>0</v>
      </c>
      <c r="CK52" s="14">
        <v>0</v>
      </c>
      <c r="CL52" s="14">
        <v>0</v>
      </c>
      <c r="CM52" s="14">
        <v>0</v>
      </c>
    </row>
    <row r="53" spans="1:91" x14ac:dyDescent="0.25">
      <c r="A53" s="21" t="s">
        <v>152</v>
      </c>
      <c r="B53" s="8"/>
      <c r="C53" s="22">
        <v>1051.23</v>
      </c>
      <c r="D53" s="22">
        <v>34.340000000000003</v>
      </c>
      <c r="E53" s="22">
        <v>4.16</v>
      </c>
      <c r="F53" s="22">
        <v>12.104000000000001</v>
      </c>
      <c r="G53" s="23">
        <v>0.34368803701255779</v>
      </c>
      <c r="H53" s="23">
        <v>14.978519497686715</v>
      </c>
      <c r="I53" s="24">
        <v>19.5</v>
      </c>
      <c r="J53" s="25">
        <v>43008</v>
      </c>
      <c r="K53" s="26">
        <v>0</v>
      </c>
      <c r="L53" s="26">
        <v>0</v>
      </c>
      <c r="M53" s="27">
        <v>8.32</v>
      </c>
      <c r="N53" s="28">
        <v>10.112</v>
      </c>
      <c r="O53" s="27">
        <v>0</v>
      </c>
      <c r="P53" s="27">
        <v>73.069999999999993</v>
      </c>
      <c r="Q53" s="27">
        <v>407.14800000000008</v>
      </c>
      <c r="R53" s="27">
        <v>236.02800000000002</v>
      </c>
      <c r="S53" s="29">
        <v>0.10203375615892663</v>
      </c>
      <c r="T53" s="29">
        <v>-0.35</v>
      </c>
      <c r="U53" s="29">
        <v>-0.35021480502313296</v>
      </c>
      <c r="V53" s="30">
        <v>-0.19439133205863612</v>
      </c>
      <c r="W53" s="29">
        <v>4.7636452241715421E-2</v>
      </c>
      <c r="X53" s="29">
        <v>1.2849162011173254E-2</v>
      </c>
      <c r="Y53" s="29">
        <v>0.21915289256198367</v>
      </c>
      <c r="Z53" s="29">
        <v>3.7054631828978613E-2</v>
      </c>
      <c r="AA53" s="31">
        <v>9.6337959183673476</v>
      </c>
      <c r="AB53" s="31">
        <v>-0.27525131195335278</v>
      </c>
      <c r="AC53" s="31">
        <v>1.3018643132928847</v>
      </c>
      <c r="AD53" s="32">
        <v>5.6248436073848301E-2</v>
      </c>
      <c r="AE53" s="28">
        <v>7.5463458936481755</v>
      </c>
      <c r="AF53" s="28">
        <v>8.7090481283422463</v>
      </c>
      <c r="AG53" s="33">
        <v>7.7811371237458227</v>
      </c>
      <c r="AH53" s="33">
        <v>80.194362159579569</v>
      </c>
      <c r="AI53" s="33">
        <v>4.0162673563844278</v>
      </c>
      <c r="AJ53" s="32">
        <v>3.2301628575338723</v>
      </c>
      <c r="AK53" s="32">
        <v>0</v>
      </c>
      <c r="AL53" s="32">
        <v>0</v>
      </c>
      <c r="AM53" s="30">
        <v>1.5354478012091985E-3</v>
      </c>
      <c r="AN53" s="30">
        <v>0.31124896608767577</v>
      </c>
      <c r="AO53" s="30">
        <v>0.25741974560872199</v>
      </c>
      <c r="AP53" s="30">
        <v>0.13513513513513511</v>
      </c>
      <c r="AQ53" s="30">
        <v>4.0082455336692621E-2</v>
      </c>
      <c r="AR53" s="29">
        <v>3.2666495438676599E-2</v>
      </c>
      <c r="AS53" s="29">
        <v>-2.0927865452850473E-3</v>
      </c>
      <c r="AT53" s="34">
        <v>5.4602703499709868E-3</v>
      </c>
      <c r="AU53" s="29">
        <v>3.9572691038117251E-3</v>
      </c>
      <c r="AV53" s="30">
        <v>0</v>
      </c>
      <c r="AW53" s="34">
        <v>7.9145382076234502E-3</v>
      </c>
      <c r="AX53" s="30">
        <v>1.2857677358162326E-2</v>
      </c>
      <c r="AY53" s="28">
        <v>6.9898887260127944</v>
      </c>
      <c r="AZ53" s="28">
        <v>39.760932392097409</v>
      </c>
      <c r="BA53" s="28">
        <v>29.812930728241565</v>
      </c>
      <c r="BB53" s="28">
        <v>12.255174181100106</v>
      </c>
      <c r="BC53" s="27">
        <v>0.70340619069432631</v>
      </c>
      <c r="BD53" s="27">
        <v>2.3714837286265857</v>
      </c>
      <c r="BE53" s="27">
        <v>0.56115508435601391</v>
      </c>
      <c r="BF53" s="27">
        <v>3.2248062015503876</v>
      </c>
      <c r="BG53" s="27">
        <v>1.1700765775201918</v>
      </c>
      <c r="BH53" s="27">
        <v>0.41154016246537717</v>
      </c>
      <c r="BI53" s="27">
        <v>0.14130763680376138</v>
      </c>
      <c r="BJ53" s="28">
        <v>2.6993663269123985E-2</v>
      </c>
      <c r="BK53" s="28">
        <v>4.6232653061224491</v>
      </c>
      <c r="BL53" s="28">
        <v>0.17118367346938776</v>
      </c>
      <c r="BM53" s="32">
        <v>1</v>
      </c>
      <c r="BN53" s="32">
        <v>5</v>
      </c>
      <c r="BO53" s="35">
        <v>-3.7514017499980445</v>
      </c>
      <c r="BP53" s="35">
        <v>6.8320404596485638</v>
      </c>
      <c r="BQ53" s="29"/>
      <c r="BR53" s="29"/>
      <c r="BS53" s="29"/>
      <c r="BT53" s="29"/>
      <c r="BU53" s="35">
        <v>0</v>
      </c>
      <c r="BV53" s="35">
        <v>0</v>
      </c>
      <c r="BW53" s="35">
        <v>0</v>
      </c>
      <c r="BX53" s="35">
        <v>0</v>
      </c>
      <c r="BY53" s="36">
        <v>0</v>
      </c>
      <c r="BZ53" s="36">
        <v>0</v>
      </c>
      <c r="CA53" s="36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</row>
    <row r="54" spans="1:91" x14ac:dyDescent="0.25">
      <c r="A54" s="21" t="s">
        <v>153</v>
      </c>
      <c r="B54" s="8"/>
      <c r="C54" s="22">
        <v>272.66000000000003</v>
      </c>
      <c r="D54" s="22">
        <v>28.81</v>
      </c>
      <c r="E54" s="22">
        <v>4.93</v>
      </c>
      <c r="F54" s="22">
        <v>13.221</v>
      </c>
      <c r="G54" s="23">
        <v>0.3728916118296649</v>
      </c>
      <c r="H54" s="23">
        <v>3.7213523939187656</v>
      </c>
      <c r="I54" s="24">
        <v>4.5999999999999996</v>
      </c>
      <c r="J54" s="25">
        <v>43008</v>
      </c>
      <c r="K54" s="26">
        <v>0</v>
      </c>
      <c r="L54" s="26">
        <v>0</v>
      </c>
      <c r="M54" s="27">
        <v>11.82</v>
      </c>
      <c r="N54" s="28">
        <v>20.000999999999998</v>
      </c>
      <c r="O54" s="27">
        <v>0</v>
      </c>
      <c r="P54" s="27">
        <v>-192.07</v>
      </c>
      <c r="Q54" s="27">
        <v>485.1866</v>
      </c>
      <c r="R54" s="27">
        <v>60.816599999999994</v>
      </c>
      <c r="S54" s="29">
        <v>0.23711433756805822</v>
      </c>
      <c r="T54" s="29">
        <v>0.33243243243243237</v>
      </c>
      <c r="U54" s="29">
        <v>0.33233165091572148</v>
      </c>
      <c r="V54" s="30">
        <v>0.44161741386766606</v>
      </c>
      <c r="W54" s="29">
        <v>-6.5292613208964845E-3</v>
      </c>
      <c r="X54" s="29">
        <v>-0.35517693315858445</v>
      </c>
      <c r="Y54" s="29">
        <v>-0.11531770045385792</v>
      </c>
      <c r="Z54" s="29">
        <v>-4.2429149797570953E-2</v>
      </c>
      <c r="AA54" s="31">
        <v>-1.4336775106082036</v>
      </c>
      <c r="AB54" s="31">
        <v>-4.312688446545003E-2</v>
      </c>
      <c r="AC54" s="31">
        <v>1.2361097560975609</v>
      </c>
      <c r="AD54" s="32">
        <v>7.0108823461600522E-2</v>
      </c>
      <c r="AE54" s="28">
        <v>43.216050592322091</v>
      </c>
      <c r="AF54" s="28">
        <v>-43.475501792114677</v>
      </c>
      <c r="AG54" s="33">
        <v>0.60169003674478183</v>
      </c>
      <c r="AH54" s="33">
        <v>1.0757552646231954</v>
      </c>
      <c r="AI54" s="33">
        <v>7.1835437804892446E-2</v>
      </c>
      <c r="AJ54" s="32">
        <v>-0.31663768417764354</v>
      </c>
      <c r="AK54" s="32">
        <v>0</v>
      </c>
      <c r="AL54" s="32">
        <v>0</v>
      </c>
      <c r="AM54" s="30">
        <v>4.6384847716321204E-2</v>
      </c>
      <c r="AN54" s="30">
        <v>-0.24271365058455477</v>
      </c>
      <c r="AO54" s="30">
        <v>-0.17323812480596104</v>
      </c>
      <c r="AP54" s="30">
        <v>-0.8621951219512195</v>
      </c>
      <c r="AQ54" s="30">
        <v>-5.9783527820057504E-2</v>
      </c>
      <c r="AR54" s="29">
        <v>0.1056627301401012</v>
      </c>
      <c r="AS54" s="29">
        <v>2.2995672265825568E-2</v>
      </c>
      <c r="AT54" s="34">
        <v>2.1932076578889459E-2</v>
      </c>
      <c r="AU54" s="29">
        <v>1.8081126677913884E-2</v>
      </c>
      <c r="AV54" s="30">
        <v>0</v>
      </c>
      <c r="AW54" s="34">
        <v>4.3350693170982176E-2</v>
      </c>
      <c r="AX54" s="30">
        <v>1.2942383510478866E-2</v>
      </c>
      <c r="AY54" s="28">
        <v>1.1960346348996251</v>
      </c>
      <c r="AZ54" s="28">
        <v>8.7653210731066533</v>
      </c>
      <c r="BA54" s="28">
        <v>4.9111702428805986</v>
      </c>
      <c r="BB54" s="28">
        <v>2.3447698990373325</v>
      </c>
      <c r="BC54" s="27">
        <v>0.93066125486216822</v>
      </c>
      <c r="BD54" s="27">
        <v>13.421951219512195</v>
      </c>
      <c r="BE54" s="27">
        <v>0.89691153668859747</v>
      </c>
      <c r="BF54" s="27">
        <v>2.0239726027397262</v>
      </c>
      <c r="BG54" s="27">
        <v>0.70228167529528474</v>
      </c>
      <c r="BH54" s="27">
        <v>0.21689865765570265</v>
      </c>
      <c r="BI54" s="27">
        <v>5.7196887497287414E-3</v>
      </c>
      <c r="BJ54" s="28">
        <v>0.12534295529476863</v>
      </c>
      <c r="BK54" s="28">
        <v>-2.5631777463460632</v>
      </c>
      <c r="BL54" s="28">
        <v>0</v>
      </c>
      <c r="BM54" s="32">
        <v>3</v>
      </c>
      <c r="BN54" s="32">
        <v>2</v>
      </c>
      <c r="BO54" s="35">
        <v>-5.5374535687288757</v>
      </c>
      <c r="BP54" s="35">
        <v>0.78448269522719338</v>
      </c>
      <c r="BQ54" s="29"/>
      <c r="BR54" s="29"/>
      <c r="BS54" s="29"/>
      <c r="BT54" s="29"/>
      <c r="BU54" s="35">
        <v>0</v>
      </c>
      <c r="BV54" s="35">
        <v>0</v>
      </c>
      <c r="BW54" s="35">
        <v>0</v>
      </c>
      <c r="BX54" s="35">
        <v>0</v>
      </c>
      <c r="BY54" s="36">
        <v>0</v>
      </c>
      <c r="BZ54" s="36">
        <v>0</v>
      </c>
      <c r="CA54" s="36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14">
        <v>0</v>
      </c>
      <c r="CJ54" s="14">
        <v>0</v>
      </c>
      <c r="CK54" s="14">
        <v>0</v>
      </c>
      <c r="CL54" s="14">
        <v>0</v>
      </c>
      <c r="CM54" s="14">
        <v>0</v>
      </c>
    </row>
    <row r="55" spans="1:91" x14ac:dyDescent="0.25">
      <c r="A55" s="21" t="s">
        <v>154</v>
      </c>
      <c r="B55" s="8"/>
      <c r="C55" s="22">
        <v>333.49</v>
      </c>
      <c r="D55" s="22">
        <v>58.02</v>
      </c>
      <c r="E55" s="22">
        <v>27.77</v>
      </c>
      <c r="F55" s="22">
        <v>27</v>
      </c>
      <c r="G55" s="23">
        <v>1.0285185185185186</v>
      </c>
      <c r="H55" s="23">
        <v>17.602592592592593</v>
      </c>
      <c r="I55" s="24">
        <v>29</v>
      </c>
      <c r="J55" s="25">
        <v>43008</v>
      </c>
      <c r="K55" s="26">
        <v>0</v>
      </c>
      <c r="L55" s="26">
        <v>0</v>
      </c>
      <c r="M55" s="27">
        <v>35.51</v>
      </c>
      <c r="N55" s="28">
        <v>47.341999999999999</v>
      </c>
      <c r="O55" s="27">
        <v>0</v>
      </c>
      <c r="P55" s="27">
        <v>280.14999999999998</v>
      </c>
      <c r="Q55" s="27">
        <v>554.68999999999994</v>
      </c>
      <c r="R55" s="27">
        <v>783</v>
      </c>
      <c r="S55" s="29">
        <v>0.46460254721124294</v>
      </c>
      <c r="T55" s="29">
        <v>6.3984674329501834E-2</v>
      </c>
      <c r="U55" s="29">
        <v>6.3984674329502056E-2</v>
      </c>
      <c r="V55" s="30">
        <v>-3.2691757590617487E-2</v>
      </c>
      <c r="W55" s="29">
        <v>0.15739385065885791</v>
      </c>
      <c r="X55" s="29">
        <v>0.10733923578751159</v>
      </c>
      <c r="Y55" s="29">
        <v>-0.31442080378250581</v>
      </c>
      <c r="Z55" s="29">
        <v>8.2510645008673889E-2</v>
      </c>
      <c r="AA55" s="31">
        <v>7.6629477392836183</v>
      </c>
      <c r="AB55" s="31">
        <v>1.1976223712293574</v>
      </c>
      <c r="AC55" s="31">
        <v>1.6474845877080395</v>
      </c>
      <c r="AD55" s="32">
        <v>0.65781183053154224</v>
      </c>
      <c r="AE55" s="28">
        <v>2.9472492906708601</v>
      </c>
      <c r="AF55" s="28">
        <v>4.0032476905311771</v>
      </c>
      <c r="AG55" s="33">
        <v>4.1906409597775838</v>
      </c>
      <c r="AH55" s="33">
        <v>8.9927019431265318</v>
      </c>
      <c r="AI55" s="33">
        <v>4.9929855885728864</v>
      </c>
      <c r="AJ55" s="32">
        <v>2.7949312868106375</v>
      </c>
      <c r="AK55" s="32">
        <v>0</v>
      </c>
      <c r="AL55" s="32">
        <v>0</v>
      </c>
      <c r="AM55" s="30">
        <v>2.0545908208785955E-2</v>
      </c>
      <c r="AN55" s="30">
        <v>0.45494562402900041</v>
      </c>
      <c r="AO55" s="30">
        <v>0.30034899096091733</v>
      </c>
      <c r="AP55" s="30">
        <v>0.21499358259515644</v>
      </c>
      <c r="AQ55" s="30">
        <v>0.14885929897147515</v>
      </c>
      <c r="AR55" s="29">
        <v>0.17397823023179107</v>
      </c>
      <c r="AS55" s="29">
        <v>0.10585025038232029</v>
      </c>
      <c r="AT55" s="34">
        <v>0.1060601517286875</v>
      </c>
      <c r="AU55" s="29">
        <v>8.3270862694533571E-2</v>
      </c>
      <c r="AV55" s="30">
        <v>0</v>
      </c>
      <c r="AW55" s="34">
        <v>0.10647995442142193</v>
      </c>
      <c r="AX55" s="30">
        <v>0.15811511286975663</v>
      </c>
      <c r="AY55" s="28">
        <v>1.802789810074819</v>
      </c>
      <c r="AZ55" s="28">
        <v>6.8320275505811443</v>
      </c>
      <c r="BA55" s="28">
        <v>11.72257238526689</v>
      </c>
      <c r="BB55" s="28">
        <v>33.105417024935512</v>
      </c>
      <c r="BC55" s="27">
        <v>0.34548818507619239</v>
      </c>
      <c r="BD55" s="27">
        <v>0.49897952742651547</v>
      </c>
      <c r="BE55" s="27">
        <v>2.7278259227395767E-3</v>
      </c>
      <c r="BF55" s="27">
        <v>253.64285714285711</v>
      </c>
      <c r="BG55" s="27">
        <v>2.244613265804789</v>
      </c>
      <c r="BH55" s="27">
        <v>2.1000044426673776</v>
      </c>
      <c r="BI55" s="27">
        <v>1.1706872806432982</v>
      </c>
      <c r="BJ55" s="28">
        <v>0.17319017734875791</v>
      </c>
      <c r="BK55" s="28">
        <v>2.0175181053043652</v>
      </c>
      <c r="BL55" s="28">
        <v>2.9095713446858486E-2</v>
      </c>
      <c r="BM55" s="32">
        <v>8</v>
      </c>
      <c r="BN55" s="32">
        <v>3</v>
      </c>
      <c r="BO55" s="35">
        <v>-4.2666749369637058</v>
      </c>
      <c r="BP55" s="35">
        <v>7.0297555933950555</v>
      </c>
      <c r="BQ55" s="29"/>
      <c r="BR55" s="29"/>
      <c r="BS55" s="29"/>
      <c r="BT55" s="29"/>
      <c r="BU55" s="35">
        <v>0</v>
      </c>
      <c r="BV55" s="35">
        <v>0</v>
      </c>
      <c r="BW55" s="35">
        <v>0</v>
      </c>
      <c r="BX55" s="35">
        <v>0</v>
      </c>
      <c r="BY55" s="36">
        <v>0</v>
      </c>
      <c r="BZ55" s="36">
        <v>0</v>
      </c>
      <c r="CA55" s="36">
        <v>0</v>
      </c>
      <c r="CB55" s="14">
        <v>0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0</v>
      </c>
    </row>
    <row r="56" spans="1:91" x14ac:dyDescent="0.25">
      <c r="A56" s="21" t="s">
        <v>155</v>
      </c>
      <c r="B56" s="8"/>
      <c r="C56" s="22">
        <v>961.9</v>
      </c>
      <c r="D56" s="22">
        <v>69.09</v>
      </c>
      <c r="E56" s="22">
        <v>31.85</v>
      </c>
      <c r="F56" s="22">
        <v>14.121</v>
      </c>
      <c r="G56" s="23">
        <v>2.2555059839954676</v>
      </c>
      <c r="H56" s="23">
        <v>33.638552510445436</v>
      </c>
      <c r="I56" s="24">
        <v>54.5</v>
      </c>
      <c r="J56" s="25">
        <v>43008</v>
      </c>
      <c r="K56" s="26">
        <v>0</v>
      </c>
      <c r="L56" s="26">
        <v>0</v>
      </c>
      <c r="M56" s="27">
        <v>39.79</v>
      </c>
      <c r="N56" s="28">
        <v>42.028999999999996</v>
      </c>
      <c r="O56" s="27">
        <v>0</v>
      </c>
      <c r="P56" s="27">
        <v>191.61</v>
      </c>
      <c r="Q56" s="27">
        <v>655.96450000000004</v>
      </c>
      <c r="R56" s="27">
        <v>769.59450000000004</v>
      </c>
      <c r="S56" s="29">
        <v>0.1060135678969758</v>
      </c>
      <c r="T56" s="29">
        <v>-8.7392550143266412E-2</v>
      </c>
      <c r="U56" s="29">
        <v>-8.7457177821891108E-2</v>
      </c>
      <c r="V56" s="30">
        <v>-7.4577241500792812E-2</v>
      </c>
      <c r="W56" s="29">
        <v>0.19626506024096391</v>
      </c>
      <c r="X56" s="29">
        <v>6.218694096601074E-2</v>
      </c>
      <c r="Y56" s="29">
        <v>0.13549707861189808</v>
      </c>
      <c r="Z56" s="29">
        <v>8.3380494246368508E-2</v>
      </c>
      <c r="AA56" s="31">
        <v>7.0045917902976242</v>
      </c>
      <c r="AB56" s="31">
        <v>-0.80150902780782718</v>
      </c>
      <c r="AC56" s="31">
        <v>1.6201648386349761</v>
      </c>
      <c r="AD56" s="32">
        <v>0.20476434371707411</v>
      </c>
      <c r="AE56" s="28">
        <v>4.5220530956369478</v>
      </c>
      <c r="AF56" s="28">
        <v>4.7870137926001606</v>
      </c>
      <c r="AG56" s="33">
        <v>10.687464359613536</v>
      </c>
      <c r="AH56" s="33">
        <v>61.235316160776833</v>
      </c>
      <c r="AI56" s="33">
        <v>8.930496890085406</v>
      </c>
      <c r="AJ56" s="32">
        <v>4.0164631282292156</v>
      </c>
      <c r="AK56" s="32">
        <v>0</v>
      </c>
      <c r="AL56" s="32">
        <v>0</v>
      </c>
      <c r="AM56" s="30">
        <v>6.5982162812230592E-3</v>
      </c>
      <c r="AN56" s="30">
        <v>0.29772647210253911</v>
      </c>
      <c r="AO56" s="30">
        <v>0.28390585505324661</v>
      </c>
      <c r="AP56" s="30">
        <v>0.23130039367592262</v>
      </c>
      <c r="AQ56" s="30">
        <v>0.1913111614138952</v>
      </c>
      <c r="AR56" s="29">
        <v>7.182659320095644E-2</v>
      </c>
      <c r="AS56" s="29">
        <v>4.0908618359496829E-2</v>
      </c>
      <c r="AT56" s="34">
        <v>4.136604636656617E-2</v>
      </c>
      <c r="AU56" s="29">
        <v>3.3111550057178502E-2</v>
      </c>
      <c r="AV56" s="30">
        <v>0</v>
      </c>
      <c r="AW56" s="34">
        <v>4.136604636656617E-2</v>
      </c>
      <c r="AX56" s="30">
        <v>3.859553431742957E-2</v>
      </c>
      <c r="AY56" s="28">
        <v>6.8063020644693948</v>
      </c>
      <c r="AZ56" s="28">
        <v>215.75430539609641</v>
      </c>
      <c r="BA56" s="28">
        <v>1274.0474576271185</v>
      </c>
      <c r="BB56" s="28">
        <v>30.406842105263159</v>
      </c>
      <c r="BC56" s="27">
        <v>0.17288873411109179</v>
      </c>
      <c r="BD56" s="27">
        <v>0.20902717837519211</v>
      </c>
      <c r="BE56" s="27">
        <v>0</v>
      </c>
      <c r="BF56" s="27">
        <v>0</v>
      </c>
      <c r="BG56" s="27">
        <v>3.0908991706678308</v>
      </c>
      <c r="BH56" s="27">
        <v>1.7126800523788737</v>
      </c>
      <c r="BI56" s="27">
        <v>1.3811654299432561</v>
      </c>
      <c r="BJ56" s="28">
        <v>5.3319994465788993E-3</v>
      </c>
      <c r="BK56" s="28">
        <v>0.18239737872030581</v>
      </c>
      <c r="BL56" s="28">
        <v>2.093383089105305E-3</v>
      </c>
      <c r="BM56" s="32">
        <v>3</v>
      </c>
      <c r="BN56" s="32">
        <v>5</v>
      </c>
      <c r="BO56" s="35">
        <v>-2.6412161564855303</v>
      </c>
      <c r="BP56" s="35">
        <v>13.200136686041162</v>
      </c>
      <c r="BQ56" s="29"/>
      <c r="BR56" s="29"/>
      <c r="BS56" s="29"/>
      <c r="BT56" s="29"/>
      <c r="BU56" s="35">
        <v>0</v>
      </c>
      <c r="BV56" s="35">
        <v>0</v>
      </c>
      <c r="BW56" s="35">
        <v>0</v>
      </c>
      <c r="BX56" s="35">
        <v>0</v>
      </c>
      <c r="BY56" s="36">
        <v>0</v>
      </c>
      <c r="BZ56" s="36">
        <v>0</v>
      </c>
      <c r="CA56" s="36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</row>
    <row r="57" spans="1:91" x14ac:dyDescent="0.25">
      <c r="A57" s="21" t="s">
        <v>156</v>
      </c>
      <c r="B57" s="8"/>
      <c r="C57" s="22">
        <v>877.91</v>
      </c>
      <c r="D57" s="22">
        <v>86.31</v>
      </c>
      <c r="E57" s="22">
        <v>2.82</v>
      </c>
      <c r="F57" s="22">
        <v>103.626</v>
      </c>
      <c r="G57" s="23">
        <v>2.7213247640553526E-2</v>
      </c>
      <c r="H57" s="23">
        <v>11.877521085441876</v>
      </c>
      <c r="I57" s="24">
        <v>14.45</v>
      </c>
      <c r="J57" s="25">
        <v>43008</v>
      </c>
      <c r="K57" s="26">
        <v>0</v>
      </c>
      <c r="L57" s="26">
        <v>0</v>
      </c>
      <c r="M57" s="27">
        <v>28.200000000000003</v>
      </c>
      <c r="N57" s="28">
        <v>70.931000000000012</v>
      </c>
      <c r="O57" s="27">
        <v>0</v>
      </c>
      <c r="P57" s="27">
        <v>234.39999999999986</v>
      </c>
      <c r="Q57" s="27">
        <v>3648.6556999999998</v>
      </c>
      <c r="R57" s="27">
        <v>1497.3957</v>
      </c>
      <c r="S57" s="29">
        <v>0.11480634920634913</v>
      </c>
      <c r="T57" s="29">
        <v>-0.95</v>
      </c>
      <c r="U57" s="29">
        <v>-0.94999806998243685</v>
      </c>
      <c r="V57" s="30">
        <v>-0.45093470604172303</v>
      </c>
      <c r="W57" s="29">
        <v>0.39363393810032021</v>
      </c>
      <c r="X57" s="29">
        <v>-9.2783961082037347E-2</v>
      </c>
      <c r="Y57" s="29">
        <v>-0.37717921351492545</v>
      </c>
      <c r="Z57" s="29">
        <v>0.1893308158969913</v>
      </c>
      <c r="AA57" s="31">
        <v>11.45586183153546</v>
      </c>
      <c r="AB57" s="31">
        <v>-0.12058801927932063</v>
      </c>
      <c r="AC57" s="31">
        <v>1.2165838221673357</v>
      </c>
      <c r="AD57" s="32">
        <v>0.41821205037327502</v>
      </c>
      <c r="AE57" s="28">
        <v>8.5679564822272685</v>
      </c>
      <c r="AF57" s="28">
        <v>14.432973496835441</v>
      </c>
      <c r="AG57" s="33">
        <v>-7.4345684018346736</v>
      </c>
      <c r="AH57" s="33">
        <v>-7.295631957193712</v>
      </c>
      <c r="AI57" s="33">
        <v>-5.2490472184246499</v>
      </c>
      <c r="AJ57" s="32">
        <v>6.3882069112628024</v>
      </c>
      <c r="AK57" s="32">
        <v>0</v>
      </c>
      <c r="AL57" s="32">
        <v>0</v>
      </c>
      <c r="AM57" s="30">
        <v>5.7394420285604909E-2</v>
      </c>
      <c r="AN57" s="30">
        <v>0.11403880818577036</v>
      </c>
      <c r="AO57" s="30">
        <v>0.13006791520889074</v>
      </c>
      <c r="AP57" s="30">
        <v>0.10619749435335793</v>
      </c>
      <c r="AQ57" s="30">
        <v>3.4017004598580612E-2</v>
      </c>
      <c r="AR57" s="29">
        <v>9.8313038921985174E-2</v>
      </c>
      <c r="AS57" s="29">
        <v>2.5856864598876881E-3</v>
      </c>
      <c r="AT57" s="34">
        <v>4.0209133054641133E-3</v>
      </c>
      <c r="AU57" s="29">
        <v>3.212174368671048E-3</v>
      </c>
      <c r="AV57" s="30">
        <v>0</v>
      </c>
      <c r="AW57" s="34">
        <v>3.2121743686710488E-2</v>
      </c>
      <c r="AX57" s="30">
        <v>0.11893662005267465</v>
      </c>
      <c r="AY57" s="28">
        <v>1.0123916876022332</v>
      </c>
      <c r="AZ57" s="28">
        <v>4.332008493493765</v>
      </c>
      <c r="BA57" s="28">
        <v>22.596131393771103</v>
      </c>
      <c r="BB57" s="28">
        <v>3.1870147400526543</v>
      </c>
      <c r="BC57" s="27">
        <v>0.67968166475384462</v>
      </c>
      <c r="BD57" s="27">
        <v>2.1218943468581921</v>
      </c>
      <c r="BE57" s="27">
        <v>0.64214939467593946</v>
      </c>
      <c r="BF57" s="27">
        <v>1.1430887717875964</v>
      </c>
      <c r="BG57" s="27">
        <v>1.1234405363133197</v>
      </c>
      <c r="BH57" s="27">
        <v>0.53658716408006779</v>
      </c>
      <c r="BI57" s="27">
        <v>3.022818594020717E-2</v>
      </c>
      <c r="BJ57" s="28">
        <v>0.25704167329987404</v>
      </c>
      <c r="BK57" s="28">
        <v>7.0410068089664142</v>
      </c>
      <c r="BL57" s="28">
        <v>-3.3165021803993569E-2</v>
      </c>
      <c r="BM57" s="32">
        <v>1</v>
      </c>
      <c r="BN57" s="32">
        <v>4</v>
      </c>
      <c r="BO57" s="35">
        <v>-3.3691872900773072</v>
      </c>
      <c r="BP57" s="35">
        <v>2.3924583183036932</v>
      </c>
      <c r="BQ57" s="29"/>
      <c r="BR57" s="29"/>
      <c r="BS57" s="29"/>
      <c r="BT57" s="29"/>
      <c r="BU57" s="35">
        <v>0</v>
      </c>
      <c r="BV57" s="35">
        <v>0</v>
      </c>
      <c r="BW57" s="35">
        <v>0</v>
      </c>
      <c r="BX57" s="35">
        <v>0</v>
      </c>
      <c r="BY57" s="36">
        <v>0</v>
      </c>
      <c r="BZ57" s="36">
        <v>0</v>
      </c>
      <c r="CA57" s="36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H57" s="14">
        <v>0</v>
      </c>
      <c r="CI57" s="14">
        <v>0</v>
      </c>
      <c r="CJ57" s="14">
        <v>0</v>
      </c>
      <c r="CK57" s="14">
        <v>0</v>
      </c>
      <c r="CL57" s="14">
        <v>0</v>
      </c>
      <c r="CM57" s="14">
        <v>0</v>
      </c>
    </row>
    <row r="58" spans="1:91" x14ac:dyDescent="0.25">
      <c r="A58" s="21" t="s">
        <v>157</v>
      </c>
      <c r="B58" s="8"/>
      <c r="C58" s="22">
        <v>391.67</v>
      </c>
      <c r="D58" s="22">
        <v>109.54</v>
      </c>
      <c r="E58" s="22">
        <v>62.16</v>
      </c>
      <c r="F58" s="22">
        <v>44.2</v>
      </c>
      <c r="G58" s="23">
        <v>1.4063348416289592</v>
      </c>
      <c r="H58" s="23">
        <v>17.595248868778281</v>
      </c>
      <c r="I58" s="24">
        <v>36.4</v>
      </c>
      <c r="J58" s="25">
        <v>43008</v>
      </c>
      <c r="K58" s="26">
        <v>0</v>
      </c>
      <c r="L58" s="26">
        <v>0</v>
      </c>
      <c r="M58" s="27">
        <v>79.990000000000009</v>
      </c>
      <c r="N58" s="28">
        <v>89.40100000000001</v>
      </c>
      <c r="O58" s="27">
        <v>0</v>
      </c>
      <c r="P58" s="27">
        <v>681.44</v>
      </c>
      <c r="Q58" s="27">
        <v>1203.6500000000001</v>
      </c>
      <c r="R58" s="27">
        <v>1608.88</v>
      </c>
      <c r="S58" s="29">
        <v>6.0286951813752099E-2</v>
      </c>
      <c r="T58" s="29">
        <v>0.79653179190751433</v>
      </c>
      <c r="U58" s="29">
        <v>0.79653179190751433</v>
      </c>
      <c r="V58" s="30">
        <v>0.5791044776119405</v>
      </c>
      <c r="W58" s="29">
        <v>-0.30380281690140842</v>
      </c>
      <c r="X58" s="29">
        <v>0.11387854482956161</v>
      </c>
      <c r="Y58" s="29">
        <v>0.14106583072100309</v>
      </c>
      <c r="Z58" s="29">
        <v>-2.6816066850251397E-2</v>
      </c>
      <c r="AA58" s="31">
        <v>7.4640686615634424</v>
      </c>
      <c r="AB58" s="31">
        <v>9.3707102935448164E-2</v>
      </c>
      <c r="AC58" s="31">
        <v>2.0687402759383318</v>
      </c>
      <c r="AD58" s="32">
        <v>1.1459830618335671</v>
      </c>
      <c r="AE58" s="28">
        <v>3.6147491013054722</v>
      </c>
      <c r="AF58" s="28">
        <v>4.2515276747553958</v>
      </c>
      <c r="AG58" s="33">
        <v>4.1961394053275791</v>
      </c>
      <c r="AH58" s="33">
        <v>4.8943513440963304</v>
      </c>
      <c r="AI58" s="33">
        <v>5.3842910210501662</v>
      </c>
      <c r="AJ58" s="32">
        <v>2.3610002347969008</v>
      </c>
      <c r="AK58" s="32">
        <v>0</v>
      </c>
      <c r="AL58" s="32">
        <v>0</v>
      </c>
      <c r="AM58" s="30">
        <v>8.5210801108317313E-3</v>
      </c>
      <c r="AN58" s="30">
        <v>0.68901350208326761</v>
      </c>
      <c r="AO58" s="30">
        <v>0.36082894686532158</v>
      </c>
      <c r="AP58" s="30">
        <v>0.27715986678839155</v>
      </c>
      <c r="AQ58" s="30">
        <v>0.21032140975352726</v>
      </c>
      <c r="AR58" s="29">
        <v>0.27967421553859118</v>
      </c>
      <c r="AS58" s="29">
        <v>0.2039216687517553</v>
      </c>
      <c r="AT58" s="34">
        <v>0.20249189368601117</v>
      </c>
      <c r="AU58" s="29">
        <v>0.15870503229759744</v>
      </c>
      <c r="AV58" s="30">
        <v>0</v>
      </c>
      <c r="AW58" s="34">
        <v>0.2042280491229862</v>
      </c>
      <c r="AX58" s="30">
        <v>0.23717920409137208</v>
      </c>
      <c r="AY58" s="28">
        <v>1.3512579645421472</v>
      </c>
      <c r="AZ58" s="28">
        <v>6.7906358073955841</v>
      </c>
      <c r="BA58" s="28">
        <v>24.608764241893077</v>
      </c>
      <c r="BB58" s="28">
        <v>5.6932131793860883</v>
      </c>
      <c r="BC58" s="27">
        <v>0.24115488944831487</v>
      </c>
      <c r="BD58" s="27">
        <v>0.3177919790153142</v>
      </c>
      <c r="BE58" s="27">
        <v>7.1812192676755621E-2</v>
      </c>
      <c r="BF58" s="27">
        <v>117.63235294117648</v>
      </c>
      <c r="BG58" s="27">
        <v>3.8363787721123832</v>
      </c>
      <c r="BH58" s="27">
        <v>3.1558376690946934</v>
      </c>
      <c r="BI58" s="27">
        <v>2.2701352757544222</v>
      </c>
      <c r="BJ58" s="28">
        <v>0.14608278190508073</v>
      </c>
      <c r="BK58" s="28">
        <v>0.95147297610763171</v>
      </c>
      <c r="BL58" s="28">
        <v>2.6457898399443295E-2</v>
      </c>
      <c r="BM58" s="32">
        <v>7</v>
      </c>
      <c r="BN58" s="32">
        <v>4</v>
      </c>
      <c r="BO58" s="35">
        <v>-3.3792834852184366</v>
      </c>
      <c r="BP58" s="35">
        <v>5.9068099601720716</v>
      </c>
      <c r="BQ58" s="29"/>
      <c r="BR58" s="29"/>
      <c r="BS58" s="29"/>
      <c r="BT58" s="29"/>
      <c r="BU58" s="35">
        <v>0</v>
      </c>
      <c r="BV58" s="35">
        <v>0</v>
      </c>
      <c r="BW58" s="35">
        <v>0</v>
      </c>
      <c r="BX58" s="35">
        <v>0</v>
      </c>
      <c r="BY58" s="36">
        <v>0</v>
      </c>
      <c r="BZ58" s="36">
        <v>0</v>
      </c>
      <c r="CA58" s="36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14">
        <v>0</v>
      </c>
      <c r="CJ58" s="14">
        <v>0</v>
      </c>
      <c r="CK58" s="14">
        <v>0</v>
      </c>
      <c r="CL58" s="14">
        <v>0</v>
      </c>
      <c r="CM58" s="14">
        <v>0</v>
      </c>
    </row>
    <row r="59" spans="1:91" x14ac:dyDescent="0.25">
      <c r="A59" s="21" t="s">
        <v>158</v>
      </c>
      <c r="B59" s="8"/>
      <c r="C59" s="22">
        <v>7640.85</v>
      </c>
      <c r="D59" s="22">
        <v>568.09</v>
      </c>
      <c r="E59" s="22">
        <v>477.5</v>
      </c>
      <c r="F59" s="22">
        <v>77.05</v>
      </c>
      <c r="G59" s="23">
        <v>6.1972744970798184</v>
      </c>
      <c r="H59" s="23">
        <v>88.832706035042193</v>
      </c>
      <c r="I59" s="24">
        <v>209.1</v>
      </c>
      <c r="J59" s="25">
        <v>43008</v>
      </c>
      <c r="K59" s="26">
        <v>0</v>
      </c>
      <c r="L59" s="26">
        <v>0</v>
      </c>
      <c r="M59" s="27">
        <v>596.98</v>
      </c>
      <c r="N59" s="28">
        <v>618.12200000000007</v>
      </c>
      <c r="O59" s="27">
        <v>0</v>
      </c>
      <c r="P59" s="27">
        <v>5339.46</v>
      </c>
      <c r="Q59" s="27">
        <v>13930.234999999999</v>
      </c>
      <c r="R59" s="27">
        <v>16111.154999999999</v>
      </c>
      <c r="S59" s="29">
        <v>0.43714145992815112</v>
      </c>
      <c r="T59" s="29">
        <v>0.30464480874316946</v>
      </c>
      <c r="U59" s="29">
        <v>-0.1669237561302539</v>
      </c>
      <c r="V59" s="30">
        <v>0.32033903373676198</v>
      </c>
      <c r="W59" s="29">
        <v>0.28600039001560051</v>
      </c>
      <c r="X59" s="29">
        <v>0.69899220572903742</v>
      </c>
      <c r="Y59" s="29">
        <v>0.2614117873651769</v>
      </c>
      <c r="Z59" s="29">
        <v>0.46770307756154028</v>
      </c>
      <c r="AA59" s="31">
        <v>9.7572401889534888</v>
      </c>
      <c r="AB59" s="31">
        <v>0.32028250306340594</v>
      </c>
      <c r="AC59" s="31">
        <v>2.353862775693397</v>
      </c>
      <c r="AD59" s="32">
        <v>0.63165468725925045</v>
      </c>
      <c r="AE59" s="28">
        <v>6.5260726963188036</v>
      </c>
      <c r="AF59" s="28">
        <v>6.7486217153709012</v>
      </c>
      <c r="AG59" s="33">
        <v>114.92739813050169</v>
      </c>
      <c r="AH59" s="33">
        <v>210.43214612776245</v>
      </c>
      <c r="AI59" s="33">
        <v>36.907325956978895</v>
      </c>
      <c r="AJ59" s="32">
        <v>3.0173753525637421</v>
      </c>
      <c r="AK59" s="32">
        <v>0</v>
      </c>
      <c r="AL59" s="32">
        <v>0</v>
      </c>
      <c r="AM59" s="30">
        <v>1.2362489693710604E-2</v>
      </c>
      <c r="AN59" s="30">
        <v>0.35323186189044931</v>
      </c>
      <c r="AO59" s="30">
        <v>0.30109678840400433</v>
      </c>
      <c r="AP59" s="30">
        <v>0.2412426803183842</v>
      </c>
      <c r="AQ59" s="30">
        <v>0.12286473048558801</v>
      </c>
      <c r="AR59" s="29">
        <v>7.4349058023649203E-2</v>
      </c>
      <c r="AS59" s="29">
        <v>7.5193204944476066E-2</v>
      </c>
      <c r="AT59" s="34">
        <v>7.8130050976003979E-2</v>
      </c>
      <c r="AU59" s="29">
        <v>6.2493047239508694E-2</v>
      </c>
      <c r="AV59" s="30">
        <v>0</v>
      </c>
      <c r="AW59" s="34">
        <v>7.8130050976003979E-2</v>
      </c>
      <c r="AX59" s="30">
        <v>8.368730512144662E-2</v>
      </c>
      <c r="AY59" s="28">
        <v>2.2576145889252719</v>
      </c>
      <c r="AZ59" s="28">
        <v>6.9103955567596849</v>
      </c>
      <c r="BA59" s="28">
        <v>11.632596099249538</v>
      </c>
      <c r="BB59" s="28">
        <v>17.650798788175301</v>
      </c>
      <c r="BC59" s="27">
        <v>0.49070069059324345</v>
      </c>
      <c r="BD59" s="27">
        <v>0.96348194770737627</v>
      </c>
      <c r="BE59" s="27">
        <v>0</v>
      </c>
      <c r="BF59" s="27">
        <v>0</v>
      </c>
      <c r="BG59" s="27">
        <v>1.8110120448987652</v>
      </c>
      <c r="BH59" s="27">
        <v>1.5581223324270546</v>
      </c>
      <c r="BI59" s="27">
        <v>0.81556267752175826</v>
      </c>
      <c r="BJ59" s="28">
        <v>0.18145734362570462</v>
      </c>
      <c r="BK59" s="28">
        <v>2.8029917635658919</v>
      </c>
      <c r="BL59" s="28">
        <v>-7.9572432170542662E-3</v>
      </c>
      <c r="BM59" s="32">
        <v>5</v>
      </c>
      <c r="BN59" s="32">
        <v>3</v>
      </c>
      <c r="BO59" s="35">
        <v>-2.2538278976411874</v>
      </c>
      <c r="BP59" s="35">
        <v>4.9100169231859212</v>
      </c>
      <c r="BQ59" s="29"/>
      <c r="BR59" s="29"/>
      <c r="BS59" s="29"/>
      <c r="BT59" s="29"/>
      <c r="BU59" s="35">
        <v>0</v>
      </c>
      <c r="BV59" s="35">
        <v>0</v>
      </c>
      <c r="BW59" s="35">
        <v>0</v>
      </c>
      <c r="BX59" s="35">
        <v>0</v>
      </c>
      <c r="BY59" s="36">
        <v>0</v>
      </c>
      <c r="BZ59" s="36">
        <v>0</v>
      </c>
      <c r="CA59" s="36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1</v>
      </c>
    </row>
    <row r="60" spans="1:91" x14ac:dyDescent="0.25">
      <c r="A60" s="21" t="s">
        <v>159</v>
      </c>
      <c r="B60" s="8"/>
      <c r="C60" s="22">
        <v>884.71</v>
      </c>
      <c r="D60" s="22">
        <v>35.090000000000003</v>
      </c>
      <c r="E60" s="22">
        <v>0.47</v>
      </c>
      <c r="F60" s="22">
        <v>18</v>
      </c>
      <c r="G60" s="23">
        <v>2.6111111111111109E-2</v>
      </c>
      <c r="H60" s="23">
        <v>11.798888888888889</v>
      </c>
      <c r="I60" s="24">
        <v>28.5</v>
      </c>
      <c r="J60" s="25">
        <v>43008</v>
      </c>
      <c r="K60" s="26">
        <v>0</v>
      </c>
      <c r="L60" s="26">
        <v>0</v>
      </c>
      <c r="M60" s="27">
        <v>5.5699999999999994</v>
      </c>
      <c r="N60" s="28">
        <v>7.5449999999999999</v>
      </c>
      <c r="O60" s="27">
        <v>0</v>
      </c>
      <c r="P60" s="27">
        <v>41.959999999999923</v>
      </c>
      <c r="Q60" s="27">
        <v>918.65</v>
      </c>
      <c r="R60" s="27">
        <v>513</v>
      </c>
      <c r="S60" s="29">
        <v>0</v>
      </c>
      <c r="T60" s="29">
        <v>0</v>
      </c>
      <c r="U60" s="29">
        <v>0</v>
      </c>
      <c r="V60" s="30">
        <v>0</v>
      </c>
      <c r="W60" s="29">
        <v>0</v>
      </c>
      <c r="X60" s="29">
        <v>0</v>
      </c>
      <c r="Y60" s="29">
        <v>0</v>
      </c>
      <c r="Z60" s="29">
        <v>0</v>
      </c>
      <c r="AA60" s="31">
        <v>95.353159851301115</v>
      </c>
      <c r="AB60" s="31">
        <v>0</v>
      </c>
      <c r="AC60" s="31">
        <v>2.4154816837743667</v>
      </c>
      <c r="AD60" s="32">
        <v>0.19806108620869384</v>
      </c>
      <c r="AE60" s="28">
        <v>36.333254231925331</v>
      </c>
      <c r="AF60" s="28">
        <v>46.941747572815544</v>
      </c>
      <c r="AG60" s="33">
        <v>-13.183083634693761</v>
      </c>
      <c r="AH60" s="33">
        <v>-37.169364560013783</v>
      </c>
      <c r="AI60" s="33">
        <v>-17.580534612748458</v>
      </c>
      <c r="AJ60" s="32">
        <v>12.22592945662538</v>
      </c>
      <c r="AK60" s="32">
        <v>0</v>
      </c>
      <c r="AL60" s="32">
        <v>0</v>
      </c>
      <c r="AM60" s="30">
        <v>1.5637945878746461E-2</v>
      </c>
      <c r="AN60" s="30">
        <v>0.10669901470515429</v>
      </c>
      <c r="AO60" s="30">
        <v>9.1277985074626908E-2</v>
      </c>
      <c r="AP60" s="30">
        <v>2.5331952161220455E-2</v>
      </c>
      <c r="AQ60" s="30">
        <v>7.2036848588720483E-3</v>
      </c>
      <c r="AR60" s="29">
        <v>3.9662714335771045E-2</v>
      </c>
      <c r="AS60" s="29">
        <v>-1.2648212408585864E-2</v>
      </c>
      <c r="AT60" s="34">
        <v>5.7646008296503935E-4</v>
      </c>
      <c r="AU60" s="29">
        <v>5.3124752743836955E-4</v>
      </c>
      <c r="AV60" s="30">
        <v>0</v>
      </c>
      <c r="AW60" s="34">
        <v>6.2958483570887628E-3</v>
      </c>
      <c r="AX60" s="30">
        <v>9.7617475705664997E-3</v>
      </c>
      <c r="AY60" s="28">
        <v>6.9361844571795848</v>
      </c>
      <c r="AZ60" s="28">
        <v>18.306604940453052</v>
      </c>
      <c r="BA60" s="28">
        <v>144.01501251042538</v>
      </c>
      <c r="BB60" s="28">
        <v>18.719882246376812</v>
      </c>
      <c r="BC60" s="27">
        <v>0.71564190455787058</v>
      </c>
      <c r="BD60" s="27">
        <v>2.5165740653545532</v>
      </c>
      <c r="BE60" s="27">
        <v>0.66313485391618809</v>
      </c>
      <c r="BF60" s="27">
        <v>1.100790513833992</v>
      </c>
      <c r="BG60" s="27">
        <v>1.0788070017278941</v>
      </c>
      <c r="BH60" s="27">
        <v>0.5811734655548042</v>
      </c>
      <c r="BI60" s="27">
        <v>2.3345353467057319E-2</v>
      </c>
      <c r="BJ60" s="28">
        <v>0.10925018628552456</v>
      </c>
      <c r="BK60" s="28">
        <v>52.596654275092945</v>
      </c>
      <c r="BL60" s="28">
        <v>0</v>
      </c>
      <c r="BM60" s="32">
        <v>4</v>
      </c>
      <c r="BN60" s="32">
        <v>4</v>
      </c>
      <c r="BO60" s="35">
        <v>-3.3026245701893551</v>
      </c>
      <c r="BP60" s="35">
        <v>6.2801844625469485</v>
      </c>
      <c r="BQ60" s="29"/>
      <c r="BR60" s="29"/>
      <c r="BS60" s="29"/>
      <c r="BT60" s="29"/>
      <c r="BU60" s="35">
        <v>0</v>
      </c>
      <c r="BV60" s="35">
        <v>0</v>
      </c>
      <c r="BW60" s="35">
        <v>0</v>
      </c>
      <c r="BX60" s="35">
        <v>0</v>
      </c>
      <c r="BY60" s="36">
        <v>0</v>
      </c>
      <c r="BZ60" s="36">
        <v>0</v>
      </c>
      <c r="CA60" s="36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H60" s="14">
        <v>0</v>
      </c>
      <c r="CI60" s="14">
        <v>0</v>
      </c>
      <c r="CJ60" s="14">
        <v>0</v>
      </c>
      <c r="CK60" s="14">
        <v>0</v>
      </c>
      <c r="CL60" s="14">
        <v>0</v>
      </c>
      <c r="CM60" s="14">
        <v>0</v>
      </c>
    </row>
    <row r="61" spans="1:91" x14ac:dyDescent="0.25">
      <c r="A61" s="21" t="s">
        <v>160</v>
      </c>
      <c r="B61" s="8"/>
      <c r="C61" s="22">
        <v>16218.201999999999</v>
      </c>
      <c r="D61" s="22">
        <v>7606.7719999999999</v>
      </c>
      <c r="E61" s="22">
        <v>1948.914</v>
      </c>
      <c r="F61" s="22">
        <v>4620.8756000000003</v>
      </c>
      <c r="G61" s="23">
        <v>0.42176292302696916</v>
      </c>
      <c r="H61" s="23">
        <v>13.477980666694425</v>
      </c>
      <c r="I61" s="24">
        <v>19.45</v>
      </c>
      <c r="J61" s="25">
        <v>43008</v>
      </c>
      <c r="K61" s="26">
        <v>1846.9499999999998</v>
      </c>
      <c r="L61" s="26">
        <v>-7637.7290000000003</v>
      </c>
      <c r="M61" s="27">
        <v>2418.5549999999998</v>
      </c>
      <c r="N61" s="28">
        <v>2418.5549999999998</v>
      </c>
      <c r="O61" s="27">
        <v>0</v>
      </c>
      <c r="P61" s="27">
        <v>0</v>
      </c>
      <c r="Q61" s="27">
        <v>0</v>
      </c>
      <c r="R61" s="27">
        <v>89876.030419999996</v>
      </c>
      <c r="S61" s="29">
        <v>0.16339190295633288</v>
      </c>
      <c r="T61" s="29">
        <v>0.10072128947649328</v>
      </c>
      <c r="U61" s="29">
        <v>0.1007215515033304</v>
      </c>
      <c r="V61" s="30">
        <v>9.3254746746753936E-2</v>
      </c>
      <c r="W61" s="29">
        <v>0</v>
      </c>
      <c r="X61" s="29">
        <v>1.597683719043852E-2</v>
      </c>
      <c r="Y61" s="29">
        <v>0.14749235220803736</v>
      </c>
      <c r="Z61" s="29">
        <v>0.17933582164992323</v>
      </c>
      <c r="AA61" s="31">
        <v>0</v>
      </c>
      <c r="AB61" s="31">
        <v>0</v>
      </c>
      <c r="AC61" s="31">
        <v>0</v>
      </c>
      <c r="AD61" s="32">
        <v>0</v>
      </c>
      <c r="AE61" s="28">
        <v>0</v>
      </c>
      <c r="AF61" s="28">
        <v>0</v>
      </c>
      <c r="AG61" s="33">
        <v>0</v>
      </c>
      <c r="AH61" s="33">
        <v>0</v>
      </c>
      <c r="AI61" s="33">
        <v>0</v>
      </c>
      <c r="AJ61" s="32">
        <v>0</v>
      </c>
      <c r="AK61" s="32">
        <v>0</v>
      </c>
      <c r="AL61" s="32">
        <v>0</v>
      </c>
      <c r="AM61" s="30">
        <v>0</v>
      </c>
      <c r="AN61" s="30">
        <v>0</v>
      </c>
      <c r="AO61" s="30">
        <v>0</v>
      </c>
      <c r="AP61" s="30">
        <v>0</v>
      </c>
      <c r="AQ61" s="30">
        <v>0</v>
      </c>
      <c r="AR61" s="29">
        <v>0.46902683787019056</v>
      </c>
      <c r="AS61" s="29">
        <v>0.46902683787019056</v>
      </c>
      <c r="AT61" s="34">
        <v>0.26132101449963446</v>
      </c>
      <c r="AU61" s="29">
        <v>0.12025445237394379</v>
      </c>
      <c r="AV61" s="30">
        <v>0</v>
      </c>
      <c r="AW61" s="34">
        <v>0.14912596353159246</v>
      </c>
      <c r="AX61" s="30">
        <v>0.14912596353159246</v>
      </c>
      <c r="AY61" s="28">
        <v>0</v>
      </c>
      <c r="AZ61" s="28">
        <v>0</v>
      </c>
      <c r="BA61" s="28">
        <v>0</v>
      </c>
      <c r="BB61" s="28">
        <v>0</v>
      </c>
      <c r="BC61" s="27">
        <v>0</v>
      </c>
      <c r="BD61" s="27">
        <v>0</v>
      </c>
      <c r="BE61" s="27">
        <v>0</v>
      </c>
      <c r="BF61" s="27">
        <v>0</v>
      </c>
      <c r="BG61" s="27">
        <v>0</v>
      </c>
      <c r="BH61" s="27">
        <v>0</v>
      </c>
      <c r="BI61" s="27">
        <v>0</v>
      </c>
      <c r="BJ61" s="28">
        <v>0</v>
      </c>
      <c r="BK61" s="28">
        <v>0</v>
      </c>
      <c r="BL61" s="28">
        <v>0</v>
      </c>
      <c r="BM61" s="32">
        <v>0</v>
      </c>
      <c r="BN61" s="32">
        <v>0</v>
      </c>
      <c r="BO61" s="35">
        <v>0</v>
      </c>
      <c r="BP61" s="35">
        <v>0</v>
      </c>
      <c r="BQ61" s="29">
        <v>6.9609062261118456E-3</v>
      </c>
      <c r="BR61" s="29">
        <v>1.2052817159427516</v>
      </c>
      <c r="BS61" s="29">
        <v>0.21887118972748731</v>
      </c>
      <c r="BT61" s="29">
        <v>0.15916480195412563</v>
      </c>
      <c r="BU61" s="35">
        <v>0</v>
      </c>
      <c r="BV61" s="35">
        <v>0</v>
      </c>
      <c r="BW61" s="35">
        <v>0</v>
      </c>
      <c r="BX61" s="35">
        <v>0</v>
      </c>
      <c r="BY61" s="36">
        <v>0</v>
      </c>
      <c r="BZ61" s="36">
        <v>0</v>
      </c>
      <c r="CA61" s="36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</row>
    <row r="62" spans="1:91" x14ac:dyDescent="0.25">
      <c r="A62" s="21" t="s">
        <v>161</v>
      </c>
      <c r="B62" s="8"/>
      <c r="C62" s="22">
        <v>305.45999999999998</v>
      </c>
      <c r="D62" s="22">
        <v>122.55</v>
      </c>
      <c r="E62" s="22">
        <v>32.619999999999997</v>
      </c>
      <c r="F62" s="22">
        <v>63.3</v>
      </c>
      <c r="G62" s="23">
        <v>0.51532385466034758</v>
      </c>
      <c r="H62" s="23">
        <v>21.566034755134282</v>
      </c>
      <c r="I62" s="24">
        <v>30.35</v>
      </c>
      <c r="J62" s="25">
        <v>43008</v>
      </c>
      <c r="K62" s="26">
        <v>0</v>
      </c>
      <c r="L62" s="26">
        <v>0</v>
      </c>
      <c r="M62" s="27">
        <v>94.12</v>
      </c>
      <c r="N62" s="28">
        <v>131.935</v>
      </c>
      <c r="O62" s="27">
        <v>0</v>
      </c>
      <c r="P62" s="27">
        <v>107.41999999999996</v>
      </c>
      <c r="Q62" s="27">
        <v>4349.9849999999997</v>
      </c>
      <c r="R62" s="27">
        <v>1921.155</v>
      </c>
      <c r="S62" s="29">
        <v>0.20165224232887491</v>
      </c>
      <c r="T62" s="29">
        <v>0.21716417910447738</v>
      </c>
      <c r="U62" s="29">
        <v>-0.17317441229869612</v>
      </c>
      <c r="V62" s="30">
        <v>0.13679249347314726</v>
      </c>
      <c r="W62" s="29">
        <v>8.679008152173906E-2</v>
      </c>
      <c r="X62" s="29">
        <v>0.58184241019698746</v>
      </c>
      <c r="Y62" s="29">
        <v>0.5196606549596583</v>
      </c>
      <c r="Z62" s="29">
        <v>0.19901497241922761</v>
      </c>
      <c r="AA62" s="31">
        <v>14.511330160888287</v>
      </c>
      <c r="AB62" s="31">
        <v>0.6682193269962311</v>
      </c>
      <c r="AC62" s="31">
        <v>1.4073055313413374</v>
      </c>
      <c r="AD62" s="32">
        <v>1.7581241477766694</v>
      </c>
      <c r="AE62" s="28">
        <v>8.328613769256398</v>
      </c>
      <c r="AF62" s="28">
        <v>11.648729346865544</v>
      </c>
      <c r="AG62" s="33">
        <v>-27.33175206559644</v>
      </c>
      <c r="AH62" s="33">
        <v>-6.8658226257422035</v>
      </c>
      <c r="AI62" s="33">
        <v>43.260487738971811</v>
      </c>
      <c r="AJ62" s="32">
        <v>17.884518711599338</v>
      </c>
      <c r="AK62" s="32">
        <v>0</v>
      </c>
      <c r="AL62" s="32">
        <v>0</v>
      </c>
      <c r="AM62" s="30">
        <v>0.18628938530103498</v>
      </c>
      <c r="AN62" s="30">
        <v>9.5246775098149175E-2</v>
      </c>
      <c r="AO62" s="30">
        <v>9.4905407191289926E-2</v>
      </c>
      <c r="AP62" s="30">
        <v>9.6979774819980491E-2</v>
      </c>
      <c r="AQ62" s="30">
        <v>2.9003318983930861E-2</v>
      </c>
      <c r="AR62" s="29">
        <v>0.40119819288941272</v>
      </c>
      <c r="AS62" s="29">
        <v>0.1324887055588293</v>
      </c>
      <c r="AT62" s="34">
        <v>0.13088456753748445</v>
      </c>
      <c r="AU62" s="29">
        <v>0.1067897597066719</v>
      </c>
      <c r="AV62" s="30">
        <v>0</v>
      </c>
      <c r="AW62" s="34">
        <v>0.30812545014077131</v>
      </c>
      <c r="AX62" s="30">
        <v>0.47797168559479458</v>
      </c>
      <c r="AY62" s="28">
        <v>0.26105486970907765</v>
      </c>
      <c r="AZ62" s="28">
        <v>6.2845722501797265</v>
      </c>
      <c r="BA62" s="28">
        <v>9.2729972844534956</v>
      </c>
      <c r="BB62" s="28">
        <v>11.628914307144196</v>
      </c>
      <c r="BC62" s="27">
        <v>0.70093216347365073</v>
      </c>
      <c r="BD62" s="27">
        <v>2.3437401566151204</v>
      </c>
      <c r="BE62" s="27">
        <v>0.67205817350194108</v>
      </c>
      <c r="BF62" s="27">
        <v>1.7384558551902476</v>
      </c>
      <c r="BG62" s="27">
        <v>1.1705377129340042</v>
      </c>
      <c r="BH62" s="27">
        <v>1.078680404515074</v>
      </c>
      <c r="BI62" s="27">
        <v>0.70847290796805795</v>
      </c>
      <c r="BJ62" s="28">
        <v>0.19085226908751476</v>
      </c>
      <c r="BK62" s="28">
        <v>1.5752700355011711</v>
      </c>
      <c r="BL62" s="28">
        <v>0.25486819246166637</v>
      </c>
      <c r="BM62" s="32">
        <v>7</v>
      </c>
      <c r="BN62" s="32">
        <v>0</v>
      </c>
      <c r="BO62" s="35">
        <v>-4.5190587101316764</v>
      </c>
      <c r="BP62" s="35">
        <v>0.80897739108392797</v>
      </c>
      <c r="BQ62" s="29"/>
      <c r="BR62" s="29"/>
      <c r="BS62" s="29"/>
      <c r="BT62" s="29"/>
      <c r="BU62" s="35">
        <v>0</v>
      </c>
      <c r="BV62" s="35">
        <v>0</v>
      </c>
      <c r="BW62" s="35">
        <v>0</v>
      </c>
      <c r="BX62" s="35">
        <v>0</v>
      </c>
      <c r="BY62" s="36">
        <v>0</v>
      </c>
      <c r="BZ62" s="36">
        <v>0</v>
      </c>
      <c r="CA62" s="36">
        <v>0</v>
      </c>
      <c r="CB62" s="14">
        <v>0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</row>
    <row r="63" spans="1:91" x14ac:dyDescent="0.25">
      <c r="A63" s="21" t="s">
        <v>162</v>
      </c>
      <c r="B63" s="8"/>
      <c r="C63" s="22">
        <v>53.790999999999997</v>
      </c>
      <c r="D63" s="22">
        <v>22.539000000000001</v>
      </c>
      <c r="E63" s="22">
        <v>5.8019999999999996</v>
      </c>
      <c r="F63" s="22">
        <v>97.652900000000002</v>
      </c>
      <c r="G63" s="23">
        <v>5.9414518155630806E-2</v>
      </c>
      <c r="H63" s="23">
        <v>11.629311571904163</v>
      </c>
      <c r="I63" s="24">
        <v>11.85</v>
      </c>
      <c r="J63" s="25">
        <v>43008</v>
      </c>
      <c r="K63" s="26">
        <v>5.1659999999999995</v>
      </c>
      <c r="L63" s="26">
        <v>-538.846</v>
      </c>
      <c r="M63" s="27">
        <v>-77.25</v>
      </c>
      <c r="N63" s="28">
        <v>-72.013999999999996</v>
      </c>
      <c r="O63" s="27">
        <v>0</v>
      </c>
      <c r="P63" s="27">
        <v>1041.367</v>
      </c>
      <c r="Q63" s="27">
        <v>1639.971865</v>
      </c>
      <c r="R63" s="27">
        <v>1157.1868649999999</v>
      </c>
      <c r="S63" s="29">
        <v>-0.17423742343531734</v>
      </c>
      <c r="T63" s="29">
        <v>-0.44200727848884702</v>
      </c>
      <c r="U63" s="29">
        <v>-0.74230206701836488</v>
      </c>
      <c r="V63" s="30">
        <v>0.58241227010041952</v>
      </c>
      <c r="W63" s="29">
        <v>-0.3625292512668653</v>
      </c>
      <c r="X63" s="29">
        <v>9.5411398052127838E-2</v>
      </c>
      <c r="Y63" s="29">
        <v>1.0640920061082975</v>
      </c>
      <c r="Z63" s="29">
        <v>-0.11819872656570041</v>
      </c>
      <c r="AA63" s="31">
        <v>10.750628164512863</v>
      </c>
      <c r="AB63" s="31">
        <v>-0.24322287635777312</v>
      </c>
      <c r="AC63" s="31">
        <v>1.0189769124966097</v>
      </c>
      <c r="AD63" s="32">
        <v>4.4696286790266511</v>
      </c>
      <c r="AE63" s="28">
        <v>3.5581559431987069</v>
      </c>
      <c r="AF63" s="28">
        <v>3.7116619817446472</v>
      </c>
      <c r="AG63" s="33">
        <v>3.8275247276342679</v>
      </c>
      <c r="AH63" s="33">
        <v>0.60424582465901744</v>
      </c>
      <c r="AI63" s="33">
        <v>2.6685796432014084</v>
      </c>
      <c r="AJ63" s="32">
        <v>1.1112190659008783</v>
      </c>
      <c r="AK63" s="32">
        <v>0</v>
      </c>
      <c r="AL63" s="32">
        <v>0</v>
      </c>
      <c r="AM63" s="30">
        <v>1.9953650057937429E-2</v>
      </c>
      <c r="AN63" s="30">
        <v>-0.72177470401656507</v>
      </c>
      <c r="AO63" s="30">
        <v>-0.76624115344662236</v>
      </c>
      <c r="AP63" s="30">
        <v>9.4783011457896707E-2</v>
      </c>
      <c r="AQ63" s="30">
        <v>6.282110467888509E-2</v>
      </c>
      <c r="AR63" s="29">
        <v>0.41901061515866972</v>
      </c>
      <c r="AS63" s="29">
        <v>0.25089699020282208</v>
      </c>
      <c r="AT63" s="34">
        <v>0.17121823353349075</v>
      </c>
      <c r="AU63" s="29">
        <v>0.10786190998494172</v>
      </c>
      <c r="AV63" s="30">
        <v>0</v>
      </c>
      <c r="AW63" s="34">
        <v>-1.4361138480414941</v>
      </c>
      <c r="AX63" s="30">
        <v>-1.3387741443735941</v>
      </c>
      <c r="AY63" s="28">
        <v>0</v>
      </c>
      <c r="AZ63" s="28">
        <v>0</v>
      </c>
      <c r="BA63" s="28">
        <v>0</v>
      </c>
      <c r="BB63" s="28">
        <v>0</v>
      </c>
      <c r="BC63" s="27">
        <v>0.33654134039445061</v>
      </c>
      <c r="BD63" s="27">
        <v>0.50877657981959001</v>
      </c>
      <c r="BE63" s="27">
        <v>0</v>
      </c>
      <c r="BF63" s="27">
        <v>-0.89347675225537826</v>
      </c>
      <c r="BG63" s="27">
        <v>2.805931634633227</v>
      </c>
      <c r="BH63" s="27">
        <v>2.805931634633227</v>
      </c>
      <c r="BI63" s="27">
        <v>0.16474835988672251</v>
      </c>
      <c r="BJ63" s="28">
        <v>0.58005986131508991</v>
      </c>
      <c r="BK63" s="28">
        <v>0</v>
      </c>
      <c r="BL63" s="28">
        <v>-3.39538090313685E-2</v>
      </c>
      <c r="BM63" s="32">
        <v>3</v>
      </c>
      <c r="BN63" s="32">
        <v>4</v>
      </c>
      <c r="BO63" s="35">
        <v>-5.7242260367853213</v>
      </c>
      <c r="BP63" s="35">
        <v>2.4118909255047671</v>
      </c>
      <c r="BQ63" s="29"/>
      <c r="BR63" s="29"/>
      <c r="BS63" s="29"/>
      <c r="BT63" s="29"/>
      <c r="BU63" s="35">
        <v>0</v>
      </c>
      <c r="BV63" s="35">
        <v>0</v>
      </c>
      <c r="BW63" s="35">
        <v>0</v>
      </c>
      <c r="BX63" s="35">
        <v>0</v>
      </c>
      <c r="BY63" s="36">
        <v>0</v>
      </c>
      <c r="BZ63" s="36">
        <v>0</v>
      </c>
      <c r="CA63" s="36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</row>
    <row r="64" spans="1:91" x14ac:dyDescent="0.25">
      <c r="A64" s="21" t="s">
        <v>163</v>
      </c>
      <c r="B64" s="8"/>
      <c r="C64" s="22">
        <v>363.44</v>
      </c>
      <c r="D64" s="22">
        <v>88.12</v>
      </c>
      <c r="E64" s="22">
        <v>52.37</v>
      </c>
      <c r="F64" s="22">
        <v>28.224</v>
      </c>
      <c r="G64" s="23">
        <v>1.8555130385487528</v>
      </c>
      <c r="H64" s="23">
        <v>17.357568027210885</v>
      </c>
      <c r="I64" s="24">
        <v>52</v>
      </c>
      <c r="J64" s="25">
        <v>43008</v>
      </c>
      <c r="K64" s="26">
        <v>0</v>
      </c>
      <c r="L64" s="26">
        <v>0</v>
      </c>
      <c r="M64" s="27">
        <v>70.33</v>
      </c>
      <c r="N64" s="28">
        <v>98.808999999999997</v>
      </c>
      <c r="O64" s="27">
        <v>0</v>
      </c>
      <c r="P64" s="27">
        <v>192.3</v>
      </c>
      <c r="Q64" s="27">
        <v>1726.4780000000001</v>
      </c>
      <c r="R64" s="27">
        <v>1467.6479999999999</v>
      </c>
      <c r="S64" s="29">
        <v>0.24168090194738645</v>
      </c>
      <c r="T64" s="29">
        <v>0.7812925170068028</v>
      </c>
      <c r="U64" s="29">
        <v>0.21176361701143032</v>
      </c>
      <c r="V64" s="30">
        <v>0.13628418316888613</v>
      </c>
      <c r="W64" s="29">
        <v>-1.1493506493506556E-2</v>
      </c>
      <c r="X64" s="29">
        <v>0.51577970297029707</v>
      </c>
      <c r="Y64" s="29">
        <v>0.62638297872340409</v>
      </c>
      <c r="Z64" s="29">
        <v>0.16981794953688922</v>
      </c>
      <c r="AA64" s="31">
        <v>7.5886659772492244</v>
      </c>
      <c r="AB64" s="31">
        <v>9.7129638542066687E-2</v>
      </c>
      <c r="AC64" s="31">
        <v>2.9958113900796079</v>
      </c>
      <c r="AD64" s="32">
        <v>1.206858045046008</v>
      </c>
      <c r="AE64" s="28">
        <v>4.8386887028561665</v>
      </c>
      <c r="AF64" s="28">
        <v>6.3609092918723764</v>
      </c>
      <c r="AG64" s="33">
        <v>1.5590894765311829</v>
      </c>
      <c r="AH64" s="33">
        <v>1.0981855091781105</v>
      </c>
      <c r="AI64" s="33">
        <v>1.3053069719042665</v>
      </c>
      <c r="AJ64" s="32">
        <v>7.6320748829953189</v>
      </c>
      <c r="AK64" s="32">
        <v>0</v>
      </c>
      <c r="AL64" s="32">
        <v>0</v>
      </c>
      <c r="AM64" s="30">
        <v>1.3984984663964022E-2</v>
      </c>
      <c r="AN64" s="30">
        <v>0.3732074210262411</v>
      </c>
      <c r="AO64" s="30">
        <v>0.37769613982355071</v>
      </c>
      <c r="AP64" s="30">
        <v>0.39477444376403353</v>
      </c>
      <c r="AQ64" s="30">
        <v>0.17600859111220321</v>
      </c>
      <c r="AR64" s="29">
        <v>0.24246092890160689</v>
      </c>
      <c r="AS64" s="29">
        <v>0.17447171472595199</v>
      </c>
      <c r="AT64" s="34">
        <v>0.18011226062073518</v>
      </c>
      <c r="AU64" s="29">
        <v>0.14409531146819282</v>
      </c>
      <c r="AV64" s="30">
        <v>0</v>
      </c>
      <c r="AW64" s="34">
        <v>0.19351199647809816</v>
      </c>
      <c r="AX64" s="30">
        <v>0.29340509337302334</v>
      </c>
      <c r="AY64" s="28">
        <v>1.1933507023664081</v>
      </c>
      <c r="AZ64" s="28">
        <v>15.258343789209535</v>
      </c>
      <c r="BA64" s="28">
        <v>7.6575152698192799</v>
      </c>
      <c r="BB64" s="28">
        <v>3.0087782127092524</v>
      </c>
      <c r="BC64" s="27">
        <v>0.55416314012431633</v>
      </c>
      <c r="BD64" s="27">
        <v>1.24294754031435</v>
      </c>
      <c r="BE64" s="27">
        <v>0.43628099649042057</v>
      </c>
      <c r="BF64" s="27">
        <v>14.441478439425051</v>
      </c>
      <c r="BG64" s="27">
        <v>1.5057997317130909</v>
      </c>
      <c r="BH64" s="27">
        <v>0.69949235908361607</v>
      </c>
      <c r="BI64" s="27">
        <v>0.31647334227623031</v>
      </c>
      <c r="BJ64" s="28">
        <v>0.10879129011833008</v>
      </c>
      <c r="BK64" s="28">
        <v>0.68407445708376424</v>
      </c>
      <c r="BL64" s="28">
        <v>0</v>
      </c>
      <c r="BM64" s="32">
        <v>9</v>
      </c>
      <c r="BN64" s="32">
        <v>1</v>
      </c>
      <c r="BO64" s="35">
        <v>-4.6090126479116726</v>
      </c>
      <c r="BP64" s="35">
        <v>2.9443423555296837</v>
      </c>
      <c r="BQ64" s="29"/>
      <c r="BR64" s="29"/>
      <c r="BS64" s="29"/>
      <c r="BT64" s="29"/>
      <c r="BU64" s="35">
        <v>0</v>
      </c>
      <c r="BV64" s="35">
        <v>0</v>
      </c>
      <c r="BW64" s="35">
        <v>0</v>
      </c>
      <c r="BX64" s="35">
        <v>0</v>
      </c>
      <c r="BY64" s="36">
        <v>0</v>
      </c>
      <c r="BZ64" s="36">
        <v>0</v>
      </c>
      <c r="CA64" s="36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14">
        <v>0</v>
      </c>
      <c r="CJ64" s="14">
        <v>0</v>
      </c>
      <c r="CK64" s="14">
        <v>0</v>
      </c>
      <c r="CL64" s="14">
        <v>0</v>
      </c>
      <c r="CM64" s="14">
        <v>1</v>
      </c>
    </row>
    <row r="65" spans="1:91" x14ac:dyDescent="0.25">
      <c r="A65" s="21" t="s">
        <v>164</v>
      </c>
      <c r="B65" s="8"/>
      <c r="C65" s="22">
        <v>45.64</v>
      </c>
      <c r="D65" s="22">
        <v>8.64</v>
      </c>
      <c r="E65" s="22">
        <v>6.19</v>
      </c>
      <c r="F65" s="22">
        <v>10.7</v>
      </c>
      <c r="G65" s="23">
        <v>0.57850467289719631</v>
      </c>
      <c r="H65" s="23">
        <v>40.099065420560748</v>
      </c>
      <c r="I65" s="24">
        <v>52.7</v>
      </c>
      <c r="J65" s="25">
        <v>43008</v>
      </c>
      <c r="K65" s="26">
        <v>0</v>
      </c>
      <c r="L65" s="26">
        <v>0</v>
      </c>
      <c r="M65" s="27">
        <v>7.68</v>
      </c>
      <c r="N65" s="28">
        <v>9.7949999999999999</v>
      </c>
      <c r="O65" s="27">
        <v>0</v>
      </c>
      <c r="P65" s="27">
        <v>574.65000000000009</v>
      </c>
      <c r="Q65" s="27">
        <v>305.25</v>
      </c>
      <c r="R65" s="27">
        <v>563.89</v>
      </c>
      <c r="S65" s="29">
        <v>-0.27208931419457738</v>
      </c>
      <c r="T65" s="29">
        <v>-0.16351351351351351</v>
      </c>
      <c r="U65" s="29">
        <v>-0.16351351351351351</v>
      </c>
      <c r="V65" s="30">
        <v>-0.15966026080988338</v>
      </c>
      <c r="W65" s="29">
        <v>0.3288958274198126</v>
      </c>
      <c r="X65" s="29">
        <v>5.0330477356181236E-2</v>
      </c>
      <c r="Y65" s="29">
        <v>0.11652542372881358</v>
      </c>
      <c r="Z65" s="29">
        <v>0.22677448337825701</v>
      </c>
      <c r="AA65" s="31">
        <v>9.424870466321245</v>
      </c>
      <c r="AB65" s="31">
        <v>-0.57639703678328269</v>
      </c>
      <c r="AC65" s="31">
        <v>1.3142450939262575</v>
      </c>
      <c r="AD65" s="32">
        <v>1.8123935332497669</v>
      </c>
      <c r="AE65" s="28">
        <v>3.5524340428503267</v>
      </c>
      <c r="AF65" s="28">
        <v>4.0613358169238962</v>
      </c>
      <c r="AG65" s="33">
        <v>1.6375194463816318</v>
      </c>
      <c r="AH65" s="33">
        <v>1.6690628185183198</v>
      </c>
      <c r="AI65" s="33">
        <v>2.516501024201502</v>
      </c>
      <c r="AJ65" s="32">
        <v>0.98127555903593477</v>
      </c>
      <c r="AK65" s="32">
        <v>0</v>
      </c>
      <c r="AL65" s="32">
        <v>0</v>
      </c>
      <c r="AM65" s="30">
        <v>0.12106514961591619</v>
      </c>
      <c r="AN65" s="30">
        <v>8.1869184455391333E-2</v>
      </c>
      <c r="AO65" s="30">
        <v>7.5962160413971538E-2</v>
      </c>
      <c r="AP65" s="30">
        <v>0.13944436675523234</v>
      </c>
      <c r="AQ65" s="30">
        <v>4.3818661198183673E-2</v>
      </c>
      <c r="AR65" s="29">
        <v>0.18930762489044697</v>
      </c>
      <c r="AS65" s="29">
        <v>0.16630148992112181</v>
      </c>
      <c r="AT65" s="34">
        <v>0.16827344434706398</v>
      </c>
      <c r="AU65" s="29">
        <v>0.13562664329535495</v>
      </c>
      <c r="AV65" s="30">
        <v>0</v>
      </c>
      <c r="AW65" s="34">
        <v>0.16827344434706398</v>
      </c>
      <c r="AX65" s="30">
        <v>0.27617716067238773</v>
      </c>
      <c r="AY65" s="28">
        <v>0.25107327307940608</v>
      </c>
      <c r="AZ65" s="28">
        <v>4.4931764026283485</v>
      </c>
      <c r="BA65" s="28">
        <v>22.611191860465116</v>
      </c>
      <c r="BB65" s="28">
        <v>0.61757028861212626</v>
      </c>
      <c r="BC65" s="27">
        <v>0.68576241394463155</v>
      </c>
      <c r="BD65" s="27">
        <v>2.1823055050575677</v>
      </c>
      <c r="BE65" s="27">
        <v>0</v>
      </c>
      <c r="BF65" s="27">
        <v>0</v>
      </c>
      <c r="BG65" s="27">
        <v>2.5284870730928826</v>
      </c>
      <c r="BH65" s="27">
        <v>1.4463506756037876</v>
      </c>
      <c r="BI65" s="27">
        <v>1.3263113097137993</v>
      </c>
      <c r="BJ65" s="28">
        <v>0.12885289107447048</v>
      </c>
      <c r="BK65" s="28">
        <v>0.67006518468995502</v>
      </c>
      <c r="BL65" s="28">
        <v>1.286979776032092E-3</v>
      </c>
      <c r="BM65" s="32">
        <v>5</v>
      </c>
      <c r="BN65" s="32">
        <v>0</v>
      </c>
      <c r="BO65" s="35">
        <v>-3.1534824392606331</v>
      </c>
      <c r="BP65" s="35">
        <v>1.3449894100281503</v>
      </c>
      <c r="BQ65" s="29"/>
      <c r="BR65" s="29"/>
      <c r="BS65" s="29"/>
      <c r="BT65" s="29"/>
      <c r="BU65" s="35">
        <v>0</v>
      </c>
      <c r="BV65" s="35">
        <v>0</v>
      </c>
      <c r="BW65" s="35">
        <v>0</v>
      </c>
      <c r="BX65" s="35">
        <v>0</v>
      </c>
      <c r="BY65" s="36">
        <v>0</v>
      </c>
      <c r="BZ65" s="36">
        <v>0</v>
      </c>
      <c r="CA65" s="36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</row>
    <row r="66" spans="1:91" x14ac:dyDescent="0.25">
      <c r="A66" s="21" t="s">
        <v>165</v>
      </c>
      <c r="B66" s="8"/>
      <c r="C66" s="22">
        <v>496.46</v>
      </c>
      <c r="D66" s="22">
        <v>39.5</v>
      </c>
      <c r="E66" s="22">
        <v>19.79</v>
      </c>
      <c r="F66" s="22">
        <v>41.884</v>
      </c>
      <c r="G66" s="23">
        <v>0.47249546366154138</v>
      </c>
      <c r="H66" s="23">
        <v>12.551809760290325</v>
      </c>
      <c r="I66" s="24">
        <v>13.15</v>
      </c>
      <c r="J66" s="25">
        <v>43008</v>
      </c>
      <c r="K66" s="26">
        <v>0</v>
      </c>
      <c r="L66" s="26">
        <v>0</v>
      </c>
      <c r="M66" s="27">
        <v>28.82</v>
      </c>
      <c r="N66" s="28">
        <v>36.381999999999998</v>
      </c>
      <c r="O66" s="27">
        <v>0</v>
      </c>
      <c r="P66" s="27">
        <v>335.12</v>
      </c>
      <c r="Q66" s="27">
        <v>976.2145999999999</v>
      </c>
      <c r="R66" s="27">
        <v>550.77459999999996</v>
      </c>
      <c r="S66" s="29">
        <v>0.41481903676261056</v>
      </c>
      <c r="T66" s="29">
        <v>0.44452554744525541</v>
      </c>
      <c r="U66" s="29">
        <v>0.3757550398145173</v>
      </c>
      <c r="V66" s="30">
        <v>0.32096434536344476</v>
      </c>
      <c r="W66" s="29">
        <v>0.30136472193790498</v>
      </c>
      <c r="X66" s="29">
        <v>7.61924257932447E-2</v>
      </c>
      <c r="Y66" s="29">
        <v>-0.15031783558632394</v>
      </c>
      <c r="Z66" s="29">
        <v>0.1989021213248976</v>
      </c>
      <c r="AA66" s="31">
        <v>8.6206699013930201</v>
      </c>
      <c r="AB66" s="31">
        <v>0.19392968415284795</v>
      </c>
      <c r="AC66" s="31">
        <v>1.0476576885033859</v>
      </c>
      <c r="AD66" s="32">
        <v>0.32516137792602651</v>
      </c>
      <c r="AE66" s="28">
        <v>7.421822660473036</v>
      </c>
      <c r="AF66" s="28">
        <v>9.6121957463568322</v>
      </c>
      <c r="AG66" s="33">
        <v>-6.3996027349665328</v>
      </c>
      <c r="AH66" s="33">
        <v>-11.104082127662362</v>
      </c>
      <c r="AI66" s="33">
        <v>-74.529715832205667</v>
      </c>
      <c r="AJ66" s="32">
        <v>1.6435145619479588</v>
      </c>
      <c r="AK66" s="32">
        <v>0</v>
      </c>
      <c r="AL66" s="32">
        <v>0</v>
      </c>
      <c r="AM66" s="30">
        <v>8.5694128759925631E-2</v>
      </c>
      <c r="AN66" s="30">
        <v>0.13921681331152086</v>
      </c>
      <c r="AO66" s="30">
        <v>0.14537854821855453</v>
      </c>
      <c r="AP66" s="30">
        <v>0.12152857034162672</v>
      </c>
      <c r="AQ66" s="30">
        <v>4.9581710099489362E-2</v>
      </c>
      <c r="AR66" s="29">
        <v>7.9563308222213275E-2</v>
      </c>
      <c r="AS66" s="29">
        <v>4.4777021310881043E-2</v>
      </c>
      <c r="AT66" s="34">
        <v>4.453530999476292E-2</v>
      </c>
      <c r="AU66" s="29">
        <v>3.9862224549812676E-2</v>
      </c>
      <c r="AV66" s="30">
        <v>0</v>
      </c>
      <c r="AW66" s="34">
        <v>5.8051001087700928E-2</v>
      </c>
      <c r="AX66" s="30">
        <v>7.7653275083389928E-2</v>
      </c>
      <c r="AY66" s="28">
        <v>1.4334131625045485</v>
      </c>
      <c r="AZ66" s="28">
        <v>4.7097832584910115</v>
      </c>
      <c r="BA66" s="28">
        <v>10.480772205550226</v>
      </c>
      <c r="BB66" s="28">
        <v>3.4205854788025802</v>
      </c>
      <c r="BC66" s="27">
        <v>0.59201601763181178</v>
      </c>
      <c r="BD66" s="27">
        <v>1.4510766187324051</v>
      </c>
      <c r="BE66" s="27">
        <v>0.45871257361723161</v>
      </c>
      <c r="BF66" s="27">
        <v>4.2950819672131146</v>
      </c>
      <c r="BG66" s="27">
        <v>1.5680096272818183</v>
      </c>
      <c r="BH66" s="27">
        <v>0.68536754860251869</v>
      </c>
      <c r="BI66" s="27">
        <v>3.4034475160595941E-2</v>
      </c>
      <c r="BJ66" s="28">
        <v>0.2233905009298344</v>
      </c>
      <c r="BK66" s="28">
        <v>5.9225230865550165</v>
      </c>
      <c r="BL66" s="28">
        <v>3.1757708561590228E-2</v>
      </c>
      <c r="BM66" s="32">
        <v>5</v>
      </c>
      <c r="BN66" s="32">
        <v>2</v>
      </c>
      <c r="BO66" s="35">
        <v>-2.3098036789721528</v>
      </c>
      <c r="BP66" s="35">
        <v>2.7763684819406733</v>
      </c>
      <c r="BQ66" s="29"/>
      <c r="BR66" s="29"/>
      <c r="BS66" s="29"/>
      <c r="BT66" s="29"/>
      <c r="BU66" s="35">
        <v>0</v>
      </c>
      <c r="BV66" s="35">
        <v>0</v>
      </c>
      <c r="BW66" s="35">
        <v>0</v>
      </c>
      <c r="BX66" s="35">
        <v>0</v>
      </c>
      <c r="BY66" s="36">
        <v>0</v>
      </c>
      <c r="BZ66" s="36">
        <v>0</v>
      </c>
      <c r="CA66" s="36">
        <v>0</v>
      </c>
      <c r="CB66" s="14">
        <v>0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</row>
    <row r="67" spans="1:91" x14ac:dyDescent="0.25">
      <c r="A67" s="21" t="s">
        <v>166</v>
      </c>
      <c r="B67" s="8"/>
      <c r="C67" s="22">
        <v>65.52</v>
      </c>
      <c r="D67" s="22">
        <v>10.62</v>
      </c>
      <c r="E67" s="22">
        <v>2.0499999999999998</v>
      </c>
      <c r="F67" s="22">
        <v>34.200000000000003</v>
      </c>
      <c r="G67" s="23">
        <v>5.9941520467836247E-2</v>
      </c>
      <c r="H67" s="23">
        <v>10.78187134502924</v>
      </c>
      <c r="I67" s="24">
        <v>5.6</v>
      </c>
      <c r="J67" s="25">
        <v>43008</v>
      </c>
      <c r="K67" s="26">
        <v>0</v>
      </c>
      <c r="L67" s="26">
        <v>0</v>
      </c>
      <c r="M67" s="27">
        <v>9.0399999999999991</v>
      </c>
      <c r="N67" s="28">
        <v>12.818</v>
      </c>
      <c r="O67" s="27">
        <v>0</v>
      </c>
      <c r="P67" s="27">
        <v>2.8099999999999881</v>
      </c>
      <c r="Q67" s="27">
        <v>472.98</v>
      </c>
      <c r="R67" s="27">
        <v>191.52</v>
      </c>
      <c r="S67" s="29">
        <v>0.38813559322033875</v>
      </c>
      <c r="T67" s="29">
        <v>-0.71917808219178081</v>
      </c>
      <c r="U67" s="29">
        <v>-0.71917808219178081</v>
      </c>
      <c r="V67" s="30">
        <v>-0.36247886203123458</v>
      </c>
      <c r="W67" s="29">
        <v>9.5284197376639401E-2</v>
      </c>
      <c r="X67" s="29">
        <v>5.8374249863610839E-3</v>
      </c>
      <c r="Y67" s="29">
        <v>0</v>
      </c>
      <c r="Z67" s="29">
        <v>4.7401368467025584E-2</v>
      </c>
      <c r="AA67" s="31">
        <v>5.8461538461538467</v>
      </c>
      <c r="AB67" s="31">
        <v>-8.1289377289377296E-2</v>
      </c>
      <c r="AC67" s="31">
        <v>0.51939035634864672</v>
      </c>
      <c r="AD67" s="32">
        <v>0.78501455096938166</v>
      </c>
      <c r="AE67" s="28">
        <v>6.1020229125812788</v>
      </c>
      <c r="AF67" s="28">
        <v>7.0975390156062446</v>
      </c>
      <c r="AG67" s="33">
        <v>-4.3936016051722238</v>
      </c>
      <c r="AH67" s="33">
        <v>-2.266283951993461</v>
      </c>
      <c r="AI67" s="33">
        <v>-2.31864406779661</v>
      </c>
      <c r="AJ67" s="32">
        <v>68.156583629893532</v>
      </c>
      <c r="AK67" s="32">
        <v>0</v>
      </c>
      <c r="AL67" s="32">
        <v>0</v>
      </c>
      <c r="AM67" s="30">
        <v>0.10268475632249847</v>
      </c>
      <c r="AN67" s="30">
        <v>0.10079823076125641</v>
      </c>
      <c r="AO67" s="30">
        <v>0.11239290292113603</v>
      </c>
      <c r="AP67" s="30">
        <v>8.8843087270163254E-2</v>
      </c>
      <c r="AQ67" s="30">
        <v>4.5534150612959713E-2</v>
      </c>
      <c r="AR67" s="29">
        <v>0.16208791208791209</v>
      </c>
      <c r="AS67" s="29">
        <v>4.5787545787545791E-2</v>
      </c>
      <c r="AT67" s="34">
        <v>3.9987789987789991E-2</v>
      </c>
      <c r="AU67" s="29">
        <v>3.1288156288156288E-2</v>
      </c>
      <c r="AV67" s="30">
        <v>0</v>
      </c>
      <c r="AW67" s="34">
        <v>0.13797313797313795</v>
      </c>
      <c r="AX67" s="30">
        <v>0.31771119399926218</v>
      </c>
      <c r="AY67" s="28">
        <v>0.34695241616655759</v>
      </c>
      <c r="AZ67" s="28">
        <v>2.9714390110224707</v>
      </c>
      <c r="BA67" s="28">
        <v>40.093672966310592</v>
      </c>
      <c r="BB67" s="28">
        <v>29.508433734939761</v>
      </c>
      <c r="BC67" s="27">
        <v>0.4874628193367247</v>
      </c>
      <c r="BD67" s="27">
        <v>0.95110375874599984</v>
      </c>
      <c r="BE67" s="27">
        <v>0.44495288557064155</v>
      </c>
      <c r="BF67" s="27">
        <v>1.4080996884735202</v>
      </c>
      <c r="BG67" s="27">
        <v>1.022206416943259</v>
      </c>
      <c r="BH67" s="27">
        <v>0.96175122490911946</v>
      </c>
      <c r="BI67" s="27">
        <v>0.11174332226963805</v>
      </c>
      <c r="BJ67" s="28">
        <v>0.43779972947493551</v>
      </c>
      <c r="BK67" s="28">
        <v>3.2603785103785108</v>
      </c>
      <c r="BL67" s="28">
        <v>0</v>
      </c>
      <c r="BM67" s="32">
        <v>8</v>
      </c>
      <c r="BN67" s="32">
        <v>0</v>
      </c>
      <c r="BO67" s="35">
        <v>0</v>
      </c>
      <c r="BP67" s="35">
        <v>1.0860433334065966</v>
      </c>
      <c r="BQ67" s="29"/>
      <c r="BR67" s="29"/>
      <c r="BS67" s="29"/>
      <c r="BT67" s="29"/>
      <c r="BU67" s="35">
        <v>0</v>
      </c>
      <c r="BV67" s="35">
        <v>0</v>
      </c>
      <c r="BW67" s="35">
        <v>0</v>
      </c>
      <c r="BX67" s="35">
        <v>0</v>
      </c>
      <c r="BY67" s="36">
        <v>0</v>
      </c>
      <c r="BZ67" s="36">
        <v>0</v>
      </c>
      <c r="CA67" s="36">
        <v>0</v>
      </c>
      <c r="CB67" s="14">
        <v>0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</row>
    <row r="68" spans="1:91" x14ac:dyDescent="0.25">
      <c r="A68" s="21" t="s">
        <v>167</v>
      </c>
      <c r="B68" s="8"/>
      <c r="C68" s="22">
        <v>337.99</v>
      </c>
      <c r="D68" s="22">
        <v>25.93</v>
      </c>
      <c r="E68" s="22">
        <v>6.05</v>
      </c>
      <c r="F68" s="22">
        <v>38.1</v>
      </c>
      <c r="G68" s="23">
        <v>0.15879265091863515</v>
      </c>
      <c r="H68" s="23">
        <v>12.278215223097114</v>
      </c>
      <c r="I68" s="24">
        <v>32.65</v>
      </c>
      <c r="J68" s="25">
        <v>43008</v>
      </c>
      <c r="K68" s="26">
        <v>0</v>
      </c>
      <c r="L68" s="26">
        <v>0</v>
      </c>
      <c r="M68" s="27">
        <v>19.52</v>
      </c>
      <c r="N68" s="28">
        <v>24.701000000000001</v>
      </c>
      <c r="O68" s="27">
        <v>0</v>
      </c>
      <c r="P68" s="27">
        <v>153.51</v>
      </c>
      <c r="Q68" s="27">
        <v>1867.4849999999999</v>
      </c>
      <c r="R68" s="27">
        <v>1243.9649999999999</v>
      </c>
      <c r="S68" s="29">
        <v>0.49486952675807183</v>
      </c>
      <c r="T68" s="29">
        <v>0.20999999999999996</v>
      </c>
      <c r="U68" s="29">
        <v>0.20999999999999974</v>
      </c>
      <c r="V68" s="30">
        <v>0.27357566383088439</v>
      </c>
      <c r="W68" s="29">
        <v>0.9656807626497188</v>
      </c>
      <c r="X68" s="29">
        <v>6.2940240854351348E-2</v>
      </c>
      <c r="Y68" s="29">
        <v>1.0154320987654319</v>
      </c>
      <c r="Z68" s="29">
        <v>0.4978332548280735</v>
      </c>
      <c r="AA68" s="31">
        <v>42.674614065180101</v>
      </c>
      <c r="AB68" s="31">
        <v>2.032124479294291</v>
      </c>
      <c r="AC68" s="31">
        <v>2.6591812740487386</v>
      </c>
      <c r="AD68" s="32">
        <v>0.92581029285900329</v>
      </c>
      <c r="AE68" s="28">
        <v>19.20549790717525</v>
      </c>
      <c r="AF68" s="28">
        <v>24.840183559457298</v>
      </c>
      <c r="AG68" s="33">
        <v>7.4682073758887917</v>
      </c>
      <c r="AH68" s="33">
        <v>5.373353382015372</v>
      </c>
      <c r="AI68" s="33">
        <v>4.4993760737860562</v>
      </c>
      <c r="AJ68" s="32">
        <v>8.1034786007426227</v>
      </c>
      <c r="AK68" s="32">
        <v>0</v>
      </c>
      <c r="AL68" s="32">
        <v>0</v>
      </c>
      <c r="AM68" s="30">
        <v>1.9660625907044232E-2</v>
      </c>
      <c r="AN68" s="30">
        <v>0.12727051502668124</v>
      </c>
      <c r="AO68" s="30">
        <v>0.10408417555032536</v>
      </c>
      <c r="AP68" s="30">
        <v>6.2312954253954687E-2</v>
      </c>
      <c r="AQ68" s="30">
        <v>2.2917387339224504E-2</v>
      </c>
      <c r="AR68" s="29">
        <v>7.671824610195567E-2</v>
      </c>
      <c r="AS68" s="29">
        <v>1.988224503683541E-2</v>
      </c>
      <c r="AT68" s="34">
        <v>1.9556791621053879E-2</v>
      </c>
      <c r="AU68" s="29">
        <v>1.7899937867984259E-2</v>
      </c>
      <c r="AV68" s="30">
        <v>0</v>
      </c>
      <c r="AW68" s="34">
        <v>5.7753187964140945E-2</v>
      </c>
      <c r="AX68" s="30">
        <v>7.2367804115655118E-2</v>
      </c>
      <c r="AY68" s="28">
        <v>1.2669011295706125</v>
      </c>
      <c r="AZ68" s="28">
        <v>5.2141097033314585</v>
      </c>
      <c r="BA68" s="28">
        <v>86.214308630093043</v>
      </c>
      <c r="BB68" s="28">
        <v>7.5425232244531024</v>
      </c>
      <c r="BC68" s="27">
        <v>0.63222113902952914</v>
      </c>
      <c r="BD68" s="27">
        <v>1.7190252244548951</v>
      </c>
      <c r="BE68" s="27">
        <v>0.62222706753559287</v>
      </c>
      <c r="BF68" s="27">
        <v>1.512006196746708</v>
      </c>
      <c r="BG68" s="27">
        <v>1.27928173780155</v>
      </c>
      <c r="BH68" s="27">
        <v>0.809172943274024</v>
      </c>
      <c r="BI68" s="27">
        <v>0.43907142597241933</v>
      </c>
      <c r="BJ68" s="28">
        <v>0.14876641982659172</v>
      </c>
      <c r="BK68" s="28">
        <v>6.8572898799313888</v>
      </c>
      <c r="BL68" s="28">
        <v>0</v>
      </c>
      <c r="BM68" s="32">
        <v>3</v>
      </c>
      <c r="BN68" s="32">
        <v>2</v>
      </c>
      <c r="BO68" s="35">
        <v>-3.1628450211254773</v>
      </c>
      <c r="BP68" s="35">
        <v>2.1875753049615456</v>
      </c>
      <c r="BQ68" s="29"/>
      <c r="BR68" s="29"/>
      <c r="BS68" s="29"/>
      <c r="BT68" s="29"/>
      <c r="BU68" s="35">
        <v>0</v>
      </c>
      <c r="BV68" s="35">
        <v>0</v>
      </c>
      <c r="BW68" s="35">
        <v>0</v>
      </c>
      <c r="BX68" s="35">
        <v>0</v>
      </c>
      <c r="BY68" s="36">
        <v>0</v>
      </c>
      <c r="BZ68" s="36">
        <v>0</v>
      </c>
      <c r="CA68" s="36">
        <v>0</v>
      </c>
      <c r="CB68" s="14">
        <v>0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H68" s="14">
        <v>0</v>
      </c>
      <c r="CI68" s="14">
        <v>0</v>
      </c>
      <c r="CJ68" s="14">
        <v>0</v>
      </c>
      <c r="CK68" s="14">
        <v>0</v>
      </c>
      <c r="CL68" s="14">
        <v>0</v>
      </c>
      <c r="CM68" s="14">
        <v>0</v>
      </c>
    </row>
    <row r="69" spans="1:91" x14ac:dyDescent="0.25">
      <c r="A69" s="21" t="s">
        <v>168</v>
      </c>
      <c r="B69" s="8"/>
      <c r="C69" s="22">
        <v>349.149</v>
      </c>
      <c r="D69" s="22">
        <v>127.587</v>
      </c>
      <c r="E69" s="22">
        <v>43.841000000000001</v>
      </c>
      <c r="F69" s="22">
        <v>52.378999999999998</v>
      </c>
      <c r="G69" s="23">
        <v>0.83699574256858666</v>
      </c>
      <c r="H69" s="23">
        <v>17.019645277687623</v>
      </c>
      <c r="I69" s="24">
        <v>0</v>
      </c>
      <c r="J69" s="25">
        <v>43008</v>
      </c>
      <c r="K69" s="26">
        <v>0</v>
      </c>
      <c r="L69" s="26">
        <v>0</v>
      </c>
      <c r="M69" s="27">
        <v>56.878</v>
      </c>
      <c r="N69" s="28">
        <v>68.156999999999996</v>
      </c>
      <c r="O69" s="27">
        <v>0</v>
      </c>
      <c r="P69" s="27">
        <v>514.98800000000006</v>
      </c>
      <c r="Q69" s="27">
        <v>0</v>
      </c>
      <c r="R69" s="27">
        <v>0</v>
      </c>
      <c r="S69" s="29">
        <v>1.0436228622217048E-3</v>
      </c>
      <c r="T69" s="29">
        <v>0.35386943363597068</v>
      </c>
      <c r="U69" s="29">
        <v>0.35386943363597045</v>
      </c>
      <c r="V69" s="30">
        <v>0.17725192158217462</v>
      </c>
      <c r="W69" s="29">
        <v>3.6862603563907026E-2</v>
      </c>
      <c r="X69" s="29">
        <v>0.14242802092957985</v>
      </c>
      <c r="Y69" s="29">
        <v>0</v>
      </c>
      <c r="Z69" s="29">
        <v>0.10098792706574522</v>
      </c>
      <c r="AA69" s="31">
        <v>0</v>
      </c>
      <c r="AB69" s="31">
        <v>0</v>
      </c>
      <c r="AC69" s="31">
        <v>0</v>
      </c>
      <c r="AD69" s="32">
        <v>0</v>
      </c>
      <c r="AE69" s="28">
        <v>0</v>
      </c>
      <c r="AF69" s="28">
        <v>0</v>
      </c>
      <c r="AG69" s="33">
        <v>0</v>
      </c>
      <c r="AH69" s="33">
        <v>-321.32768230376138</v>
      </c>
      <c r="AI69" s="33">
        <v>0</v>
      </c>
      <c r="AJ69" s="32">
        <v>0</v>
      </c>
      <c r="AK69" s="32">
        <v>0</v>
      </c>
      <c r="AL69" s="32">
        <v>0</v>
      </c>
      <c r="AM69" s="30">
        <v>7.5086890564504988E-2</v>
      </c>
      <c r="AN69" s="30">
        <v>0.19159695704940355</v>
      </c>
      <c r="AO69" s="30">
        <v>0.21405704618942586</v>
      </c>
      <c r="AP69" s="30">
        <v>0.17511486619882624</v>
      </c>
      <c r="AQ69" s="30">
        <v>0.11037664944543001</v>
      </c>
      <c r="AR69" s="29">
        <v>0.36542278511466453</v>
      </c>
      <c r="AS69" s="29">
        <v>0.155750123872616</v>
      </c>
      <c r="AT69" s="34">
        <v>0.15699601029932778</v>
      </c>
      <c r="AU69" s="29">
        <v>0.12556530306545344</v>
      </c>
      <c r="AV69" s="30">
        <v>0</v>
      </c>
      <c r="AW69" s="34">
        <v>0.16290466247934263</v>
      </c>
      <c r="AX69" s="30">
        <v>0.17284663535305861</v>
      </c>
      <c r="AY69" s="28">
        <v>1.0253157897076937</v>
      </c>
      <c r="AZ69" s="28">
        <v>3.5191109370310651</v>
      </c>
      <c r="BA69" s="28">
        <v>7.6684678992639892</v>
      </c>
      <c r="BB69" s="28">
        <v>3.4640963389273112</v>
      </c>
      <c r="BC69" s="27">
        <v>0.36969001066929497</v>
      </c>
      <c r="BD69" s="27">
        <v>0.58652094513344222</v>
      </c>
      <c r="BE69" s="27">
        <v>0.12352449587556902</v>
      </c>
      <c r="BF69" s="27">
        <v>27.570528356761994</v>
      </c>
      <c r="BG69" s="27">
        <v>2.0720898328125421</v>
      </c>
      <c r="BH69" s="27">
        <v>1.4612758374465762</v>
      </c>
      <c r="BI69" s="27">
        <v>0.62685824560380876</v>
      </c>
      <c r="BJ69" s="28">
        <v>0.28333659767699187</v>
      </c>
      <c r="BK69" s="28">
        <v>2.5112741015950291</v>
      </c>
      <c r="BL69" s="28">
        <v>0</v>
      </c>
      <c r="BM69" s="32">
        <v>0</v>
      </c>
      <c r="BN69" s="32">
        <v>1</v>
      </c>
      <c r="BO69" s="35">
        <v>-4.0022985658109409</v>
      </c>
      <c r="BP69" s="35">
        <v>2.8639280883521816</v>
      </c>
      <c r="BQ69" s="29"/>
      <c r="BR69" s="29"/>
      <c r="BS69" s="29"/>
      <c r="BT69" s="29"/>
      <c r="BU69" s="35">
        <v>0</v>
      </c>
      <c r="BV69" s="35">
        <v>1</v>
      </c>
      <c r="BW69" s="35">
        <v>0</v>
      </c>
      <c r="BX69" s="35">
        <v>0</v>
      </c>
      <c r="BY69" s="36">
        <v>0</v>
      </c>
      <c r="BZ69" s="36">
        <v>0</v>
      </c>
      <c r="CA69" s="36">
        <v>0</v>
      </c>
      <c r="CB69" s="14">
        <v>0</v>
      </c>
      <c r="CC69" s="14">
        <v>0</v>
      </c>
      <c r="CD69" s="14">
        <v>0</v>
      </c>
      <c r="CE69" s="14">
        <v>0</v>
      </c>
      <c r="CF69" s="14">
        <v>0</v>
      </c>
      <c r="CG69" s="14">
        <v>0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</row>
    <row r="70" spans="1:91" x14ac:dyDescent="0.25">
      <c r="A70" s="21" t="s">
        <v>169</v>
      </c>
      <c r="B70" s="8"/>
      <c r="C70" s="22">
        <v>184.58</v>
      </c>
      <c r="D70" s="22">
        <v>54.48</v>
      </c>
      <c r="E70" s="22">
        <v>15.05</v>
      </c>
      <c r="F70" s="22">
        <v>56.333000000000006</v>
      </c>
      <c r="G70" s="23">
        <v>0.2671613441499654</v>
      </c>
      <c r="H70" s="23">
        <v>13.646175421156338</v>
      </c>
      <c r="I70" s="24">
        <v>23.65</v>
      </c>
      <c r="J70" s="25">
        <v>43008</v>
      </c>
      <c r="K70" s="26">
        <v>0</v>
      </c>
      <c r="L70" s="26">
        <v>0</v>
      </c>
      <c r="M70" s="27">
        <v>28.46</v>
      </c>
      <c r="N70" s="28">
        <v>38.207999999999998</v>
      </c>
      <c r="O70" s="27">
        <v>0</v>
      </c>
      <c r="P70" s="27">
        <v>444.89</v>
      </c>
      <c r="Q70" s="27">
        <v>1453.1354500000002</v>
      </c>
      <c r="R70" s="27">
        <v>1332.2754500000001</v>
      </c>
      <c r="S70" s="29">
        <v>5.4140491147915526E-2</v>
      </c>
      <c r="T70" s="29">
        <v>0.13157894736842102</v>
      </c>
      <c r="U70" s="29">
        <v>0.13151868541109391</v>
      </c>
      <c r="V70" s="30">
        <v>0.60862243179521736</v>
      </c>
      <c r="W70" s="29">
        <v>0.46032577079697523</v>
      </c>
      <c r="X70" s="29">
        <v>0.23808986954421019</v>
      </c>
      <c r="Y70" s="29">
        <v>0.35926778976923779</v>
      </c>
      <c r="Z70" s="29">
        <v>0.28612687602471931</v>
      </c>
      <c r="AA70" s="31">
        <v>14.568348277747402</v>
      </c>
      <c r="AB70" s="31">
        <v>1.1071944691088029</v>
      </c>
      <c r="AC70" s="31">
        <v>1.7330863241970522</v>
      </c>
      <c r="AD70" s="32">
        <v>1.7523484111116956</v>
      </c>
      <c r="AE70" s="28">
        <v>8.5140996871228207</v>
      </c>
      <c r="AF70" s="28">
        <v>10.502569022838971</v>
      </c>
      <c r="AG70" s="33">
        <v>-14.511473780920142</v>
      </c>
      <c r="AH70" s="33">
        <v>-7.5923984141725844</v>
      </c>
      <c r="AI70" s="33">
        <v>38.541830358434339</v>
      </c>
      <c r="AJ70" s="32">
        <v>2.9946176582975572</v>
      </c>
      <c r="AK70" s="32">
        <v>0</v>
      </c>
      <c r="AL70" s="32">
        <v>0</v>
      </c>
      <c r="AM70" s="30">
        <v>0.17717682958909875</v>
      </c>
      <c r="AN70" s="30">
        <v>0.14063719115734721</v>
      </c>
      <c r="AO70" s="30">
        <v>0.17544571530014458</v>
      </c>
      <c r="AP70" s="30">
        <v>0.11896244455140297</v>
      </c>
      <c r="AQ70" s="30">
        <v>8.9677084048363845E-2</v>
      </c>
      <c r="AR70" s="29">
        <v>0.29515657167623793</v>
      </c>
      <c r="AS70" s="29">
        <v>0.12482392458554555</v>
      </c>
      <c r="AT70" s="34">
        <v>0.12330696716870733</v>
      </c>
      <c r="AU70" s="29">
        <v>8.1536461155054724E-2</v>
      </c>
      <c r="AV70" s="30">
        <v>0</v>
      </c>
      <c r="AW70" s="34">
        <v>0.15418788601148553</v>
      </c>
      <c r="AX70" s="30">
        <v>0.22448834639869519</v>
      </c>
      <c r="AY70" s="28">
        <v>0.8388509767359752</v>
      </c>
      <c r="AZ70" s="28">
        <v>3.1505055527929726</v>
      </c>
      <c r="BA70" s="28">
        <v>21.762702161156433</v>
      </c>
      <c r="BB70" s="28">
        <v>2.3591718825228698</v>
      </c>
      <c r="BC70" s="27">
        <v>0.24616335055943989</v>
      </c>
      <c r="BD70" s="27">
        <v>0.32655158508188831</v>
      </c>
      <c r="BE70" s="27">
        <v>0.15450775948350765</v>
      </c>
      <c r="BF70" s="27">
        <v>4.9929824561403509</v>
      </c>
      <c r="BG70" s="27">
        <v>2.9246809431105341</v>
      </c>
      <c r="BH70" s="27">
        <v>1.8402336145360156</v>
      </c>
      <c r="BI70" s="27">
        <v>0.60142764438676188</v>
      </c>
      <c r="BJ70" s="28">
        <v>0.36504971852475404</v>
      </c>
      <c r="BK70" s="28">
        <v>3.0348824494259161</v>
      </c>
      <c r="BL70" s="28">
        <v>-1.7331875341716787E-2</v>
      </c>
      <c r="BM70" s="32">
        <v>6</v>
      </c>
      <c r="BN70" s="32">
        <v>4</v>
      </c>
      <c r="BO70" s="35">
        <v>-1.2035352541473956</v>
      </c>
      <c r="BP70" s="35">
        <v>6.6539127540364991</v>
      </c>
      <c r="BQ70" s="29"/>
      <c r="BR70" s="29"/>
      <c r="BS70" s="29"/>
      <c r="BT70" s="29"/>
      <c r="BU70" s="35">
        <v>0</v>
      </c>
      <c r="BV70" s="35">
        <v>0</v>
      </c>
      <c r="BW70" s="35">
        <v>0</v>
      </c>
      <c r="BX70" s="35">
        <v>0</v>
      </c>
      <c r="BY70" s="36">
        <v>0</v>
      </c>
      <c r="BZ70" s="36">
        <v>0</v>
      </c>
      <c r="CA70" s="36">
        <v>0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</row>
    <row r="71" spans="1:91" x14ac:dyDescent="0.25">
      <c r="A71" s="21" t="s">
        <v>170</v>
      </c>
      <c r="B71" s="8"/>
      <c r="C71" s="22">
        <v>1158.3399999999999</v>
      </c>
      <c r="D71" s="22">
        <v>178.41</v>
      </c>
      <c r="E71" s="22">
        <v>38.68</v>
      </c>
      <c r="F71" s="22">
        <v>529.4</v>
      </c>
      <c r="G71" s="23">
        <v>7.3063845863241411E-2</v>
      </c>
      <c r="H71" s="23">
        <v>11.595239894219873</v>
      </c>
      <c r="I71" s="24">
        <v>13.65</v>
      </c>
      <c r="J71" s="25">
        <v>43008</v>
      </c>
      <c r="K71" s="26">
        <v>0</v>
      </c>
      <c r="L71" s="26">
        <v>0</v>
      </c>
      <c r="M71" s="27">
        <v>89</v>
      </c>
      <c r="N71" s="28">
        <v>419.27800000000002</v>
      </c>
      <c r="O71" s="27">
        <v>0</v>
      </c>
      <c r="P71" s="27">
        <v>2090.7099999999996</v>
      </c>
      <c r="Q71" s="27">
        <v>11187.56</v>
      </c>
      <c r="R71" s="27">
        <v>7226.3099999999995</v>
      </c>
      <c r="S71" s="29">
        <v>0.35367535351174451</v>
      </c>
      <c r="T71" s="29">
        <v>0.18287461773700286</v>
      </c>
      <c r="U71" s="29">
        <v>0.18287461773700309</v>
      </c>
      <c r="V71" s="30">
        <v>2.134138172109834E-2</v>
      </c>
      <c r="W71" s="29">
        <v>-7.2483680624839675E-2</v>
      </c>
      <c r="X71" s="29">
        <v>4.8745985102166545E-2</v>
      </c>
      <c r="Y71" s="29">
        <v>0.12345679012345667</v>
      </c>
      <c r="Z71" s="29">
        <v>-1.733816136075772E-2</v>
      </c>
      <c r="AA71" s="31">
        <v>8.6492914252884567</v>
      </c>
      <c r="AB71" s="31">
        <v>0.47296292576410176</v>
      </c>
      <c r="AC71" s="31">
        <v>1.1772072095553976</v>
      </c>
      <c r="AD71" s="32">
        <v>1.2152125437649457</v>
      </c>
      <c r="AE71" s="28">
        <v>4.6754668755135143</v>
      </c>
      <c r="AF71" s="28">
        <v>10.360770513057972</v>
      </c>
      <c r="AG71" s="33">
        <v>5.3694239880819827</v>
      </c>
      <c r="AH71" s="33">
        <v>2.8540177234436315</v>
      </c>
      <c r="AI71" s="33">
        <v>3.1208151948590381</v>
      </c>
      <c r="AJ71" s="32">
        <v>3.456390412826265</v>
      </c>
      <c r="AK71" s="32">
        <v>0</v>
      </c>
      <c r="AL71" s="32">
        <v>0</v>
      </c>
      <c r="AM71" s="30">
        <v>3.9006212015726828E-2</v>
      </c>
      <c r="AN71" s="30">
        <v>0.11334157943344655</v>
      </c>
      <c r="AO71" s="30">
        <v>0.10805996437363651</v>
      </c>
      <c r="AP71" s="30">
        <v>0.13610446817799729</v>
      </c>
      <c r="AQ71" s="30">
        <v>6.6065852348972054E-2</v>
      </c>
      <c r="AR71" s="29">
        <v>0.15402213512440216</v>
      </c>
      <c r="AS71" s="29">
        <v>3.4463111003677681E-2</v>
      </c>
      <c r="AT71" s="34">
        <v>3.4601239705095224E-2</v>
      </c>
      <c r="AU71" s="29">
        <v>3.3392613567691701E-2</v>
      </c>
      <c r="AV71" s="30">
        <v>0</v>
      </c>
      <c r="AW71" s="34">
        <v>7.6834090163509852E-2</v>
      </c>
      <c r="AX71" s="30">
        <v>0.40238895223104532</v>
      </c>
      <c r="AY71" s="28">
        <v>0.46611251918933883</v>
      </c>
      <c r="AZ71" s="28">
        <v>22.925977330557483</v>
      </c>
      <c r="BA71" s="28">
        <v>14.299895393716408</v>
      </c>
      <c r="BB71" s="28">
        <v>8.760968887475487</v>
      </c>
      <c r="BC71" s="27">
        <v>0.51459374656516566</v>
      </c>
      <c r="BD71" s="27">
        <v>1.0601317581436567</v>
      </c>
      <c r="BE71" s="27">
        <v>0.4434453057708872</v>
      </c>
      <c r="BF71" s="27">
        <v>1.8192968111201961</v>
      </c>
      <c r="BG71" s="27">
        <v>1.7878857539088848</v>
      </c>
      <c r="BH71" s="27">
        <v>1.6194522850348774</v>
      </c>
      <c r="BI71" s="27">
        <v>1.443236846964655</v>
      </c>
      <c r="BJ71" s="28">
        <v>6.6334372593138194E-2</v>
      </c>
      <c r="BK71" s="28">
        <v>0.47213577823526598</v>
      </c>
      <c r="BL71" s="28">
        <v>-7.2485277924067412E-3</v>
      </c>
      <c r="BM71" s="32">
        <v>4</v>
      </c>
      <c r="BN71" s="32">
        <v>4</v>
      </c>
      <c r="BO71" s="35">
        <v>-1.4835393087730191</v>
      </c>
      <c r="BP71" s="35">
        <v>1.3354498928058023</v>
      </c>
      <c r="BQ71" s="29"/>
      <c r="BR71" s="29"/>
      <c r="BS71" s="29"/>
      <c r="BT71" s="29"/>
      <c r="BU71" s="35">
        <v>0</v>
      </c>
      <c r="BV71" s="35">
        <v>0</v>
      </c>
      <c r="BW71" s="35">
        <v>0</v>
      </c>
      <c r="BX71" s="35">
        <v>0</v>
      </c>
      <c r="BY71" s="36">
        <v>0</v>
      </c>
      <c r="BZ71" s="36">
        <v>0</v>
      </c>
      <c r="CA71" s="36">
        <v>0</v>
      </c>
      <c r="CB71" s="14">
        <v>0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H71" s="14">
        <v>0</v>
      </c>
      <c r="CI71" s="14">
        <v>0</v>
      </c>
      <c r="CJ71" s="14">
        <v>0</v>
      </c>
      <c r="CK71" s="14">
        <v>0</v>
      </c>
      <c r="CL71" s="14">
        <v>0</v>
      </c>
      <c r="CM71" s="14">
        <v>0</v>
      </c>
    </row>
    <row r="72" spans="1:91" x14ac:dyDescent="0.25">
      <c r="A72" s="21" t="s">
        <v>171</v>
      </c>
      <c r="B72" s="8"/>
      <c r="C72" s="22">
        <v>1143.95</v>
      </c>
      <c r="D72" s="22">
        <v>82.87</v>
      </c>
      <c r="E72" s="22">
        <v>27.77</v>
      </c>
      <c r="F72" s="22">
        <v>39.751999999999995</v>
      </c>
      <c r="G72" s="23">
        <v>0.69858120346146113</v>
      </c>
      <c r="H72" s="23">
        <v>16.69777621251761</v>
      </c>
      <c r="I72" s="24">
        <v>16.7</v>
      </c>
      <c r="J72" s="25">
        <v>43008</v>
      </c>
      <c r="K72" s="26">
        <v>0</v>
      </c>
      <c r="L72" s="26">
        <v>0</v>
      </c>
      <c r="M72" s="27">
        <v>40.590000000000003</v>
      </c>
      <c r="N72" s="28">
        <v>41.905000000000001</v>
      </c>
      <c r="O72" s="27">
        <v>0</v>
      </c>
      <c r="P72" s="27">
        <v>574.33000000000004</v>
      </c>
      <c r="Q72" s="27">
        <v>1093.9083999999998</v>
      </c>
      <c r="R72" s="27">
        <v>663.85839999999985</v>
      </c>
      <c r="S72" s="29">
        <v>9.963472075362878E-2</v>
      </c>
      <c r="T72" s="29">
        <v>0.16680672268907548</v>
      </c>
      <c r="U72" s="29">
        <v>-0.10153064546406187</v>
      </c>
      <c r="V72" s="30">
        <v>0.20319857585850487</v>
      </c>
      <c r="W72" s="29">
        <v>0.19053107674350755</v>
      </c>
      <c r="X72" s="29">
        <v>7.2672915319974107E-2</v>
      </c>
      <c r="Y72" s="29">
        <v>7.3645123414660674E-2</v>
      </c>
      <c r="Z72" s="29">
        <v>0.13452426588974919</v>
      </c>
      <c r="AA72" s="31">
        <v>9.7225893380199153</v>
      </c>
      <c r="AB72" s="31">
        <v>0.5828655572918745</v>
      </c>
      <c r="AC72" s="31">
        <v>1.0001331786612833</v>
      </c>
      <c r="AD72" s="32">
        <v>0.17916116339258964</v>
      </c>
      <c r="AE72" s="28">
        <v>9.7554546832778914</v>
      </c>
      <c r="AF72" s="28">
        <v>10.177785634536656</v>
      </c>
      <c r="AG72" s="33">
        <v>-12.251597656993736</v>
      </c>
      <c r="AH72" s="33">
        <v>-41.499546406531742</v>
      </c>
      <c r="AI72" s="33">
        <v>-7.5263978957870368</v>
      </c>
      <c r="AJ72" s="32">
        <v>1.1558832030365813</v>
      </c>
      <c r="AK72" s="32">
        <v>0</v>
      </c>
      <c r="AL72" s="32">
        <v>0</v>
      </c>
      <c r="AM72" s="30">
        <v>2.9227850390109493E-4</v>
      </c>
      <c r="AN72" s="30">
        <v>0.14160482224454743</v>
      </c>
      <c r="AO72" s="30">
        <v>0.16104767898348768</v>
      </c>
      <c r="AP72" s="30">
        <v>0.10286695692785151</v>
      </c>
      <c r="AQ72" s="30">
        <v>4.6142617721792727E-2</v>
      </c>
      <c r="AR72" s="29">
        <v>7.2441977359150311E-2</v>
      </c>
      <c r="AS72" s="29">
        <v>3.2186721447615717E-2</v>
      </c>
      <c r="AT72" s="34">
        <v>3.2212946370033656E-2</v>
      </c>
      <c r="AU72" s="29">
        <v>2.4275536518204466E-2</v>
      </c>
      <c r="AV72" s="30">
        <v>0</v>
      </c>
      <c r="AW72" s="34">
        <v>3.5482320031469908E-2</v>
      </c>
      <c r="AX72" s="30">
        <v>3.0262294993482437E-2</v>
      </c>
      <c r="AY72" s="28">
        <v>2.6618463682535571</v>
      </c>
      <c r="AZ72" s="28">
        <v>6.8446845848342104</v>
      </c>
      <c r="BA72" s="28">
        <v>15.533537352226039</v>
      </c>
      <c r="BB72" s="28">
        <v>6.3034505440293795</v>
      </c>
      <c r="BC72" s="27">
        <v>0.55143401632697198</v>
      </c>
      <c r="BD72" s="27">
        <v>1.2293264233092789</v>
      </c>
      <c r="BE72" s="27">
        <v>0.41981189797737883</v>
      </c>
      <c r="BF72" s="27">
        <v>10.852941176470589</v>
      </c>
      <c r="BG72" s="27">
        <v>1.7069721066495975</v>
      </c>
      <c r="BH72" s="27">
        <v>0.97134345995716298</v>
      </c>
      <c r="BI72" s="27">
        <v>6.1842979886260127E-2</v>
      </c>
      <c r="BJ72" s="28">
        <v>0.17272229224072091</v>
      </c>
      <c r="BK72" s="28">
        <v>9.373169302870533</v>
      </c>
      <c r="BL72" s="28">
        <v>3.3538371411833637E-3</v>
      </c>
      <c r="BM72" s="32">
        <v>5</v>
      </c>
      <c r="BN72" s="32">
        <v>4</v>
      </c>
      <c r="BO72" s="35">
        <v>-1.9658074051475574</v>
      </c>
      <c r="BP72" s="35">
        <v>4.3378370497438894</v>
      </c>
      <c r="BQ72" s="29"/>
      <c r="BR72" s="29"/>
      <c r="BS72" s="29"/>
      <c r="BT72" s="29"/>
      <c r="BU72" s="35">
        <v>0</v>
      </c>
      <c r="BV72" s="35">
        <v>0</v>
      </c>
      <c r="BW72" s="35">
        <v>0</v>
      </c>
      <c r="BX72" s="35">
        <v>0</v>
      </c>
      <c r="BY72" s="36">
        <v>0</v>
      </c>
      <c r="BZ72" s="36">
        <v>0</v>
      </c>
      <c r="CA72" s="36">
        <v>0</v>
      </c>
      <c r="CB72" s="14">
        <v>0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H72" s="14">
        <v>0</v>
      </c>
      <c r="CI72" s="14">
        <v>0</v>
      </c>
      <c r="CJ72" s="14">
        <v>0</v>
      </c>
      <c r="CK72" s="14">
        <v>0</v>
      </c>
      <c r="CL72" s="14">
        <v>0</v>
      </c>
      <c r="CM72" s="14">
        <v>0</v>
      </c>
    </row>
    <row r="73" spans="1:91" x14ac:dyDescent="0.25">
      <c r="A73" s="21" t="s">
        <v>172</v>
      </c>
      <c r="B73" s="8"/>
      <c r="C73" s="22">
        <v>66.98</v>
      </c>
      <c r="D73" s="22">
        <v>22.06</v>
      </c>
      <c r="E73" s="22">
        <v>15.88</v>
      </c>
      <c r="F73" s="22">
        <v>15.12</v>
      </c>
      <c r="G73" s="23">
        <v>1.0502645502645505</v>
      </c>
      <c r="H73" s="23">
        <v>23.921957671957671</v>
      </c>
      <c r="I73" s="24">
        <v>35.549999999999997</v>
      </c>
      <c r="J73" s="25">
        <v>43008</v>
      </c>
      <c r="K73" s="26">
        <v>0</v>
      </c>
      <c r="L73" s="26">
        <v>0</v>
      </c>
      <c r="M73" s="27">
        <v>19.91</v>
      </c>
      <c r="N73" s="28">
        <v>22.545999999999999</v>
      </c>
      <c r="O73" s="27">
        <v>0</v>
      </c>
      <c r="P73" s="27">
        <v>172.39</v>
      </c>
      <c r="Q73" s="27">
        <v>475.21599999999995</v>
      </c>
      <c r="R73" s="27">
        <v>537.51599999999996</v>
      </c>
      <c r="S73" s="29">
        <v>0.40714285714285725</v>
      </c>
      <c r="T73" s="29">
        <v>1.1753424657534248</v>
      </c>
      <c r="U73" s="29">
        <v>1.1753424657534253</v>
      </c>
      <c r="V73" s="30">
        <v>0.8931900243513311</v>
      </c>
      <c r="W73" s="29">
        <v>-0.40817307692307692</v>
      </c>
      <c r="X73" s="29">
        <v>7.361234787770865E-2</v>
      </c>
      <c r="Y73" s="29">
        <v>-5.2000000000000046E-2</v>
      </c>
      <c r="Z73" s="29">
        <v>2.0930232558139528E-2</v>
      </c>
      <c r="AA73" s="31">
        <v>8.0394256655698459</v>
      </c>
      <c r="AB73" s="31">
        <v>6.840070787722595E-2</v>
      </c>
      <c r="AC73" s="31">
        <v>1.4860823887199337</v>
      </c>
      <c r="AD73" s="32">
        <v>2.1886721772059117</v>
      </c>
      <c r="AE73" s="28">
        <v>5.2764256528690696</v>
      </c>
      <c r="AF73" s="28">
        <v>5.6830423343697669</v>
      </c>
      <c r="AG73" s="33">
        <v>31.096453343803162</v>
      </c>
      <c r="AH73" s="33">
        <v>16.070540505169483</v>
      </c>
      <c r="AI73" s="33">
        <v>21.943011103853689</v>
      </c>
      <c r="AJ73" s="32">
        <v>3.1180230871860317</v>
      </c>
      <c r="AK73" s="32">
        <v>0</v>
      </c>
      <c r="AL73" s="32">
        <v>0</v>
      </c>
      <c r="AM73" s="30">
        <v>3.7517814243250937E-2</v>
      </c>
      <c r="AN73" s="30">
        <v>0.22098096245372817</v>
      </c>
      <c r="AO73" s="30">
        <v>0.22918379652469439</v>
      </c>
      <c r="AP73" s="30">
        <v>0.18484932264307438</v>
      </c>
      <c r="AQ73" s="30">
        <v>0.17306895837647546</v>
      </c>
      <c r="AR73" s="29">
        <v>0.32935204538668256</v>
      </c>
      <c r="AS73" s="29">
        <v>0.29725291131681097</v>
      </c>
      <c r="AT73" s="34">
        <v>0.29725291131681097</v>
      </c>
      <c r="AU73" s="29">
        <v>0.23708569722305164</v>
      </c>
      <c r="AV73" s="30">
        <v>0</v>
      </c>
      <c r="AW73" s="34">
        <v>0.29725291131681097</v>
      </c>
      <c r="AX73" s="30">
        <v>0.36672502952074593</v>
      </c>
      <c r="AY73" s="28">
        <v>0.64230044983784917</v>
      </c>
      <c r="AZ73" s="28">
        <v>3.8005261528938412</v>
      </c>
      <c r="BA73" s="28">
        <v>56.13485714285715</v>
      </c>
      <c r="BB73" s="28">
        <v>1201.7142857142856</v>
      </c>
      <c r="BC73" s="27">
        <v>6.3729550631600754E-2</v>
      </c>
      <c r="BD73" s="27">
        <v>6.8067459220348361E-2</v>
      </c>
      <c r="BE73" s="27">
        <v>0</v>
      </c>
      <c r="BF73" s="27">
        <v>0</v>
      </c>
      <c r="BG73" s="27">
        <v>9.033084808946878</v>
      </c>
      <c r="BH73" s="27">
        <v>9.0200372786579681</v>
      </c>
      <c r="BI73" s="27">
        <v>4.6076421248835038</v>
      </c>
      <c r="BJ73" s="28">
        <v>0.30758581375463168</v>
      </c>
      <c r="BK73" s="28">
        <v>1.1298235118157345</v>
      </c>
      <c r="BL73" s="28">
        <v>0</v>
      </c>
      <c r="BM73" s="32">
        <v>5</v>
      </c>
      <c r="BN73" s="32">
        <v>3</v>
      </c>
      <c r="BO73" s="35">
        <v>-2.3556419124223567</v>
      </c>
      <c r="BP73" s="35">
        <v>10.863097116794442</v>
      </c>
      <c r="BQ73" s="29"/>
      <c r="BR73" s="29"/>
      <c r="BS73" s="29"/>
      <c r="BT73" s="29"/>
      <c r="BU73" s="35">
        <v>0</v>
      </c>
      <c r="BV73" s="35">
        <v>0</v>
      </c>
      <c r="BW73" s="35">
        <v>0</v>
      </c>
      <c r="BX73" s="35">
        <v>0</v>
      </c>
      <c r="BY73" s="36">
        <v>0</v>
      </c>
      <c r="BZ73" s="36">
        <v>0</v>
      </c>
      <c r="CA73" s="36">
        <v>0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14">
        <v>0</v>
      </c>
      <c r="CK73" s="14">
        <v>0</v>
      </c>
      <c r="CL73" s="14">
        <v>0</v>
      </c>
      <c r="CM73" s="14">
        <v>0</v>
      </c>
    </row>
    <row r="74" spans="1:91" x14ac:dyDescent="0.25">
      <c r="A74" s="21" t="s">
        <v>173</v>
      </c>
      <c r="B74" s="8"/>
      <c r="C74" s="22">
        <v>213.99</v>
      </c>
      <c r="D74" s="22">
        <v>30.25</v>
      </c>
      <c r="E74" s="22">
        <v>15.96</v>
      </c>
      <c r="F74" s="22">
        <v>25.585000000000001</v>
      </c>
      <c r="G74" s="23">
        <v>0.62380300957592338</v>
      </c>
      <c r="H74" s="23">
        <v>21.993355481727576</v>
      </c>
      <c r="I74" s="24">
        <v>30.45</v>
      </c>
      <c r="J74" s="25">
        <v>43008</v>
      </c>
      <c r="K74" s="26">
        <v>0</v>
      </c>
      <c r="L74" s="26">
        <v>0</v>
      </c>
      <c r="M74" s="27">
        <v>20.170000000000002</v>
      </c>
      <c r="N74" s="28">
        <v>27.542000000000002</v>
      </c>
      <c r="O74" s="27">
        <v>0</v>
      </c>
      <c r="P74" s="27">
        <v>224.53000000000003</v>
      </c>
      <c r="Q74" s="27">
        <v>1013.76325</v>
      </c>
      <c r="R74" s="27">
        <v>779.06325000000004</v>
      </c>
      <c r="S74" s="29">
        <v>8.6243654822335092E-2</v>
      </c>
      <c r="T74" s="29">
        <v>-0.28430493273542601</v>
      </c>
      <c r="U74" s="29">
        <v>-0.28416506658978125</v>
      </c>
      <c r="V74" s="30">
        <v>-0.23691574543540306</v>
      </c>
      <c r="W74" s="29">
        <v>1.2961876832844572</v>
      </c>
      <c r="X74" s="29">
        <v>0.13333333333333353</v>
      </c>
      <c r="Y74" s="29">
        <v>-0.1484181703407963</v>
      </c>
      <c r="Z74" s="29">
        <v>0.38414981036662477</v>
      </c>
      <c r="AA74" s="31">
        <v>11.137430307362404</v>
      </c>
      <c r="AB74" s="31">
        <v>-0.39174242248293628</v>
      </c>
      <c r="AC74" s="31">
        <v>1.3845090634441086</v>
      </c>
      <c r="AD74" s="32">
        <v>1.0122831693974872</v>
      </c>
      <c r="AE74" s="28">
        <v>8.8230815759928287</v>
      </c>
      <c r="AF74" s="28">
        <v>12.219904170684666</v>
      </c>
      <c r="AG74" s="33">
        <v>5.8702184763978309</v>
      </c>
      <c r="AH74" s="33">
        <v>4.4564436929633562</v>
      </c>
      <c r="AI74" s="33">
        <v>3.9883443827271097</v>
      </c>
      <c r="AJ74" s="32">
        <v>3.4697512581837615</v>
      </c>
      <c r="AK74" s="32">
        <v>0</v>
      </c>
      <c r="AL74" s="32">
        <v>0</v>
      </c>
      <c r="AM74" s="30">
        <v>2.9416197814477452E-2</v>
      </c>
      <c r="AN74" s="30">
        <v>0.11052237688968714</v>
      </c>
      <c r="AO74" s="30">
        <v>0.1209206057690906</v>
      </c>
      <c r="AP74" s="30">
        <v>0.12431135596232448</v>
      </c>
      <c r="AQ74" s="30">
        <v>7.9861626459943574E-2</v>
      </c>
      <c r="AR74" s="29">
        <v>0.1413617458759755</v>
      </c>
      <c r="AS74" s="29">
        <v>8.6499369129398568E-2</v>
      </c>
      <c r="AT74" s="34">
        <v>8.7247067619982244E-2</v>
      </c>
      <c r="AU74" s="29">
        <v>7.4582924435721301E-2</v>
      </c>
      <c r="AV74" s="30">
        <v>0</v>
      </c>
      <c r="AW74" s="34">
        <v>9.4256740969204167E-2</v>
      </c>
      <c r="AX74" s="30">
        <v>0.14929509751692419</v>
      </c>
      <c r="AY74" s="28">
        <v>1.020236098867229</v>
      </c>
      <c r="AZ74" s="28">
        <v>3.0751188716186517</v>
      </c>
      <c r="BA74" s="28">
        <v>16.707044393791382</v>
      </c>
      <c r="BB74" s="28">
        <v>6.5458358298382269</v>
      </c>
      <c r="BC74" s="27">
        <v>0.35757914806653796</v>
      </c>
      <c r="BD74" s="27">
        <v>0.55660209703216623</v>
      </c>
      <c r="BE74" s="27">
        <v>0.30988385640874694</v>
      </c>
      <c r="BF74" s="27">
        <v>13.446666666666667</v>
      </c>
      <c r="BG74" s="27">
        <v>2.1828574438942159</v>
      </c>
      <c r="BH74" s="27">
        <v>1.5855547360657467</v>
      </c>
      <c r="BI74" s="27">
        <v>0.17585080602676217</v>
      </c>
      <c r="BJ74" s="28">
        <v>0.31332752952794274</v>
      </c>
      <c r="BK74" s="28">
        <v>3.447319513938528</v>
      </c>
      <c r="BL74" s="28">
        <v>0</v>
      </c>
      <c r="BM74" s="32">
        <v>3</v>
      </c>
      <c r="BN74" s="32">
        <v>4</v>
      </c>
      <c r="BO74" s="35">
        <v>-1.0980658173707081</v>
      </c>
      <c r="BP74" s="35">
        <v>8.3250855771238417</v>
      </c>
      <c r="BQ74" s="29"/>
      <c r="BR74" s="29"/>
      <c r="BS74" s="29"/>
      <c r="BT74" s="29"/>
      <c r="BU74" s="35">
        <v>0</v>
      </c>
      <c r="BV74" s="35">
        <v>0</v>
      </c>
      <c r="BW74" s="35">
        <v>0</v>
      </c>
      <c r="BX74" s="35">
        <v>0</v>
      </c>
      <c r="BY74" s="36">
        <v>0</v>
      </c>
      <c r="BZ74" s="36">
        <v>0</v>
      </c>
      <c r="CA74" s="36">
        <v>0</v>
      </c>
      <c r="CB74" s="14">
        <v>0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H74" s="14">
        <v>0</v>
      </c>
      <c r="CI74" s="14">
        <v>0</v>
      </c>
      <c r="CJ74" s="14">
        <v>0</v>
      </c>
      <c r="CK74" s="14">
        <v>0</v>
      </c>
      <c r="CL74" s="14">
        <v>0</v>
      </c>
      <c r="CM74" s="14">
        <v>0</v>
      </c>
    </row>
    <row r="75" spans="1:91" x14ac:dyDescent="0.25">
      <c r="A75" s="21" t="s">
        <v>174</v>
      </c>
      <c r="B75" s="8"/>
      <c r="C75" s="22">
        <v>902.02</v>
      </c>
      <c r="D75" s="22">
        <v>403.07</v>
      </c>
      <c r="E75" s="22">
        <v>138.12</v>
      </c>
      <c r="F75" s="22">
        <v>130.74600000000001</v>
      </c>
      <c r="G75" s="23">
        <v>1.0563994309577347</v>
      </c>
      <c r="H75" s="23">
        <v>21.694506906521038</v>
      </c>
      <c r="I75" s="24">
        <v>108</v>
      </c>
      <c r="J75" s="25">
        <v>43008</v>
      </c>
      <c r="K75" s="26">
        <v>0</v>
      </c>
      <c r="L75" s="26">
        <v>0</v>
      </c>
      <c r="M75" s="27">
        <v>152.29</v>
      </c>
      <c r="N75" s="28">
        <v>175.452</v>
      </c>
      <c r="O75" s="27">
        <v>0</v>
      </c>
      <c r="P75" s="27">
        <v>1728.06</v>
      </c>
      <c r="Q75" s="27">
        <v>13834.048000000001</v>
      </c>
      <c r="R75" s="27">
        <v>14120.568000000001</v>
      </c>
      <c r="S75" s="29">
        <v>-1.6121291448516595E-2</v>
      </c>
      <c r="T75" s="29">
        <v>-0.15055350553505531</v>
      </c>
      <c r="U75" s="29">
        <v>-0.43372832470924871</v>
      </c>
      <c r="V75" s="30">
        <v>-0.13183403844726493</v>
      </c>
      <c r="W75" s="29">
        <v>0.38637428858386347</v>
      </c>
      <c r="X75" s="29">
        <v>6.9679828034845626E-2</v>
      </c>
      <c r="Y75" s="29">
        <v>0.44649495181275833</v>
      </c>
      <c r="Z75" s="29">
        <v>0.1496702181633689</v>
      </c>
      <c r="AA75" s="31">
        <v>19.123455084711331</v>
      </c>
      <c r="AB75" s="31">
        <v>-1.2702098843031304</v>
      </c>
      <c r="AC75" s="31">
        <v>4.9782187014140824</v>
      </c>
      <c r="AD75" s="32">
        <v>3.6354051563006866</v>
      </c>
      <c r="AE75" s="28">
        <v>16.207355963100685</v>
      </c>
      <c r="AF75" s="28">
        <v>18.176386808566548</v>
      </c>
      <c r="AG75" s="33">
        <v>36.694990198965002</v>
      </c>
      <c r="AH75" s="33">
        <v>10.302837393004266</v>
      </c>
      <c r="AI75" s="33">
        <v>28.890773942879594</v>
      </c>
      <c r="AJ75" s="32">
        <v>8.1713412728724713</v>
      </c>
      <c r="AK75" s="32">
        <v>0</v>
      </c>
      <c r="AL75" s="32">
        <v>0</v>
      </c>
      <c r="AM75" s="30">
        <v>2.8772096040863216E-2</v>
      </c>
      <c r="AN75" s="30">
        <v>0.36342285891947479</v>
      </c>
      <c r="AO75" s="30">
        <v>0.26252341187305334</v>
      </c>
      <c r="AP75" s="30">
        <v>0.2603200456905943</v>
      </c>
      <c r="AQ75" s="30">
        <v>0.18103118564283613</v>
      </c>
      <c r="AR75" s="29">
        <v>0.44685261967583867</v>
      </c>
      <c r="AS75" s="29">
        <v>0.15821156958825747</v>
      </c>
      <c r="AT75" s="34">
        <v>0.15995210749207336</v>
      </c>
      <c r="AU75" s="29">
        <v>0.15312299062105053</v>
      </c>
      <c r="AV75" s="30">
        <v>0</v>
      </c>
      <c r="AW75" s="34">
        <v>0.16883217667014033</v>
      </c>
      <c r="AX75" s="30">
        <v>0.21975449129546007</v>
      </c>
      <c r="AY75" s="28">
        <v>1.0185875750662154</v>
      </c>
      <c r="AZ75" s="28">
        <v>6.1250177402822672</v>
      </c>
      <c r="BA75" s="28">
        <v>19.283505026684868</v>
      </c>
      <c r="BB75" s="28">
        <v>2.9877726859966627</v>
      </c>
      <c r="BC75" s="27">
        <v>0.30458223006766699</v>
      </c>
      <c r="BD75" s="27">
        <v>0.43798453711831969</v>
      </c>
      <c r="BE75" s="27">
        <v>0.15542791806983539</v>
      </c>
      <c r="BF75" s="27">
        <v>19.012484394506867</v>
      </c>
      <c r="BG75" s="27">
        <v>2.4649169654891785</v>
      </c>
      <c r="BH75" s="27">
        <v>1.8452396090299497</v>
      </c>
      <c r="BI75" s="27">
        <v>1.2573264498190109</v>
      </c>
      <c r="BJ75" s="28">
        <v>0.17089836207384826</v>
      </c>
      <c r="BK75" s="28">
        <v>0.89898292230393151</v>
      </c>
      <c r="BL75" s="28">
        <v>2.3117864543127618E-2</v>
      </c>
      <c r="BM75" s="32">
        <v>5</v>
      </c>
      <c r="BN75" s="32">
        <v>4</v>
      </c>
      <c r="BO75" s="35">
        <v>-2.5817908772698388</v>
      </c>
      <c r="BP75" s="35">
        <v>7.7709647388791376</v>
      </c>
      <c r="BQ75" s="29"/>
      <c r="BR75" s="29"/>
      <c r="BS75" s="29"/>
      <c r="BT75" s="29"/>
      <c r="BU75" s="35">
        <v>0</v>
      </c>
      <c r="BV75" s="35">
        <v>0</v>
      </c>
      <c r="BW75" s="35">
        <v>0</v>
      </c>
      <c r="BX75" s="35">
        <v>0</v>
      </c>
      <c r="BY75" s="36">
        <v>0</v>
      </c>
      <c r="BZ75" s="36">
        <v>0</v>
      </c>
      <c r="CA75" s="36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4">
        <v>0</v>
      </c>
      <c r="CI75" s="14">
        <v>0</v>
      </c>
      <c r="CJ75" s="14">
        <v>0</v>
      </c>
      <c r="CK75" s="14">
        <v>0</v>
      </c>
      <c r="CL75" s="14">
        <v>0</v>
      </c>
      <c r="CM75" s="14">
        <v>0</v>
      </c>
    </row>
    <row r="76" spans="1:91" x14ac:dyDescent="0.25">
      <c r="A76" s="21" t="s">
        <v>175</v>
      </c>
      <c r="B76" s="8"/>
      <c r="C76" s="22">
        <v>159.43</v>
      </c>
      <c r="D76" s="22">
        <v>10.66</v>
      </c>
      <c r="E76" s="22">
        <v>1.0900000000000001</v>
      </c>
      <c r="F76" s="22">
        <v>25.143000000000001</v>
      </c>
      <c r="G76" s="23">
        <v>4.3352026408940862E-2</v>
      </c>
      <c r="H76" s="23">
        <v>11.669649604263613</v>
      </c>
      <c r="I76" s="24">
        <v>5.1100000000000003</v>
      </c>
      <c r="J76" s="25">
        <v>43008</v>
      </c>
      <c r="K76" s="26">
        <v>0</v>
      </c>
      <c r="L76" s="26">
        <v>0</v>
      </c>
      <c r="M76" s="27">
        <v>3.2300000000000004</v>
      </c>
      <c r="N76" s="28">
        <v>3.5890000000000004</v>
      </c>
      <c r="O76" s="27">
        <v>0</v>
      </c>
      <c r="P76" s="27">
        <v>3.6699999999999875</v>
      </c>
      <c r="Q76" s="27">
        <v>236.67073000000002</v>
      </c>
      <c r="R76" s="27">
        <v>128.48073000000002</v>
      </c>
      <c r="S76" s="29">
        <v>-0.16920270974465867</v>
      </c>
      <c r="T76" s="29">
        <v>-0.72750000000000004</v>
      </c>
      <c r="U76" s="29">
        <v>-0.74530684484747245</v>
      </c>
      <c r="V76" s="30">
        <v>-0.42959313413858857</v>
      </c>
      <c r="W76" s="29">
        <v>0.58432203389830528</v>
      </c>
      <c r="X76" s="29">
        <v>1.3856254319281502E-2</v>
      </c>
      <c r="Y76" s="29">
        <v>-0.65614684865515849</v>
      </c>
      <c r="Z76" s="29">
        <v>0.15446963773781586</v>
      </c>
      <c r="AA76" s="31">
        <v>18.894225000000002</v>
      </c>
      <c r="AB76" s="31">
        <v>-0.25971443298969077</v>
      </c>
      <c r="AC76" s="31">
        <v>0.43788804062574554</v>
      </c>
      <c r="AD76" s="32">
        <v>0.12670433522021265</v>
      </c>
      <c r="AE76" s="28">
        <v>14.879336728278636</v>
      </c>
      <c r="AF76" s="28">
        <v>16.177083390293916</v>
      </c>
      <c r="AG76" s="33">
        <v>-2.0407047208450098</v>
      </c>
      <c r="AH76" s="33">
        <v>-8.7434360853632249</v>
      </c>
      <c r="AI76" s="33">
        <v>-2.3038019329735162</v>
      </c>
      <c r="AJ76" s="32">
        <v>35.008373297002848</v>
      </c>
      <c r="AK76" s="32">
        <v>0</v>
      </c>
      <c r="AL76" s="32">
        <v>0</v>
      </c>
      <c r="AM76" s="30">
        <v>5.9373582375101083E-2</v>
      </c>
      <c r="AN76" s="30">
        <v>4.426274753329193E-2</v>
      </c>
      <c r="AO76" s="30">
        <v>4.969598152111146E-2</v>
      </c>
      <c r="AP76" s="30">
        <v>2.3175760880678912E-2</v>
      </c>
      <c r="AQ76" s="30">
        <v>1.535092669932501E-2</v>
      </c>
      <c r="AR76" s="29">
        <v>6.6863200150536289E-2</v>
      </c>
      <c r="AS76" s="29">
        <v>8.5303895126387762E-3</v>
      </c>
      <c r="AT76" s="34">
        <v>8.5931129649375899E-3</v>
      </c>
      <c r="AU76" s="29">
        <v>6.8368563005707832E-3</v>
      </c>
      <c r="AV76" s="30">
        <v>0</v>
      </c>
      <c r="AW76" s="34">
        <v>2.0259675092517093E-2</v>
      </c>
      <c r="AX76" s="30">
        <v>1.5686081142383783E-2</v>
      </c>
      <c r="AY76" s="28">
        <v>2.4532643013536233</v>
      </c>
      <c r="AZ76" s="28">
        <v>14.297074374339092</v>
      </c>
      <c r="BA76" s="28">
        <v>39.433015749562514</v>
      </c>
      <c r="BB76" s="28">
        <v>10.995457126632592</v>
      </c>
      <c r="BC76" s="27">
        <v>0.33763008781633064</v>
      </c>
      <c r="BD76" s="27">
        <v>0.50973041136975561</v>
      </c>
      <c r="BE76" s="27">
        <v>0.27754659837982915</v>
      </c>
      <c r="BF76" s="27">
        <v>1.7365591397849465</v>
      </c>
      <c r="BG76" s="27">
        <v>1.0247004980481895</v>
      </c>
      <c r="BH76" s="27">
        <v>0.4095436801722977</v>
      </c>
      <c r="BI76" s="27">
        <v>3.0488625656212142E-2</v>
      </c>
      <c r="BJ76" s="28">
        <v>5.3006844046468514E-2</v>
      </c>
      <c r="BK76" s="28">
        <v>7.9044117647058822</v>
      </c>
      <c r="BL76" s="28">
        <v>0.83573529411764702</v>
      </c>
      <c r="BM76" s="32">
        <v>4</v>
      </c>
      <c r="BN76" s="32">
        <v>4</v>
      </c>
      <c r="BO76" s="35">
        <v>-2.9800958091796077</v>
      </c>
      <c r="BP76" s="35">
        <v>2.5596390076142894</v>
      </c>
      <c r="BQ76" s="29"/>
      <c r="BR76" s="29"/>
      <c r="BS76" s="29"/>
      <c r="BT76" s="29"/>
      <c r="BU76" s="35">
        <v>0</v>
      </c>
      <c r="BV76" s="35">
        <v>0</v>
      </c>
      <c r="BW76" s="35">
        <v>0</v>
      </c>
      <c r="BX76" s="35">
        <v>0</v>
      </c>
      <c r="BY76" s="36">
        <v>0</v>
      </c>
      <c r="BZ76" s="36">
        <v>0</v>
      </c>
      <c r="CA76" s="36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H76" s="14">
        <v>0</v>
      </c>
      <c r="CI76" s="14">
        <v>0</v>
      </c>
      <c r="CJ76" s="14">
        <v>0</v>
      </c>
      <c r="CK76" s="14">
        <v>0</v>
      </c>
      <c r="CL76" s="14">
        <v>0</v>
      </c>
      <c r="CM76" s="14">
        <v>0</v>
      </c>
    </row>
    <row r="77" spans="1:91" x14ac:dyDescent="0.25">
      <c r="A77" s="21" t="s">
        <v>176</v>
      </c>
      <c r="B77" s="8"/>
      <c r="C77" s="22">
        <v>672.95</v>
      </c>
      <c r="D77" s="22">
        <v>41.63</v>
      </c>
      <c r="E77" s="22">
        <v>7.45</v>
      </c>
      <c r="F77" s="22">
        <v>26.586000000000002</v>
      </c>
      <c r="G77" s="23">
        <v>0.2802226735876025</v>
      </c>
      <c r="H77" s="23">
        <v>11.085533739562175</v>
      </c>
      <c r="I77" s="24">
        <v>6.62</v>
      </c>
      <c r="J77" s="25">
        <v>43008</v>
      </c>
      <c r="K77" s="26">
        <v>0</v>
      </c>
      <c r="L77" s="26">
        <v>0</v>
      </c>
      <c r="M77" s="27">
        <v>28.619999999999997</v>
      </c>
      <c r="N77" s="28">
        <v>36.488</v>
      </c>
      <c r="O77" s="27">
        <v>0</v>
      </c>
      <c r="P77" s="27">
        <v>42.320000000000164</v>
      </c>
      <c r="Q77" s="27">
        <v>1202.8193200000001</v>
      </c>
      <c r="R77" s="27">
        <v>175.99932000000001</v>
      </c>
      <c r="S77" s="29">
        <v>0.76766482794851609</v>
      </c>
      <c r="T77" s="29">
        <v>1.660714285714286</v>
      </c>
      <c r="U77" s="29">
        <v>1.6611146038194109</v>
      </c>
      <c r="V77" s="30">
        <v>0.43988003630480232</v>
      </c>
      <c r="W77" s="29">
        <v>0.18478924279992381</v>
      </c>
      <c r="X77" s="29">
        <v>1.313166036438651E-2</v>
      </c>
      <c r="Y77" s="29">
        <v>-1.9406794534285954E-2</v>
      </c>
      <c r="Z77" s="29">
        <v>0.14760340450948184</v>
      </c>
      <c r="AA77" s="31">
        <v>9.4980744738262288</v>
      </c>
      <c r="AB77" s="31">
        <v>5.7192706509061157E-2</v>
      </c>
      <c r="AC77" s="31">
        <v>0.59717467426710102</v>
      </c>
      <c r="AD77" s="32">
        <v>9.0462966579972659E-2</v>
      </c>
      <c r="AE77" s="28">
        <v>11.035849603640635</v>
      </c>
      <c r="AF77" s="28">
        <v>13.104034426408107</v>
      </c>
      <c r="AG77" s="33">
        <v>-4.2403258808017998</v>
      </c>
      <c r="AH77" s="33">
        <v>-6.8586557240659669</v>
      </c>
      <c r="AI77" s="33">
        <v>-0.67655616206657965</v>
      </c>
      <c r="AJ77" s="32">
        <v>4.1587741020793789</v>
      </c>
      <c r="AK77" s="32">
        <v>0</v>
      </c>
      <c r="AL77" s="32">
        <v>0</v>
      </c>
      <c r="AM77" s="30">
        <v>1.2090216597962514E-2</v>
      </c>
      <c r="AN77" s="30">
        <v>0.25863362237090803</v>
      </c>
      <c r="AO77" s="30">
        <v>0.25531263907432117</v>
      </c>
      <c r="AP77" s="30">
        <v>6.2873235613463627E-2</v>
      </c>
      <c r="AQ77" s="30">
        <v>1.2055168824409603E-2</v>
      </c>
      <c r="AR77" s="29">
        <v>6.186195111078089E-2</v>
      </c>
      <c r="AS77" s="29">
        <v>1.5216583698640315E-2</v>
      </c>
      <c r="AT77" s="34">
        <v>1.4815365183148823E-2</v>
      </c>
      <c r="AU77" s="29">
        <v>1.1070659038561557E-2</v>
      </c>
      <c r="AV77" s="30">
        <v>0</v>
      </c>
      <c r="AW77" s="34">
        <v>4.2529162642098217E-2</v>
      </c>
      <c r="AX77" s="30">
        <v>5.6021464477728537E-2</v>
      </c>
      <c r="AY77" s="28">
        <v>1.3527133669389886</v>
      </c>
      <c r="AZ77" s="28">
        <v>2.3700807065631189</v>
      </c>
      <c r="BA77" s="28">
        <v>15.89818181818182</v>
      </c>
      <c r="BB77" s="28">
        <v>7.7017420113284176</v>
      </c>
      <c r="BC77" s="27">
        <v>0.8082558063886538</v>
      </c>
      <c r="BD77" s="27">
        <v>4.2154248099891412</v>
      </c>
      <c r="BE77" s="27">
        <v>0.78132767460323349</v>
      </c>
      <c r="BF77" s="27">
        <v>1.5345844504021449</v>
      </c>
      <c r="BG77" s="27">
        <v>1.0359381103619287</v>
      </c>
      <c r="BH77" s="27">
        <v>0.81009358175240753</v>
      </c>
      <c r="BI77" s="27">
        <v>2.2843458618522737E-2</v>
      </c>
      <c r="BJ77" s="28">
        <v>0.46179980879344551</v>
      </c>
      <c r="BK77" s="28">
        <v>48.486238532110093</v>
      </c>
      <c r="BL77" s="28">
        <v>0</v>
      </c>
      <c r="BM77" s="32">
        <v>3</v>
      </c>
      <c r="BN77" s="32">
        <v>4</v>
      </c>
      <c r="BO77" s="35">
        <v>-3.1858943075094457</v>
      </c>
      <c r="BP77" s="35">
        <v>1.9064046606894207</v>
      </c>
      <c r="BQ77" s="29"/>
      <c r="BR77" s="29"/>
      <c r="BS77" s="29"/>
      <c r="BT77" s="29"/>
      <c r="BU77" s="35">
        <v>0</v>
      </c>
      <c r="BV77" s="35">
        <v>0</v>
      </c>
      <c r="BW77" s="35">
        <v>0</v>
      </c>
      <c r="BX77" s="35">
        <v>0</v>
      </c>
      <c r="BY77" s="36">
        <v>0</v>
      </c>
      <c r="BZ77" s="36">
        <v>0</v>
      </c>
      <c r="CA77" s="36">
        <v>0</v>
      </c>
      <c r="CB77" s="14">
        <v>0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</row>
    <row r="78" spans="1:91" x14ac:dyDescent="0.25">
      <c r="A78" s="21" t="s">
        <v>177</v>
      </c>
      <c r="B78" s="8"/>
      <c r="C78" s="22">
        <v>285.74</v>
      </c>
      <c r="D78" s="22">
        <v>59.36</v>
      </c>
      <c r="E78" s="22">
        <v>31.87</v>
      </c>
      <c r="F78" s="22">
        <v>238.19499999999999</v>
      </c>
      <c r="G78" s="23">
        <v>0.13379793866369991</v>
      </c>
      <c r="H78" s="23">
        <v>11.903692352904134</v>
      </c>
      <c r="I78" s="24">
        <v>16.149999999999999</v>
      </c>
      <c r="J78" s="25">
        <v>43008</v>
      </c>
      <c r="K78" s="26">
        <v>0</v>
      </c>
      <c r="L78" s="26">
        <v>0</v>
      </c>
      <c r="M78" s="27">
        <v>49.44</v>
      </c>
      <c r="N78" s="28">
        <v>51.830999999999996</v>
      </c>
      <c r="O78" s="27">
        <v>0</v>
      </c>
      <c r="P78" s="27">
        <v>3326.29</v>
      </c>
      <c r="Q78" s="27">
        <v>5341.4892499999996</v>
      </c>
      <c r="R78" s="27">
        <v>3846.8492499999998</v>
      </c>
      <c r="S78" s="29">
        <v>-0.16057579318448878</v>
      </c>
      <c r="T78" s="29">
        <v>-0.17860824742268033</v>
      </c>
      <c r="U78" s="29">
        <v>-0.20100560854692606</v>
      </c>
      <c r="V78" s="30">
        <v>-9.9640418990046498E-2</v>
      </c>
      <c r="W78" s="29">
        <v>0.20273542928003496</v>
      </c>
      <c r="X78" s="29">
        <v>5.5228879791589192E-2</v>
      </c>
      <c r="Y78" s="29">
        <v>1.3318421062202672</v>
      </c>
      <c r="Z78" s="29">
        <v>0.12972664308871185</v>
      </c>
      <c r="AA78" s="31">
        <v>47.287636754763369</v>
      </c>
      <c r="AB78" s="31">
        <v>-2.6475617692421638</v>
      </c>
      <c r="AC78" s="31">
        <v>1.3567218910912038</v>
      </c>
      <c r="AD78" s="32">
        <v>3.1567517499446085</v>
      </c>
      <c r="AE78" s="28">
        <v>31.996461303462318</v>
      </c>
      <c r="AF78" s="28">
        <v>34.827471148203685</v>
      </c>
      <c r="AG78" s="33">
        <v>-15.132554960621002</v>
      </c>
      <c r="AH78" s="33">
        <v>-3.4523485749900855</v>
      </c>
      <c r="AI78" s="33">
        <v>-10.360209124451268</v>
      </c>
      <c r="AJ78" s="32">
        <v>1.1564984562380309</v>
      </c>
      <c r="AK78" s="32">
        <v>0</v>
      </c>
      <c r="AL78" s="32">
        <v>0</v>
      </c>
      <c r="AM78" s="30">
        <v>-1.5041727870278458E-2</v>
      </c>
      <c r="AN78" s="30">
        <v>2.3250347454397323E-2</v>
      </c>
      <c r="AO78" s="30">
        <v>3.3065566277736103E-2</v>
      </c>
      <c r="AP78" s="30">
        <v>2.8690837271637157E-2</v>
      </c>
      <c r="AQ78" s="30">
        <v>1.3264178077501279E-2</v>
      </c>
      <c r="AR78" s="29">
        <v>0.20774130328270454</v>
      </c>
      <c r="AS78" s="29">
        <v>0.15853573178413941</v>
      </c>
      <c r="AT78" s="34">
        <v>0.16091551760341569</v>
      </c>
      <c r="AU78" s="29">
        <v>0.11153496185343319</v>
      </c>
      <c r="AV78" s="30">
        <v>0</v>
      </c>
      <c r="AW78" s="34">
        <v>0.17302442780149785</v>
      </c>
      <c r="AX78" s="30">
        <v>0.13699214679019536</v>
      </c>
      <c r="AY78" s="28">
        <v>0.21079826256329001</v>
      </c>
      <c r="AZ78" s="28">
        <v>1.3763306057679821</v>
      </c>
      <c r="BA78" s="28">
        <v>9.1980978978752308</v>
      </c>
      <c r="BB78" s="28">
        <v>0.29992147720005513</v>
      </c>
      <c r="BC78" s="27">
        <v>0.53768591861159032</v>
      </c>
      <c r="BD78" s="27">
        <v>1.163031671016435</v>
      </c>
      <c r="BE78" s="27">
        <v>0.38179844021515175</v>
      </c>
      <c r="BF78" s="27">
        <v>14.289017341040461</v>
      </c>
      <c r="BG78" s="27">
        <v>3.2253897103097611</v>
      </c>
      <c r="BH78" s="27">
        <v>0.88087241586940512</v>
      </c>
      <c r="BI78" s="27">
        <v>0.19846122967819627</v>
      </c>
      <c r="BJ78" s="28">
        <v>0.78048760472997913</v>
      </c>
      <c r="BK78" s="28">
        <v>11.691579594345422</v>
      </c>
      <c r="BL78" s="28">
        <v>0</v>
      </c>
      <c r="BM78" s="32">
        <v>4</v>
      </c>
      <c r="BN78" s="32">
        <v>2</v>
      </c>
      <c r="BO78" s="35">
        <v>-1.1009930293881309</v>
      </c>
      <c r="BP78" s="35">
        <v>1.2522752776642536</v>
      </c>
      <c r="BQ78" s="29"/>
      <c r="BR78" s="29"/>
      <c r="BS78" s="29"/>
      <c r="BT78" s="29"/>
      <c r="BU78" s="35">
        <v>0</v>
      </c>
      <c r="BV78" s="35">
        <v>0</v>
      </c>
      <c r="BW78" s="35">
        <v>0</v>
      </c>
      <c r="BX78" s="35">
        <v>0</v>
      </c>
      <c r="BY78" s="36">
        <v>0</v>
      </c>
      <c r="BZ78" s="36">
        <v>0</v>
      </c>
      <c r="CA78" s="36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</row>
    <row r="79" spans="1:91" x14ac:dyDescent="0.25">
      <c r="A79" s="21" t="s">
        <v>178</v>
      </c>
      <c r="B79" s="8"/>
      <c r="C79" s="22">
        <v>822.78</v>
      </c>
      <c r="D79" s="22">
        <v>132.99</v>
      </c>
      <c r="E79" s="22">
        <v>11.22</v>
      </c>
      <c r="F79" s="22">
        <v>285.05799999999999</v>
      </c>
      <c r="G79" s="23">
        <v>3.9360410863754046E-2</v>
      </c>
      <c r="H79" s="23">
        <v>11.771709616990227</v>
      </c>
      <c r="I79" s="24">
        <v>4.07</v>
      </c>
      <c r="J79" s="25">
        <v>43008</v>
      </c>
      <c r="K79" s="26">
        <v>0</v>
      </c>
      <c r="L79" s="26">
        <v>0</v>
      </c>
      <c r="M79" s="27">
        <v>110.66999999999999</v>
      </c>
      <c r="N79" s="28">
        <v>153.58699999999999</v>
      </c>
      <c r="O79" s="27">
        <v>0</v>
      </c>
      <c r="P79" s="27">
        <v>1456.4099999999999</v>
      </c>
      <c r="Q79" s="27">
        <v>4707.0060600000006</v>
      </c>
      <c r="R79" s="27">
        <v>1160.18606</v>
      </c>
      <c r="S79" s="29">
        <v>0.4203003625064734</v>
      </c>
      <c r="T79" s="29">
        <v>2.5062500000000001</v>
      </c>
      <c r="U79" s="29">
        <v>1.6960651428832025</v>
      </c>
      <c r="V79" s="30">
        <v>0.48615801441772688</v>
      </c>
      <c r="W79" s="29">
        <v>5.9555728404099506E-2</v>
      </c>
      <c r="X79" s="29">
        <v>0.27126079709046835</v>
      </c>
      <c r="Y79" s="29">
        <v>1.9857627852275517E-2</v>
      </c>
      <c r="Z79" s="29">
        <v>0.13926370742283334</v>
      </c>
      <c r="AA79" s="31">
        <v>16.062384881628134</v>
      </c>
      <c r="AB79" s="31">
        <v>6.4089316235922733E-2</v>
      </c>
      <c r="AC79" s="31">
        <v>0.34574417246291295</v>
      </c>
      <c r="AD79" s="32">
        <v>0.42699581537600889</v>
      </c>
      <c r="AE79" s="28">
        <v>7.5214017880683608</v>
      </c>
      <c r="AF79" s="28">
        <v>10.32555183609003</v>
      </c>
      <c r="AG79" s="33">
        <v>-13.786112157361226</v>
      </c>
      <c r="AH79" s="33">
        <v>-7.9579475794523642</v>
      </c>
      <c r="AI79" s="33">
        <v>-21.184422086696141</v>
      </c>
      <c r="AJ79" s="32">
        <v>0.7966067659518955</v>
      </c>
      <c r="AK79" s="32">
        <v>0</v>
      </c>
      <c r="AL79" s="32">
        <v>0</v>
      </c>
      <c r="AM79" s="30">
        <v>0.10550441832990443</v>
      </c>
      <c r="AN79" s="30">
        <v>6.7867417056147211E-2</v>
      </c>
      <c r="AO79" s="30">
        <v>7.0787692823712459E-2</v>
      </c>
      <c r="AP79" s="30">
        <v>2.1525083293102321E-2</v>
      </c>
      <c r="AQ79" s="30">
        <v>9.0432757616922196E-3</v>
      </c>
      <c r="AR79" s="29">
        <v>0.16163494494275507</v>
      </c>
      <c r="AS79" s="29">
        <v>1.9227497022290284E-2</v>
      </c>
      <c r="AT79" s="34">
        <v>1.9531344952478186E-2</v>
      </c>
      <c r="AU79" s="29">
        <v>1.3636695106832934E-2</v>
      </c>
      <c r="AV79" s="30">
        <v>0</v>
      </c>
      <c r="AW79" s="34">
        <v>0.13450740173557937</v>
      </c>
      <c r="AX79" s="30">
        <v>0.230325458486837</v>
      </c>
      <c r="AY79" s="28">
        <v>0.36232818485192975</v>
      </c>
      <c r="AZ79" s="28">
        <v>1.3591328249467896</v>
      </c>
      <c r="BA79" s="28">
        <v>5.4510783428628748</v>
      </c>
      <c r="BB79" s="28">
        <v>4.1219861239425395</v>
      </c>
      <c r="BC79" s="27">
        <v>0.57987267047695357</v>
      </c>
      <c r="BD79" s="27">
        <v>1.3802307770248121</v>
      </c>
      <c r="BE79" s="27">
        <v>0.52429341207858837</v>
      </c>
      <c r="BF79" s="27">
        <v>1.1698731501057082</v>
      </c>
      <c r="BG79" s="27">
        <v>1.9412407178817705</v>
      </c>
      <c r="BH79" s="27">
        <v>1.5756690557282544</v>
      </c>
      <c r="BI79" s="27">
        <v>0.2782664331461292</v>
      </c>
      <c r="BJ79" s="28">
        <v>0.73176449804754351</v>
      </c>
      <c r="BK79" s="28">
        <v>27.52692786930638</v>
      </c>
      <c r="BL79" s="28">
        <v>1.5353731136646821E-2</v>
      </c>
      <c r="BM79" s="32">
        <v>4</v>
      </c>
      <c r="BN79" s="32">
        <v>2</v>
      </c>
      <c r="BO79" s="35">
        <v>-2.022234085409603</v>
      </c>
      <c r="BP79" s="35">
        <v>0.92882949456975994</v>
      </c>
      <c r="BQ79" s="29"/>
      <c r="BR79" s="29"/>
      <c r="BS79" s="29"/>
      <c r="BT79" s="29"/>
      <c r="BU79" s="35">
        <v>0</v>
      </c>
      <c r="BV79" s="35">
        <v>0</v>
      </c>
      <c r="BW79" s="35">
        <v>0</v>
      </c>
      <c r="BX79" s="35">
        <v>0</v>
      </c>
      <c r="BY79" s="36">
        <v>0</v>
      </c>
      <c r="BZ79" s="36">
        <v>0</v>
      </c>
      <c r="CA79" s="36">
        <v>0</v>
      </c>
      <c r="CB79" s="14">
        <v>0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H79" s="14">
        <v>0</v>
      </c>
      <c r="CI79" s="14">
        <v>0</v>
      </c>
      <c r="CJ79" s="14">
        <v>0</v>
      </c>
      <c r="CK79" s="14">
        <v>0</v>
      </c>
      <c r="CL79" s="14">
        <v>0</v>
      </c>
      <c r="CM79" s="14">
        <v>0</v>
      </c>
    </row>
    <row r="80" spans="1:91" x14ac:dyDescent="0.25">
      <c r="A80" s="21" t="s">
        <v>179</v>
      </c>
      <c r="B80" s="8"/>
      <c r="C80" s="22">
        <v>336.66</v>
      </c>
      <c r="D80" s="22">
        <v>130.52000000000001</v>
      </c>
      <c r="E80" s="22">
        <v>51.1</v>
      </c>
      <c r="F80" s="22">
        <v>34.726999999999997</v>
      </c>
      <c r="G80" s="23">
        <v>1.4714775246926024</v>
      </c>
      <c r="H80" s="23">
        <v>27.501367811789098</v>
      </c>
      <c r="I80" s="24">
        <v>107.9</v>
      </c>
      <c r="J80" s="25">
        <v>43008</v>
      </c>
      <c r="K80" s="26">
        <v>0</v>
      </c>
      <c r="L80" s="26">
        <v>0</v>
      </c>
      <c r="M80" s="27">
        <v>63.9</v>
      </c>
      <c r="N80" s="28">
        <v>71.387</v>
      </c>
      <c r="O80" s="27">
        <v>0</v>
      </c>
      <c r="P80" s="27">
        <v>732.56</v>
      </c>
      <c r="Q80" s="27">
        <v>3678.2632999999996</v>
      </c>
      <c r="R80" s="27">
        <v>3747.0432999999998</v>
      </c>
      <c r="S80" s="29">
        <v>0.10019607843137268</v>
      </c>
      <c r="T80" s="29">
        <v>9.6566523605150278E-2</v>
      </c>
      <c r="U80" s="29">
        <v>9.6661253917898815E-2</v>
      </c>
      <c r="V80" s="30">
        <v>7.827203383430259E-2</v>
      </c>
      <c r="W80" s="29">
        <v>0.10989515072083877</v>
      </c>
      <c r="X80" s="29">
        <v>0.13344410159031561</v>
      </c>
      <c r="Y80" s="29">
        <v>0.19878532808650839</v>
      </c>
      <c r="Z80" s="29">
        <v>0.12995678826248613</v>
      </c>
      <c r="AA80" s="31">
        <v>19.920485380116961</v>
      </c>
      <c r="AB80" s="31">
        <v>2.0628769304743328</v>
      </c>
      <c r="AC80" s="31">
        <v>3.9234412171217961</v>
      </c>
      <c r="AD80" s="32">
        <v>2.9149435221632722</v>
      </c>
      <c r="AE80" s="28">
        <v>13.918791293620819</v>
      </c>
      <c r="AF80" s="28">
        <v>15.658847594721156</v>
      </c>
      <c r="AG80" s="33">
        <v>21.735162588414649</v>
      </c>
      <c r="AH80" s="33">
        <v>7.5958896419686708</v>
      </c>
      <c r="AI80" s="33">
        <v>21.161725787413801</v>
      </c>
      <c r="AJ80" s="32">
        <v>5.1149984984165124</v>
      </c>
      <c r="AK80" s="32">
        <v>0</v>
      </c>
      <c r="AL80" s="32">
        <v>0</v>
      </c>
      <c r="AM80" s="30">
        <v>6.0958722947427367E-3</v>
      </c>
      <c r="AN80" s="30">
        <v>0.21208704476265641</v>
      </c>
      <c r="AO80" s="30">
        <v>0.24579357106981414</v>
      </c>
      <c r="AP80" s="30">
        <v>0.19695510135701122</v>
      </c>
      <c r="AQ80" s="30">
        <v>0.16728624535315983</v>
      </c>
      <c r="AR80" s="29">
        <v>0.38769084536327453</v>
      </c>
      <c r="AS80" s="29">
        <v>0.18974633161052692</v>
      </c>
      <c r="AT80" s="34">
        <v>0.18980573872749953</v>
      </c>
      <c r="AU80" s="29">
        <v>0.15178518386502701</v>
      </c>
      <c r="AV80" s="30">
        <v>0</v>
      </c>
      <c r="AW80" s="34">
        <v>0.18980573872749953</v>
      </c>
      <c r="AX80" s="30">
        <v>0.2055808815521292</v>
      </c>
      <c r="AY80" s="28">
        <v>1.2129727485468409</v>
      </c>
      <c r="AZ80" s="28">
        <v>4.1567689049135801</v>
      </c>
      <c r="BA80" s="28">
        <v>12.746888789726809</v>
      </c>
      <c r="BB80" s="28">
        <v>2.6231012711225734</v>
      </c>
      <c r="BC80" s="27">
        <v>0.15062876860959426</v>
      </c>
      <c r="BD80" s="27">
        <v>0.17734335734628917</v>
      </c>
      <c r="BE80" s="27">
        <v>0</v>
      </c>
      <c r="BF80" s="27">
        <v>0</v>
      </c>
      <c r="BG80" s="27">
        <v>5.3413535616925438</v>
      </c>
      <c r="BH80" s="27">
        <v>3.6860851013393385</v>
      </c>
      <c r="BI80" s="27">
        <v>1.5928647623562875</v>
      </c>
      <c r="BJ80" s="28">
        <v>0.27141256826350096</v>
      </c>
      <c r="BK80" s="28">
        <v>1.8548112706007442</v>
      </c>
      <c r="BL80" s="28">
        <v>-2.6039340776182879E-2</v>
      </c>
      <c r="BM80" s="32">
        <v>5</v>
      </c>
      <c r="BN80" s="32">
        <v>4</v>
      </c>
      <c r="BO80" s="35">
        <v>-1.4378514190687111</v>
      </c>
      <c r="BP80" s="35">
        <v>10.368980671084566</v>
      </c>
      <c r="BQ80" s="29"/>
      <c r="BR80" s="29"/>
      <c r="BS80" s="29"/>
      <c r="BT80" s="29"/>
      <c r="BU80" s="35">
        <v>0</v>
      </c>
      <c r="BV80" s="35">
        <v>0</v>
      </c>
      <c r="BW80" s="35">
        <v>0</v>
      </c>
      <c r="BX80" s="35">
        <v>0</v>
      </c>
      <c r="BY80" s="36">
        <v>0</v>
      </c>
      <c r="BZ80" s="36">
        <v>0</v>
      </c>
      <c r="CA80" s="36">
        <v>0</v>
      </c>
      <c r="CB80" s="14">
        <v>0</v>
      </c>
      <c r="CC80" s="14">
        <v>0</v>
      </c>
      <c r="CD80" s="14">
        <v>0</v>
      </c>
      <c r="CE80" s="14">
        <v>0</v>
      </c>
      <c r="CF80" s="14">
        <v>0</v>
      </c>
      <c r="CG80" s="14">
        <v>0</v>
      </c>
      <c r="CH80" s="14">
        <v>0</v>
      </c>
      <c r="CI80" s="14">
        <v>0</v>
      </c>
      <c r="CJ80" s="14">
        <v>0</v>
      </c>
      <c r="CK80" s="14">
        <v>0</v>
      </c>
      <c r="CL80" s="14">
        <v>0</v>
      </c>
      <c r="CM80" s="14">
        <v>0</v>
      </c>
    </row>
    <row r="81" spans="1:91" x14ac:dyDescent="0.25">
      <c r="A81" s="21" t="s">
        <v>180</v>
      </c>
      <c r="B81" s="8"/>
      <c r="C81" s="22">
        <v>2113.4299999999998</v>
      </c>
      <c r="D81" s="22">
        <v>476.36</v>
      </c>
      <c r="E81" s="22">
        <v>137.56</v>
      </c>
      <c r="F81" s="22">
        <v>391.4</v>
      </c>
      <c r="G81" s="23">
        <v>0.35145631067961169</v>
      </c>
      <c r="H81" s="23">
        <v>21.347879407256006</v>
      </c>
      <c r="I81" s="24">
        <v>22.65</v>
      </c>
      <c r="J81" s="25">
        <v>43008</v>
      </c>
      <c r="K81" s="26">
        <v>0</v>
      </c>
      <c r="L81" s="26">
        <v>0</v>
      </c>
      <c r="M81" s="27">
        <v>169.39000000000001</v>
      </c>
      <c r="N81" s="28">
        <v>215.09000000000003</v>
      </c>
      <c r="O81" s="27">
        <v>0</v>
      </c>
      <c r="P81" s="27">
        <v>4288.47</v>
      </c>
      <c r="Q81" s="27">
        <v>6556.95</v>
      </c>
      <c r="R81" s="27">
        <v>8865.2099999999991</v>
      </c>
      <c r="S81" s="29">
        <v>0.15956874794249964</v>
      </c>
      <c r="T81" s="29">
        <v>-0.32402948402948406</v>
      </c>
      <c r="U81" s="29">
        <v>-0.32402948402948395</v>
      </c>
      <c r="V81" s="30">
        <v>-0.32615914786967404</v>
      </c>
      <c r="W81" s="29">
        <v>0.77147365099400456</v>
      </c>
      <c r="X81" s="29">
        <v>-6.0360086816684033E-2</v>
      </c>
      <c r="Y81" s="29">
        <v>-0.20526315789473693</v>
      </c>
      <c r="Z81" s="29">
        <v>4.3413385826771567E-2</v>
      </c>
      <c r="AA81" s="31">
        <v>12.145620692962147</v>
      </c>
      <c r="AB81" s="31">
        <v>-0.37483072657230765</v>
      </c>
      <c r="AC81" s="31">
        <v>1.0609953133003651</v>
      </c>
      <c r="AD81" s="32">
        <v>1.0889262569338332</v>
      </c>
      <c r="AE81" s="28">
        <v>6.0507446985216768</v>
      </c>
      <c r="AF81" s="28">
        <v>7.3330835644627363</v>
      </c>
      <c r="AG81" s="33">
        <v>10.303351718285958</v>
      </c>
      <c r="AH81" s="33">
        <v>12.792847153475073</v>
      </c>
      <c r="AI81" s="33">
        <v>13.802933345789153</v>
      </c>
      <c r="AJ81" s="32">
        <v>2.0672197776829497</v>
      </c>
      <c r="AK81" s="32">
        <v>0</v>
      </c>
      <c r="AL81" s="32">
        <v>0</v>
      </c>
      <c r="AM81" s="30">
        <v>7.2224869921536637E-4</v>
      </c>
      <c r="AN81" s="30">
        <v>0.11724147899742705</v>
      </c>
      <c r="AO81" s="30">
        <v>9.7593453022181614E-2</v>
      </c>
      <c r="AP81" s="30">
        <v>8.7356203533934279E-2</v>
      </c>
      <c r="AQ81" s="30">
        <v>6.8852418810158952E-2</v>
      </c>
      <c r="AR81" s="29">
        <v>0.22539663012259695</v>
      </c>
      <c r="AS81" s="29">
        <v>7.9747140903649524E-2</v>
      </c>
      <c r="AT81" s="34">
        <v>8.0111477550711407E-2</v>
      </c>
      <c r="AU81" s="29">
        <v>6.508850541536744E-2</v>
      </c>
      <c r="AV81" s="30">
        <v>0</v>
      </c>
      <c r="AW81" s="34">
        <v>8.0149330708847721E-2</v>
      </c>
      <c r="AX81" s="30">
        <v>0.13310748731151517</v>
      </c>
      <c r="AY81" s="28">
        <v>0.78427904521344738</v>
      </c>
      <c r="AZ81" s="28">
        <v>11.81945412311266</v>
      </c>
      <c r="BA81" s="28">
        <v>22.687976367968563</v>
      </c>
      <c r="BB81" s="28">
        <v>5.9189341631819508</v>
      </c>
      <c r="BC81" s="27">
        <v>0.21181992778094308</v>
      </c>
      <c r="BD81" s="27">
        <v>0.26874560173106293</v>
      </c>
      <c r="BE81" s="27">
        <v>6.9848525160274788E-2</v>
      </c>
      <c r="BF81" s="27">
        <v>2117.375</v>
      </c>
      <c r="BG81" s="27">
        <v>3.9801944419349682</v>
      </c>
      <c r="BH81" s="27">
        <v>3.173587029791729</v>
      </c>
      <c r="BI81" s="27">
        <v>2.5925892466243683</v>
      </c>
      <c r="BJ81" s="28">
        <v>6.9940205668915303E-2</v>
      </c>
      <c r="BK81" s="28">
        <v>0.78009617624090655</v>
      </c>
      <c r="BL81" s="28">
        <v>0.25729199490348131</v>
      </c>
      <c r="BM81" s="32">
        <v>4</v>
      </c>
      <c r="BN81" s="32">
        <v>1</v>
      </c>
      <c r="BO81" s="35">
        <v>-3.3137823680144143</v>
      </c>
      <c r="BP81" s="35">
        <v>6.185510067444798</v>
      </c>
      <c r="BQ81" s="29"/>
      <c r="BR81" s="29"/>
      <c r="BS81" s="29"/>
      <c r="BT81" s="29"/>
      <c r="BU81" s="35">
        <v>0</v>
      </c>
      <c r="BV81" s="35">
        <v>0</v>
      </c>
      <c r="BW81" s="35">
        <v>0</v>
      </c>
      <c r="BX81" s="35">
        <v>0</v>
      </c>
      <c r="BY81" s="36">
        <v>0</v>
      </c>
      <c r="BZ81" s="36">
        <v>0</v>
      </c>
      <c r="CA81" s="36">
        <v>0</v>
      </c>
      <c r="CB81" s="14">
        <v>0</v>
      </c>
      <c r="CC81" s="14">
        <v>0</v>
      </c>
      <c r="CD81" s="14">
        <v>0</v>
      </c>
      <c r="CE81" s="14">
        <v>0</v>
      </c>
      <c r="CF81" s="14">
        <v>0</v>
      </c>
      <c r="CG81" s="14">
        <v>0</v>
      </c>
      <c r="CH81" s="14">
        <v>0</v>
      </c>
      <c r="CI81" s="14">
        <v>0</v>
      </c>
      <c r="CJ81" s="14">
        <v>0</v>
      </c>
      <c r="CK81" s="14">
        <v>0</v>
      </c>
      <c r="CL81" s="14">
        <v>0</v>
      </c>
      <c r="CM81" s="14">
        <v>0</v>
      </c>
    </row>
    <row r="82" spans="1:91" x14ac:dyDescent="0.25">
      <c r="A82" s="21" t="s">
        <v>181</v>
      </c>
      <c r="B82" s="8"/>
      <c r="C82" s="22">
        <v>387.99</v>
      </c>
      <c r="D82" s="22">
        <v>85.2</v>
      </c>
      <c r="E82" s="22">
        <v>60.25</v>
      </c>
      <c r="F82" s="22">
        <v>43</v>
      </c>
      <c r="G82" s="23">
        <v>1.4011627906976745</v>
      </c>
      <c r="H82" s="23">
        <v>61.233720930232565</v>
      </c>
      <c r="I82" s="24">
        <v>42</v>
      </c>
      <c r="J82" s="25">
        <v>43008</v>
      </c>
      <c r="K82" s="26">
        <v>0</v>
      </c>
      <c r="L82" s="26">
        <v>0</v>
      </c>
      <c r="M82" s="27">
        <v>78.709999999999994</v>
      </c>
      <c r="N82" s="28">
        <v>83.342999999999989</v>
      </c>
      <c r="O82" s="27">
        <v>0</v>
      </c>
      <c r="P82" s="27">
        <v>997.07999999999993</v>
      </c>
      <c r="Q82" s="27">
        <v>1397.81</v>
      </c>
      <c r="R82" s="27">
        <v>1806</v>
      </c>
      <c r="S82" s="29">
        <v>0.77813932172318978</v>
      </c>
      <c r="T82" s="29">
        <v>1.1517857142857144</v>
      </c>
      <c r="U82" s="29">
        <v>1.1517857142857144</v>
      </c>
      <c r="V82" s="30">
        <v>0.84207850764742265</v>
      </c>
      <c r="W82" s="29">
        <v>0.18132165399974243</v>
      </c>
      <c r="X82" s="29">
        <v>1.1505512657984829E-2</v>
      </c>
      <c r="Y82" s="29">
        <v>0.25373134328358216</v>
      </c>
      <c r="Z82" s="29">
        <v>5.0545971059094974E-2</v>
      </c>
      <c r="AA82" s="31">
        <v>6.6968258676950461</v>
      </c>
      <c r="AB82" s="31">
        <v>5.8142984277662409E-2</v>
      </c>
      <c r="AC82" s="31">
        <v>0.68589658380965035</v>
      </c>
      <c r="AD82" s="32">
        <v>1.6164111376634536</v>
      </c>
      <c r="AE82" s="28">
        <v>3.4675904908622273</v>
      </c>
      <c r="AF82" s="28">
        <v>4.0342001212156191</v>
      </c>
      <c r="AG82" s="33">
        <v>-9.7572229318925885</v>
      </c>
      <c r="AH82" s="33">
        <v>-7.7990911565765524</v>
      </c>
      <c r="AI82" s="33">
        <v>4.6759944903010657</v>
      </c>
      <c r="AJ82" s="32">
        <v>1.8112889637742209</v>
      </c>
      <c r="AK82" s="32">
        <v>0</v>
      </c>
      <c r="AL82" s="32">
        <v>0</v>
      </c>
      <c r="AM82" s="30">
        <v>0.47390292582946236</v>
      </c>
      <c r="AN82" s="30">
        <v>0.10739429189670321</v>
      </c>
      <c r="AO82" s="30">
        <v>0.10678085716839196</v>
      </c>
      <c r="AP82" s="30">
        <v>0.1024211465790623</v>
      </c>
      <c r="AQ82" s="30">
        <v>7.5963843373867301E-2</v>
      </c>
      <c r="AR82" s="29">
        <v>0.21959328848681667</v>
      </c>
      <c r="AS82" s="29">
        <v>0.18889662104693422</v>
      </c>
      <c r="AT82" s="34">
        <v>0.19528853836439081</v>
      </c>
      <c r="AU82" s="29">
        <v>0.15528750740998479</v>
      </c>
      <c r="AV82" s="30">
        <v>0</v>
      </c>
      <c r="AW82" s="34">
        <v>0.20286605324879506</v>
      </c>
      <c r="AX82" s="30">
        <v>0.36078994710415385</v>
      </c>
      <c r="AY82" s="28">
        <v>0.32247767125916926</v>
      </c>
      <c r="AZ82" s="28">
        <v>11.934946322704693</v>
      </c>
      <c r="BA82" s="28">
        <v>84.26018099547511</v>
      </c>
      <c r="BB82" s="28">
        <v>5.4609481144200069</v>
      </c>
      <c r="BC82" s="27">
        <v>0.25831875632022672</v>
      </c>
      <c r="BD82" s="27">
        <v>0.34828810694821594</v>
      </c>
      <c r="BE82" s="27">
        <v>8.0401360686769618E-2</v>
      </c>
      <c r="BF82" s="27">
        <v>26.772108843537413</v>
      </c>
      <c r="BG82" s="27">
        <v>4.2665443585375442</v>
      </c>
      <c r="BH82" s="27">
        <v>3.8526733062508192</v>
      </c>
      <c r="BI82" s="27">
        <v>3.3682675927139303</v>
      </c>
      <c r="BJ82" s="28">
        <v>9.7942342632620014E-2</v>
      </c>
      <c r="BK82" s="28">
        <v>0.4057772174428953</v>
      </c>
      <c r="BL82" s="28">
        <v>-2.8889795312963509E-2</v>
      </c>
      <c r="BM82" s="32">
        <v>8</v>
      </c>
      <c r="BN82" s="32">
        <v>0</v>
      </c>
      <c r="BO82" s="35">
        <v>-3.3539545327042029</v>
      </c>
      <c r="BP82" s="35">
        <v>2.168166287846534</v>
      </c>
      <c r="BQ82" s="29"/>
      <c r="BR82" s="29"/>
      <c r="BS82" s="29"/>
      <c r="BT82" s="29"/>
      <c r="BU82" s="35">
        <v>0</v>
      </c>
      <c r="BV82" s="35">
        <v>0</v>
      </c>
      <c r="BW82" s="35">
        <v>0</v>
      </c>
      <c r="BX82" s="35">
        <v>0</v>
      </c>
      <c r="BY82" s="36">
        <v>0</v>
      </c>
      <c r="BZ82" s="36">
        <v>0</v>
      </c>
      <c r="CA82" s="36">
        <v>0</v>
      </c>
      <c r="CB82" s="14">
        <v>0</v>
      </c>
      <c r="CC82" s="14">
        <v>0</v>
      </c>
      <c r="CD82" s="14">
        <v>0</v>
      </c>
      <c r="CE82" s="14">
        <v>0</v>
      </c>
      <c r="CF82" s="14">
        <v>0</v>
      </c>
      <c r="CG82" s="14">
        <v>0</v>
      </c>
      <c r="CH82" s="14">
        <v>0</v>
      </c>
      <c r="CI82" s="14">
        <v>0</v>
      </c>
      <c r="CJ82" s="14">
        <v>0</v>
      </c>
      <c r="CK82" s="14">
        <v>0</v>
      </c>
      <c r="CL82" s="14">
        <v>0</v>
      </c>
      <c r="CM82" s="14">
        <v>0</v>
      </c>
    </row>
    <row r="83" spans="1:91" x14ac:dyDescent="0.25">
      <c r="A83" s="21" t="s">
        <v>182</v>
      </c>
      <c r="B83" s="8"/>
      <c r="C83" s="22">
        <v>259.66000000000003</v>
      </c>
      <c r="D83" s="22">
        <v>54.63</v>
      </c>
      <c r="E83" s="22">
        <v>23.79</v>
      </c>
      <c r="F83" s="22">
        <v>34.358999999999995</v>
      </c>
      <c r="G83" s="23">
        <v>0.69239500567536894</v>
      </c>
      <c r="H83" s="23">
        <v>32.84292325154982</v>
      </c>
      <c r="I83" s="24">
        <v>37.1</v>
      </c>
      <c r="J83" s="25">
        <v>43008</v>
      </c>
      <c r="K83" s="26">
        <v>0</v>
      </c>
      <c r="L83" s="26">
        <v>0</v>
      </c>
      <c r="M83" s="27">
        <v>29.53</v>
      </c>
      <c r="N83" s="28">
        <v>33.126000000000005</v>
      </c>
      <c r="O83" s="27">
        <v>0</v>
      </c>
      <c r="P83" s="27">
        <v>832.19999999999993</v>
      </c>
      <c r="Q83" s="27">
        <v>1113.3489</v>
      </c>
      <c r="R83" s="27">
        <v>1274.7188999999998</v>
      </c>
      <c r="S83" s="29">
        <v>3.6980830670926501E-2</v>
      </c>
      <c r="T83" s="29">
        <v>-0.46418918918918917</v>
      </c>
      <c r="U83" s="29">
        <v>-0.46417359470707942</v>
      </c>
      <c r="V83" s="30">
        <v>-0.46567520485192593</v>
      </c>
      <c r="W83" s="29">
        <v>-1.1255220927676501E-2</v>
      </c>
      <c r="X83" s="29">
        <v>-2.095262883914617E-2</v>
      </c>
      <c r="Y83" s="29">
        <v>-0.51185631241958229</v>
      </c>
      <c r="Z83" s="29">
        <v>-1.8147318651238087E-2</v>
      </c>
      <c r="AA83" s="31">
        <v>9.3119943019943019</v>
      </c>
      <c r="AB83" s="31">
        <v>-0.20060773751021205</v>
      </c>
      <c r="AC83" s="31">
        <v>1.1296193008108466</v>
      </c>
      <c r="AD83" s="32">
        <v>1.2480847709871343</v>
      </c>
      <c r="AE83" s="28">
        <v>5.9725814065769001</v>
      </c>
      <c r="AF83" s="28">
        <v>6.5754128277817152</v>
      </c>
      <c r="AG83" s="33">
        <v>-21.982524137658693</v>
      </c>
      <c r="AH83" s="33">
        <v>-20.165853851165913</v>
      </c>
      <c r="AI83" s="33">
        <v>-26.798387537578567</v>
      </c>
      <c r="AJ83" s="32">
        <v>1.5317458543619322</v>
      </c>
      <c r="AK83" s="32">
        <v>0</v>
      </c>
      <c r="AL83" s="32">
        <v>0</v>
      </c>
      <c r="AM83" s="30">
        <v>3.0156461119705429E-3</v>
      </c>
      <c r="AN83" s="30">
        <v>0.15183563637967729</v>
      </c>
      <c r="AO83" s="30">
        <v>0.14940043941305711</v>
      </c>
      <c r="AP83" s="30">
        <v>0.12130798883424164</v>
      </c>
      <c r="AQ83" s="30">
        <v>8.6736407241023161E-2</v>
      </c>
      <c r="AR83" s="29">
        <v>0.21039051066779635</v>
      </c>
      <c r="AS83" s="29">
        <v>0.11387968882384655</v>
      </c>
      <c r="AT83" s="34">
        <v>0.11368712932296078</v>
      </c>
      <c r="AU83" s="29">
        <v>9.1619810521451114E-2</v>
      </c>
      <c r="AV83" s="30">
        <v>0</v>
      </c>
      <c r="AW83" s="34">
        <v>0.11372564122313794</v>
      </c>
      <c r="AX83" s="30">
        <v>0.18251512718585386</v>
      </c>
      <c r="AY83" s="28">
        <v>0.64121696493315306</v>
      </c>
      <c r="AZ83" s="28">
        <v>3.3431751227495914</v>
      </c>
      <c r="BA83" s="28">
        <v>12.408455837686795</v>
      </c>
      <c r="BB83" s="28">
        <v>2.4782477389410773</v>
      </c>
      <c r="BC83" s="27">
        <v>0.28499014719020671</v>
      </c>
      <c r="BD83" s="27">
        <v>0.39858212592494124</v>
      </c>
      <c r="BE83" s="27">
        <v>5.4614456620086453E-2</v>
      </c>
      <c r="BF83" s="27">
        <v>2953</v>
      </c>
      <c r="BG83" s="27">
        <v>2.8705327039784221</v>
      </c>
      <c r="BH83" s="27">
        <v>2.1757024050348392</v>
      </c>
      <c r="BI83" s="27">
        <v>1.3877950101146328</v>
      </c>
      <c r="BJ83" s="28">
        <v>0.32829420173497559</v>
      </c>
      <c r="BK83" s="28">
        <v>2.449411936591424</v>
      </c>
      <c r="BL83" s="28">
        <v>-5.9339615749872163E-2</v>
      </c>
      <c r="BM83" s="32">
        <v>4</v>
      </c>
      <c r="BN83" s="32">
        <v>1</v>
      </c>
      <c r="BO83" s="35">
        <v>-2.6471781457519157</v>
      </c>
      <c r="BP83" s="35">
        <v>5.200586580417518</v>
      </c>
      <c r="BQ83" s="29"/>
      <c r="BR83" s="29"/>
      <c r="BS83" s="29"/>
      <c r="BT83" s="29"/>
      <c r="BU83" s="35">
        <v>0</v>
      </c>
      <c r="BV83" s="35">
        <v>0</v>
      </c>
      <c r="BW83" s="35">
        <v>0</v>
      </c>
      <c r="BX83" s="35">
        <v>0</v>
      </c>
      <c r="BY83" s="36">
        <v>0</v>
      </c>
      <c r="BZ83" s="36">
        <v>0</v>
      </c>
      <c r="CA83" s="36">
        <v>0</v>
      </c>
      <c r="CB83" s="14">
        <v>0</v>
      </c>
      <c r="CC83" s="14">
        <v>0</v>
      </c>
      <c r="CD83" s="14">
        <v>0</v>
      </c>
      <c r="CE83" s="14">
        <v>0</v>
      </c>
      <c r="CF83" s="14">
        <v>0</v>
      </c>
      <c r="CG83" s="14">
        <v>0</v>
      </c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</row>
    <row r="84" spans="1:91" x14ac:dyDescent="0.25">
      <c r="A84" s="21" t="s">
        <v>183</v>
      </c>
      <c r="B84" s="8"/>
      <c r="C84" s="22">
        <v>877.88</v>
      </c>
      <c r="D84" s="22">
        <v>98.17</v>
      </c>
      <c r="E84" s="22">
        <v>25.3</v>
      </c>
      <c r="F84" s="22">
        <v>118.79300000000001</v>
      </c>
      <c r="G84" s="23">
        <v>0.21297551202511933</v>
      </c>
      <c r="H84" s="23">
        <v>12.849578678878386</v>
      </c>
      <c r="I84" s="24">
        <v>22.9</v>
      </c>
      <c r="J84" s="25">
        <v>43008</v>
      </c>
      <c r="K84" s="26">
        <v>0</v>
      </c>
      <c r="L84" s="26">
        <v>0</v>
      </c>
      <c r="M84" s="27">
        <v>41.66</v>
      </c>
      <c r="N84" s="28">
        <v>103.30099999999999</v>
      </c>
      <c r="O84" s="27">
        <v>0</v>
      </c>
      <c r="P84" s="27">
        <v>294.33000000000004</v>
      </c>
      <c r="Q84" s="27">
        <v>3622.8397</v>
      </c>
      <c r="R84" s="27">
        <v>2720.3597</v>
      </c>
      <c r="S84" s="29">
        <v>0.10439048936973205</v>
      </c>
      <c r="T84" s="29">
        <v>-0.69591346153846156</v>
      </c>
      <c r="U84" s="29">
        <v>-0.6959211409439432</v>
      </c>
      <c r="V84" s="30">
        <v>-0.41350570307665235</v>
      </c>
      <c r="W84" s="29">
        <v>-7.9101444912703101E-2</v>
      </c>
      <c r="X84" s="29">
        <v>-7.3143481692877543E-2</v>
      </c>
      <c r="Y84" s="29">
        <v>-0.4547481349640623</v>
      </c>
      <c r="Z84" s="29">
        <v>-7.5769592687188969E-2</v>
      </c>
      <c r="AA84" s="31">
        <v>11.154500984090536</v>
      </c>
      <c r="AB84" s="31">
        <v>-0.16028574816516969</v>
      </c>
      <c r="AC84" s="31">
        <v>1.7821596001153008</v>
      </c>
      <c r="AD84" s="32">
        <v>0.76160871366738891</v>
      </c>
      <c r="AE84" s="28">
        <v>6.0997550224604833</v>
      </c>
      <c r="AF84" s="28">
        <v>10.420639993096703</v>
      </c>
      <c r="AG84" s="33">
        <v>8.41167168185153</v>
      </c>
      <c r="AH84" s="33">
        <v>8.2933047282048413</v>
      </c>
      <c r="AI84" s="33">
        <v>6.4374413134430082</v>
      </c>
      <c r="AJ84" s="32">
        <v>9.2425498590017998</v>
      </c>
      <c r="AK84" s="32">
        <v>0</v>
      </c>
      <c r="AL84" s="32">
        <v>0</v>
      </c>
      <c r="AM84" s="30">
        <v>-2.2699657881328265E-3</v>
      </c>
      <c r="AN84" s="30">
        <v>0.15406127816111731</v>
      </c>
      <c r="AO84" s="30">
        <v>0.18549484321561385</v>
      </c>
      <c r="AP84" s="30">
        <v>0.15977044626713136</v>
      </c>
      <c r="AQ84" s="30">
        <v>8.8679121790163393E-2</v>
      </c>
      <c r="AR84" s="29">
        <v>0.11182621770629243</v>
      </c>
      <c r="AS84" s="29">
        <v>3.5745204355948419E-2</v>
      </c>
      <c r="AT84" s="34">
        <v>3.606415455415319E-2</v>
      </c>
      <c r="AU84" s="29">
        <v>2.8819428623502074E-2</v>
      </c>
      <c r="AV84" s="30">
        <v>0</v>
      </c>
      <c r="AW84" s="34">
        <v>4.7455233061466255E-2</v>
      </c>
      <c r="AX84" s="30">
        <v>0.16628087327050892</v>
      </c>
      <c r="AY84" s="28">
        <v>1.2476500854038082</v>
      </c>
      <c r="AZ84" s="28">
        <v>11.394401467421645</v>
      </c>
      <c r="BA84" s="28">
        <v>26.071970802919708</v>
      </c>
      <c r="BB84" s="28">
        <v>3.7025885450633576</v>
      </c>
      <c r="BC84" s="27">
        <v>0.44495552953667811</v>
      </c>
      <c r="BD84" s="27">
        <v>0.80166269227745601</v>
      </c>
      <c r="BE84" s="27">
        <v>0.37537237699283071</v>
      </c>
      <c r="BF84" s="27">
        <v>4.1659999999999995</v>
      </c>
      <c r="BG84" s="27">
        <v>1.3360276740761037</v>
      </c>
      <c r="BH84" s="27">
        <v>0.45957918050941304</v>
      </c>
      <c r="BI84" s="27">
        <v>1.6942379924878126E-2</v>
      </c>
      <c r="BJ84" s="28">
        <v>9.730224588869664E-2</v>
      </c>
      <c r="BK84" s="28">
        <v>1.4250861079219288</v>
      </c>
      <c r="BL84" s="28">
        <v>0</v>
      </c>
      <c r="BM84" s="32">
        <v>5</v>
      </c>
      <c r="BN84" s="32">
        <v>2</v>
      </c>
      <c r="BO84" s="35">
        <v>-3.4454939191971432</v>
      </c>
      <c r="BP84" s="35">
        <v>4.3241583820783553</v>
      </c>
      <c r="BQ84" s="29"/>
      <c r="BR84" s="29"/>
      <c r="BS84" s="29"/>
      <c r="BT84" s="29"/>
      <c r="BU84" s="35">
        <v>0</v>
      </c>
      <c r="BV84" s="35">
        <v>0</v>
      </c>
      <c r="BW84" s="35">
        <v>0</v>
      </c>
      <c r="BX84" s="35">
        <v>0</v>
      </c>
      <c r="BY84" s="36">
        <v>0</v>
      </c>
      <c r="BZ84" s="36">
        <v>0</v>
      </c>
      <c r="CA84" s="36">
        <v>0</v>
      </c>
      <c r="CB84" s="14">
        <v>0</v>
      </c>
      <c r="CC84" s="14">
        <v>0</v>
      </c>
      <c r="CD84" s="14">
        <v>0</v>
      </c>
      <c r="CE84" s="14">
        <v>0</v>
      </c>
      <c r="CF84" s="14">
        <v>0</v>
      </c>
      <c r="CG84" s="14">
        <v>0</v>
      </c>
      <c r="CH84" s="14">
        <v>0</v>
      </c>
      <c r="CI84" s="14">
        <v>0</v>
      </c>
      <c r="CJ84" s="14">
        <v>0</v>
      </c>
      <c r="CK84" s="14">
        <v>0</v>
      </c>
      <c r="CL84" s="14">
        <v>0</v>
      </c>
      <c r="CM84" s="14">
        <v>0</v>
      </c>
    </row>
    <row r="85" spans="1:91" x14ac:dyDescent="0.25">
      <c r="A85" s="21" t="s">
        <v>184</v>
      </c>
      <c r="B85" s="8"/>
      <c r="C85" s="22">
        <v>2.63</v>
      </c>
      <c r="D85" s="22">
        <v>1.34</v>
      </c>
      <c r="E85" s="22">
        <v>19.09</v>
      </c>
      <c r="F85" s="22">
        <v>49</v>
      </c>
      <c r="G85" s="23">
        <v>0.38959183673469389</v>
      </c>
      <c r="H85" s="23">
        <v>13.653061224489797</v>
      </c>
      <c r="I85" s="24">
        <v>23.25</v>
      </c>
      <c r="J85" s="25">
        <v>43008</v>
      </c>
      <c r="K85" s="26">
        <v>0</v>
      </c>
      <c r="L85" s="26">
        <v>0</v>
      </c>
      <c r="M85" s="27">
        <v>24.38</v>
      </c>
      <c r="N85" s="28">
        <v>24.448</v>
      </c>
      <c r="O85" s="27">
        <v>0</v>
      </c>
      <c r="P85" s="27">
        <v>321.21000000000004</v>
      </c>
      <c r="Q85" s="27">
        <v>1245.1500000000001</v>
      </c>
      <c r="R85" s="27">
        <v>1139.25</v>
      </c>
      <c r="S85" s="29">
        <v>-0.72021276595744688</v>
      </c>
      <c r="T85" s="29">
        <v>6.6360000000000001</v>
      </c>
      <c r="U85" s="29">
        <v>6.6360000000000001</v>
      </c>
      <c r="V85" s="30">
        <v>2.1009639776763067</v>
      </c>
      <c r="W85" s="29">
        <v>0.16930783242258651</v>
      </c>
      <c r="X85" s="29">
        <v>0.17019415777505675</v>
      </c>
      <c r="Y85" s="29">
        <v>2.4229074889867919E-2</v>
      </c>
      <c r="Z85" s="29">
        <v>0.16993554909642361</v>
      </c>
      <c r="AA85" s="31">
        <v>11.251851851851852</v>
      </c>
      <c r="AB85" s="31">
        <v>1.6955774339740583E-2</v>
      </c>
      <c r="AC85" s="31">
        <v>1.702914798206278</v>
      </c>
      <c r="AD85" s="32">
        <v>21.560370931112793</v>
      </c>
      <c r="AE85" s="28">
        <v>9.3581601593326074</v>
      </c>
      <c r="AF85" s="28">
        <v>9.383902328736152</v>
      </c>
      <c r="AG85" s="33">
        <v>23.578813816088477</v>
      </c>
      <c r="AH85" s="33">
        <v>1.0006059687926074</v>
      </c>
      <c r="AI85" s="33">
        <v>24.652154155757042</v>
      </c>
      <c r="AJ85" s="32">
        <v>3.5467451200149429</v>
      </c>
      <c r="AK85" s="32">
        <v>0</v>
      </c>
      <c r="AL85" s="32">
        <v>0</v>
      </c>
      <c r="AM85" s="30">
        <v>-0.12481074943224828</v>
      </c>
      <c r="AN85" s="30">
        <v>0.1788363276743036</v>
      </c>
      <c r="AO85" s="30">
        <v>0.19694833241803095</v>
      </c>
      <c r="AP85" s="30">
        <v>0.15134529147982062</v>
      </c>
      <c r="AQ85" s="30">
        <v>0.10936841764153084</v>
      </c>
      <c r="AR85" s="29">
        <v>0.50950570342205326</v>
      </c>
      <c r="AS85" s="29">
        <v>8.3079847908745261</v>
      </c>
      <c r="AT85" s="34">
        <v>8.2319391634980992</v>
      </c>
      <c r="AU85" s="29">
        <v>7.2585551330798479</v>
      </c>
      <c r="AV85" s="30">
        <v>0</v>
      </c>
      <c r="AW85" s="34">
        <v>9.2699619771863127</v>
      </c>
      <c r="AX85" s="30">
        <v>2.5180734292202875</v>
      </c>
      <c r="AY85" s="28">
        <v>6.1546704560676041E-2</v>
      </c>
      <c r="AZ85" s="28">
        <v>0.24657022865142325</v>
      </c>
      <c r="BA85" s="28">
        <v>7.3439888811674789</v>
      </c>
      <c r="BB85" s="28">
        <v>0.3257897653796416</v>
      </c>
      <c r="BC85" s="27">
        <v>0.27736910895794847</v>
      </c>
      <c r="BD85" s="27">
        <v>0.38382660687593417</v>
      </c>
      <c r="BE85" s="27">
        <v>0.14369096075570234</v>
      </c>
      <c r="BF85" s="27">
        <v>8.9304029304029307</v>
      </c>
      <c r="BG85" s="27">
        <v>2.2744405649896842</v>
      </c>
      <c r="BH85" s="27">
        <v>1.4153705760990321</v>
      </c>
      <c r="BI85" s="27">
        <v>2.7336930645929222E-2</v>
      </c>
      <c r="BJ85" s="28">
        <v>6.4534443603330809</v>
      </c>
      <c r="BK85" s="28">
        <v>3.3679012345679014</v>
      </c>
      <c r="BL85" s="28">
        <v>-0.11559506172839505</v>
      </c>
      <c r="BM85" s="32">
        <v>3</v>
      </c>
      <c r="BN85" s="32">
        <v>5</v>
      </c>
      <c r="BO85" s="35">
        <v>-2.5698090539659337</v>
      </c>
      <c r="BP85" s="35">
        <v>4.5372141378851776</v>
      </c>
      <c r="BQ85" s="29"/>
      <c r="BR85" s="29"/>
      <c r="BS85" s="29"/>
      <c r="BT85" s="29"/>
      <c r="BU85" s="35">
        <v>0</v>
      </c>
      <c r="BV85" s="35">
        <v>0</v>
      </c>
      <c r="BW85" s="35">
        <v>0</v>
      </c>
      <c r="BX85" s="35">
        <v>0</v>
      </c>
      <c r="BY85" s="36">
        <v>0</v>
      </c>
      <c r="BZ85" s="36">
        <v>0</v>
      </c>
      <c r="CA85" s="36">
        <v>0</v>
      </c>
      <c r="CB85" s="14">
        <v>0</v>
      </c>
      <c r="CC85" s="14">
        <v>0</v>
      </c>
      <c r="CD85" s="14">
        <v>0</v>
      </c>
      <c r="CE85" s="14">
        <v>0</v>
      </c>
      <c r="CF85" s="14">
        <v>0</v>
      </c>
      <c r="CG85" s="14">
        <v>0</v>
      </c>
      <c r="CH85" s="14">
        <v>0</v>
      </c>
      <c r="CI85" s="14">
        <v>0</v>
      </c>
      <c r="CJ85" s="14">
        <v>0</v>
      </c>
      <c r="CK85" s="14">
        <v>0</v>
      </c>
      <c r="CL85" s="14">
        <v>0</v>
      </c>
      <c r="CM85" s="14">
        <v>1</v>
      </c>
    </row>
    <row r="86" spans="1:91" x14ac:dyDescent="0.25">
      <c r="A86" s="21" t="s">
        <v>185</v>
      </c>
      <c r="B86" s="8"/>
      <c r="C86" s="22">
        <v>22.38</v>
      </c>
      <c r="D86" s="22">
        <v>15.67</v>
      </c>
      <c r="E86" s="22">
        <v>13.71</v>
      </c>
      <c r="F86" s="22">
        <v>9.5</v>
      </c>
      <c r="G86" s="23">
        <v>1.4431578947368422</v>
      </c>
      <c r="H86" s="23">
        <v>13.447368421052632</v>
      </c>
      <c r="I86" s="24">
        <v>43</v>
      </c>
      <c r="J86" s="25">
        <v>43008</v>
      </c>
      <c r="K86" s="26">
        <v>0</v>
      </c>
      <c r="L86" s="26">
        <v>0</v>
      </c>
      <c r="M86" s="27">
        <v>14.51</v>
      </c>
      <c r="N86" s="28">
        <v>14.51</v>
      </c>
      <c r="O86" s="27">
        <v>0</v>
      </c>
      <c r="P86" s="27">
        <v>78.73</v>
      </c>
      <c r="Q86" s="27">
        <v>339.75</v>
      </c>
      <c r="R86" s="27">
        <v>408.5</v>
      </c>
      <c r="S86" s="29">
        <v>0.64558823529411757</v>
      </c>
      <c r="T86" s="29">
        <v>0.73544303797468347</v>
      </c>
      <c r="U86" s="29">
        <v>0.73544303797468369</v>
      </c>
      <c r="V86" s="30">
        <v>0.33363970588235281</v>
      </c>
      <c r="W86" s="29">
        <v>2.0305555555555554</v>
      </c>
      <c r="X86" s="29">
        <v>0.11963190184049077</v>
      </c>
      <c r="Y86" s="29">
        <v>0.24637681159420288</v>
      </c>
      <c r="Z86" s="29">
        <v>0.17807986406117249</v>
      </c>
      <c r="AA86" s="31">
        <v>6.297209804223832</v>
      </c>
      <c r="AB86" s="31">
        <v>8.5624711623697558E-2</v>
      </c>
      <c r="AC86" s="31">
        <v>3.1976516634050878</v>
      </c>
      <c r="AD86" s="32">
        <v>3.9633258950228001</v>
      </c>
      <c r="AE86" s="28">
        <v>4.9418181818181814</v>
      </c>
      <c r="AF86" s="28">
        <v>4.9418181818181814</v>
      </c>
      <c r="AG86" s="33">
        <v>4.9096820809248563</v>
      </c>
      <c r="AH86" s="33">
        <v>1.4894508670520232</v>
      </c>
      <c r="AI86" s="33">
        <v>6.3205941513229158</v>
      </c>
      <c r="AJ86" s="32">
        <v>5.1886193318938139</v>
      </c>
      <c r="AK86" s="32">
        <v>0</v>
      </c>
      <c r="AL86" s="32">
        <v>0</v>
      </c>
      <c r="AM86" s="30">
        <v>-4.4338798874551284E-2</v>
      </c>
      <c r="AN86" s="30">
        <v>1.099491525423729</v>
      </c>
      <c r="AO86" s="30">
        <v>0.53816046966731901</v>
      </c>
      <c r="AP86" s="30">
        <v>0.50778864970645798</v>
      </c>
      <c r="AQ86" s="30">
        <v>0.46783499206692636</v>
      </c>
      <c r="AR86" s="29">
        <v>0.70017873100983019</v>
      </c>
      <c r="AS86" s="29">
        <v>0.64834673815907062</v>
      </c>
      <c r="AT86" s="34">
        <v>0.64834673815907062</v>
      </c>
      <c r="AU86" s="29">
        <v>0.61260053619302957</v>
      </c>
      <c r="AV86" s="30">
        <v>0</v>
      </c>
      <c r="AW86" s="34">
        <v>0.64834673815907062</v>
      </c>
      <c r="AX86" s="30">
        <v>0.66702241195304168</v>
      </c>
      <c r="AY86" s="28">
        <v>0.80410360430644401</v>
      </c>
      <c r="AZ86" s="28">
        <v>6.8122934567085256</v>
      </c>
      <c r="BA86" s="28">
        <v>515.34999999999991</v>
      </c>
      <c r="BB86" s="28">
        <v>29.126760563380287</v>
      </c>
      <c r="BC86" s="27">
        <v>7.8681667387855189E-2</v>
      </c>
      <c r="BD86" s="27">
        <v>8.5401174168297456E-2</v>
      </c>
      <c r="BE86" s="27">
        <v>0</v>
      </c>
      <c r="BF86" s="27">
        <v>0</v>
      </c>
      <c r="BG86" s="27">
        <v>8.2163153070577444</v>
      </c>
      <c r="BH86" s="27">
        <v>8.1310724106324468</v>
      </c>
      <c r="BI86" s="27">
        <v>6.3015582034830429</v>
      </c>
      <c r="BJ86" s="28">
        <v>0.19365479771029401</v>
      </c>
      <c r="BK86" s="28">
        <v>0.30769230769230771</v>
      </c>
      <c r="BL86" s="28">
        <v>0</v>
      </c>
      <c r="BM86" s="32">
        <v>5</v>
      </c>
      <c r="BN86" s="32">
        <v>3</v>
      </c>
      <c r="BO86" s="35">
        <v>-3.5194674963570067</v>
      </c>
      <c r="BP86" s="35">
        <v>40.538448752395347</v>
      </c>
      <c r="BQ86" s="29"/>
      <c r="BR86" s="29"/>
      <c r="BS86" s="29"/>
      <c r="BT86" s="29"/>
      <c r="BU86" s="35">
        <v>0</v>
      </c>
      <c r="BV86" s="35">
        <v>0</v>
      </c>
      <c r="BW86" s="35">
        <v>0</v>
      </c>
      <c r="BX86" s="35">
        <v>0</v>
      </c>
      <c r="BY86" s="36">
        <v>0</v>
      </c>
      <c r="BZ86" s="36">
        <v>0</v>
      </c>
      <c r="CA86" s="36">
        <v>0</v>
      </c>
      <c r="CB86" s="14">
        <v>0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H86" s="14">
        <v>0</v>
      </c>
      <c r="CI86" s="14">
        <v>0</v>
      </c>
      <c r="CJ86" s="14">
        <v>0</v>
      </c>
      <c r="CK86" s="14">
        <v>0</v>
      </c>
      <c r="CL86" s="14">
        <v>0</v>
      </c>
      <c r="CM86" s="14">
        <v>0</v>
      </c>
    </row>
    <row r="87" spans="1:91" x14ac:dyDescent="0.25">
      <c r="A87" s="21" t="s">
        <v>186</v>
      </c>
      <c r="B87" s="8"/>
      <c r="C87" s="22">
        <v>54.69</v>
      </c>
      <c r="D87" s="22">
        <v>37.53</v>
      </c>
      <c r="E87" s="22">
        <v>23.96</v>
      </c>
      <c r="F87" s="22">
        <v>12.083</v>
      </c>
      <c r="G87" s="23">
        <v>1.9829512538276919</v>
      </c>
      <c r="H87" s="23">
        <v>18.305884300256558</v>
      </c>
      <c r="I87" s="24">
        <v>55.4</v>
      </c>
      <c r="J87" s="25">
        <v>43008</v>
      </c>
      <c r="K87" s="26">
        <v>0</v>
      </c>
      <c r="L87" s="26">
        <v>0</v>
      </c>
      <c r="M87" s="27">
        <v>29.95</v>
      </c>
      <c r="N87" s="28">
        <v>30.599999999999998</v>
      </c>
      <c r="O87" s="27">
        <v>0</v>
      </c>
      <c r="P87" s="27">
        <v>213.49</v>
      </c>
      <c r="Q87" s="27">
        <v>631.15819999999997</v>
      </c>
      <c r="R87" s="27">
        <v>669.39819999999997</v>
      </c>
      <c r="S87" s="29">
        <v>0.10262096774193541</v>
      </c>
      <c r="T87" s="29">
        <v>0.17450980392156867</v>
      </c>
      <c r="U87" s="29">
        <v>0.17421819344306466</v>
      </c>
      <c r="V87" s="30">
        <v>0.17955439056356481</v>
      </c>
      <c r="W87" s="29">
        <v>0.20634920634920628</v>
      </c>
      <c r="X87" s="29">
        <v>4.680548982489352E-2</v>
      </c>
      <c r="Y87" s="29">
        <v>-0.14748064187468168</v>
      </c>
      <c r="Z87" s="29">
        <v>5.5783832067887396E-2</v>
      </c>
      <c r="AA87" s="31">
        <v>8.1843526103435629</v>
      </c>
      <c r="AB87" s="31">
        <v>0.46899099227811414</v>
      </c>
      <c r="AC87" s="31">
        <v>3.0263492924634932</v>
      </c>
      <c r="AD87" s="32">
        <v>3.4617479443553805</v>
      </c>
      <c r="AE87" s="28">
        <v>6.0369029172644666</v>
      </c>
      <c r="AF87" s="28">
        <v>6.1528387599922008</v>
      </c>
      <c r="AG87" s="33">
        <v>9.5659017884207316</v>
      </c>
      <c r="AH87" s="33">
        <v>2.9307365868444983</v>
      </c>
      <c r="AI87" s="33">
        <v>9.4990520788988224</v>
      </c>
      <c r="AJ87" s="32">
        <v>3.1355014286383436</v>
      </c>
      <c r="AK87" s="32">
        <v>0</v>
      </c>
      <c r="AL87" s="32">
        <v>0</v>
      </c>
      <c r="AM87" s="30">
        <v>2.321973418834359E-2</v>
      </c>
      <c r="AN87" s="30">
        <v>0.44681780934170984</v>
      </c>
      <c r="AO87" s="30">
        <v>0.46355461159564365</v>
      </c>
      <c r="AP87" s="30">
        <v>0.36977259369772592</v>
      </c>
      <c r="AQ87" s="30">
        <v>0.34599602352045344</v>
      </c>
      <c r="AR87" s="29">
        <v>0.68623148656061439</v>
      </c>
      <c r="AS87" s="29">
        <v>0.54616931797403556</v>
      </c>
      <c r="AT87" s="34">
        <v>0.54763210824648012</v>
      </c>
      <c r="AU87" s="29">
        <v>0.43810568659718419</v>
      </c>
      <c r="AV87" s="30">
        <v>0</v>
      </c>
      <c r="AW87" s="34">
        <v>0.54763210824648012</v>
      </c>
      <c r="AX87" s="30">
        <v>0.54067332057713191</v>
      </c>
      <c r="AY87" s="28">
        <v>0.84020943318342778</v>
      </c>
      <c r="AZ87" s="28">
        <v>129.34448160535118</v>
      </c>
      <c r="BA87" s="28">
        <v>84.073913043478271</v>
      </c>
      <c r="BB87" s="28">
        <v>102.89393939393941</v>
      </c>
      <c r="BC87" s="27">
        <v>6.4300520326578958E-2</v>
      </c>
      <c r="BD87" s="27">
        <v>6.8719200687192006E-2</v>
      </c>
      <c r="BE87" s="27">
        <v>0</v>
      </c>
      <c r="BF87" s="27">
        <v>0</v>
      </c>
      <c r="BG87" s="27">
        <v>15.138410596026491</v>
      </c>
      <c r="BH87" s="27">
        <v>15.097350993377484</v>
      </c>
      <c r="BI87" s="27">
        <v>15.022516556291391</v>
      </c>
      <c r="BJ87" s="28">
        <v>4.0854320732274917E-3</v>
      </c>
      <c r="BK87" s="28">
        <v>9.6588825039735926E-3</v>
      </c>
      <c r="BL87" s="28">
        <v>0</v>
      </c>
      <c r="BM87" s="32">
        <v>3</v>
      </c>
      <c r="BN87" s="32">
        <v>5</v>
      </c>
      <c r="BO87" s="35">
        <v>0.14552221395820997</v>
      </c>
      <c r="BP87" s="35">
        <v>73.400676334108752</v>
      </c>
      <c r="BQ87" s="29"/>
      <c r="BR87" s="29"/>
      <c r="BS87" s="29"/>
      <c r="BT87" s="29"/>
      <c r="BU87" s="35">
        <v>0</v>
      </c>
      <c r="BV87" s="35">
        <v>0</v>
      </c>
      <c r="BW87" s="35">
        <v>0</v>
      </c>
      <c r="BX87" s="35">
        <v>0</v>
      </c>
      <c r="BY87" s="36">
        <v>0</v>
      </c>
      <c r="BZ87" s="36">
        <v>0</v>
      </c>
      <c r="CA87" s="36">
        <v>0</v>
      </c>
      <c r="CB87" s="14">
        <v>0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H87" s="14">
        <v>0</v>
      </c>
      <c r="CI87" s="14">
        <v>0</v>
      </c>
      <c r="CJ87" s="14">
        <v>0</v>
      </c>
      <c r="CK87" s="14">
        <v>0</v>
      </c>
      <c r="CL87" s="14">
        <v>0</v>
      </c>
      <c r="CM87" s="14">
        <v>0</v>
      </c>
    </row>
    <row r="88" spans="1:91" x14ac:dyDescent="0.25">
      <c r="A88" s="21" t="s">
        <v>187</v>
      </c>
      <c r="B88" s="8"/>
      <c r="C88" s="22">
        <v>1.3</v>
      </c>
      <c r="D88" s="22">
        <v>-1.18</v>
      </c>
      <c r="E88" s="22">
        <v>0.88</v>
      </c>
      <c r="F88" s="22">
        <v>15</v>
      </c>
      <c r="G88" s="23">
        <v>5.8666666666666666E-2</v>
      </c>
      <c r="H88" s="23">
        <v>10.228</v>
      </c>
      <c r="I88" s="24">
        <v>8</v>
      </c>
      <c r="J88" s="25">
        <v>43008</v>
      </c>
      <c r="K88" s="26">
        <v>0</v>
      </c>
      <c r="L88" s="26">
        <v>0</v>
      </c>
      <c r="M88" s="27">
        <v>0.88</v>
      </c>
      <c r="N88" s="28">
        <v>0.97199999999999998</v>
      </c>
      <c r="O88" s="27">
        <v>0</v>
      </c>
      <c r="P88" s="27">
        <v>-17.139999999999993</v>
      </c>
      <c r="Q88" s="27">
        <v>220.58</v>
      </c>
      <c r="R88" s="27">
        <v>120</v>
      </c>
      <c r="S88" s="29">
        <v>-7.5</v>
      </c>
      <c r="T88" s="29">
        <v>-1.5499999999999998</v>
      </c>
      <c r="U88" s="29">
        <v>-1.3666666666666667</v>
      </c>
      <c r="V88" s="30">
        <v>-1.8026424442609414</v>
      </c>
      <c r="W88" s="29">
        <v>-9.1628213579432183E-3</v>
      </c>
      <c r="X88" s="29">
        <v>0.53113772455089814</v>
      </c>
      <c r="Y88" s="29">
        <v>3</v>
      </c>
      <c r="Z88" s="29">
        <v>0.20619539316918178</v>
      </c>
      <c r="AA88" s="31">
        <v>37.974683544303794</v>
      </c>
      <c r="AB88" s="31">
        <v>-0.24499795835034707</v>
      </c>
      <c r="AC88" s="31">
        <v>0.78216660148611661</v>
      </c>
      <c r="AD88" s="32">
        <v>7.3126142595978063</v>
      </c>
      <c r="AE88" s="28">
        <v>52.23300970873786</v>
      </c>
      <c r="AF88" s="28">
        <v>57.145077720207254</v>
      </c>
      <c r="AG88" s="33">
        <v>-3.6242051821303582</v>
      </c>
      <c r="AH88" s="33">
        <v>-0.26962193779471927</v>
      </c>
      <c r="AI88" s="33">
        <v>-1.9730351857941464</v>
      </c>
      <c r="AJ88" s="32">
        <v>-7.0011668611435267</v>
      </c>
      <c r="AK88" s="32">
        <v>0</v>
      </c>
      <c r="AL88" s="32">
        <v>0</v>
      </c>
      <c r="AM88" s="30">
        <v>2.6203534430225294E-3</v>
      </c>
      <c r="AN88" s="30">
        <v>1.8678925719816119E-2</v>
      </c>
      <c r="AO88" s="30">
        <v>1.7184578399073995E-2</v>
      </c>
      <c r="AP88" s="30">
        <v>2.0597053839134405E-2</v>
      </c>
      <c r="AQ88" s="30">
        <v>1.040431976820756E-2</v>
      </c>
      <c r="AR88" s="29">
        <v>-0.90769230769230758</v>
      </c>
      <c r="AS88" s="29">
        <v>0.76923076923076916</v>
      </c>
      <c r="AT88" s="34">
        <v>0.67692307692307685</v>
      </c>
      <c r="AU88" s="29">
        <v>0.67692307692307685</v>
      </c>
      <c r="AV88" s="30">
        <v>0</v>
      </c>
      <c r="AW88" s="34">
        <v>0.67692307692307685</v>
      </c>
      <c r="AX88" s="30">
        <v>0.25734308348567952</v>
      </c>
      <c r="AY88" s="28">
        <v>5.9079781105990783E-2</v>
      </c>
      <c r="AZ88" s="28">
        <v>0.37059620596205961</v>
      </c>
      <c r="BA88" s="28">
        <v>5.8502673796791447</v>
      </c>
      <c r="BB88" s="28">
        <v>6.9704142011834325</v>
      </c>
      <c r="BC88" s="27">
        <v>0.49489661530356915</v>
      </c>
      <c r="BD88" s="27">
        <v>0.97972884891148493</v>
      </c>
      <c r="BE88" s="27">
        <v>0.43589366474243485</v>
      </c>
      <c r="BF88" s="27">
        <v>0</v>
      </c>
      <c r="BG88" s="27">
        <v>0.78331226295828071</v>
      </c>
      <c r="BH88" s="27">
        <v>0.77597977243994953</v>
      </c>
      <c r="BI88" s="27">
        <v>0.22718078381795195</v>
      </c>
      <c r="BJ88" s="28">
        <v>2.4960390006093847</v>
      </c>
      <c r="BK88" s="28">
        <v>12.962025316455696</v>
      </c>
      <c r="BL88" s="28">
        <v>0</v>
      </c>
      <c r="BM88" s="32">
        <v>4</v>
      </c>
      <c r="BN88" s="32">
        <v>4</v>
      </c>
      <c r="BO88" s="35">
        <v>-2.1546255138009456</v>
      </c>
      <c r="BP88" s="35">
        <v>0.2638333092719094</v>
      </c>
      <c r="BQ88" s="29"/>
      <c r="BR88" s="29"/>
      <c r="BS88" s="29"/>
      <c r="BT88" s="29"/>
      <c r="BU88" s="35">
        <v>0</v>
      </c>
      <c r="BV88" s="35">
        <v>0</v>
      </c>
      <c r="BW88" s="35">
        <v>0</v>
      </c>
      <c r="BX88" s="35">
        <v>0</v>
      </c>
      <c r="BY88" s="36">
        <v>0</v>
      </c>
      <c r="BZ88" s="36">
        <v>0</v>
      </c>
      <c r="CA88" s="36">
        <v>0</v>
      </c>
      <c r="CB88" s="14">
        <v>0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H88" s="14">
        <v>0</v>
      </c>
      <c r="CI88" s="14">
        <v>0</v>
      </c>
      <c r="CJ88" s="14">
        <v>0</v>
      </c>
      <c r="CK88" s="14">
        <v>0</v>
      </c>
      <c r="CL88" s="14">
        <v>0</v>
      </c>
      <c r="CM88" s="14">
        <v>0</v>
      </c>
    </row>
    <row r="89" spans="1:91" x14ac:dyDescent="0.25">
      <c r="A89" s="21" t="s">
        <v>188</v>
      </c>
      <c r="B89" s="8"/>
      <c r="C89" s="22">
        <v>758.07</v>
      </c>
      <c r="D89" s="22">
        <v>102.25</v>
      </c>
      <c r="E89" s="22">
        <v>58.08</v>
      </c>
      <c r="F89" s="22">
        <v>61.436</v>
      </c>
      <c r="G89" s="23">
        <v>0.94537404778956957</v>
      </c>
      <c r="H89" s="23">
        <v>18.349176378670485</v>
      </c>
      <c r="I89" s="24">
        <v>31</v>
      </c>
      <c r="J89" s="25">
        <v>43008</v>
      </c>
      <c r="K89" s="26">
        <v>0</v>
      </c>
      <c r="L89" s="26">
        <v>0</v>
      </c>
      <c r="M89" s="27">
        <v>76.149999999999991</v>
      </c>
      <c r="N89" s="28">
        <v>97.139999999999986</v>
      </c>
      <c r="O89" s="27">
        <v>0</v>
      </c>
      <c r="P89" s="27">
        <v>567.20000000000005</v>
      </c>
      <c r="Q89" s="27">
        <v>2760.6259999999997</v>
      </c>
      <c r="R89" s="27">
        <v>1904.5160000000001</v>
      </c>
      <c r="S89" s="29">
        <v>-2.2769149776256103E-3</v>
      </c>
      <c r="T89" s="29">
        <v>0.11477927063339721</v>
      </c>
      <c r="U89" s="29">
        <v>0.11485185213418725</v>
      </c>
      <c r="V89" s="30">
        <v>0.29196148321540649</v>
      </c>
      <c r="W89" s="29">
        <v>-0.30530666666666673</v>
      </c>
      <c r="X89" s="29">
        <v>0.27782815688052587</v>
      </c>
      <c r="Y89" s="29">
        <v>0.16973516116352227</v>
      </c>
      <c r="Z89" s="29">
        <v>-0.11872914550993752</v>
      </c>
      <c r="AA89" s="31">
        <v>8.5630861921676207</v>
      </c>
      <c r="AB89" s="31">
        <v>0.74604814483600901</v>
      </c>
      <c r="AC89" s="31">
        <v>1.6894491262308171</v>
      </c>
      <c r="AD89" s="32">
        <v>0.57695297471364648</v>
      </c>
      <c r="AE89" s="28">
        <v>7.8919223336497</v>
      </c>
      <c r="AF89" s="28">
        <v>9.1191028309054261</v>
      </c>
      <c r="AG89" s="33">
        <v>-58.040240518038871</v>
      </c>
      <c r="AH89" s="33">
        <v>-69.401017576318253</v>
      </c>
      <c r="AI89" s="33">
        <v>-19.84284225880392</v>
      </c>
      <c r="AJ89" s="32">
        <v>3.3577503526093087</v>
      </c>
      <c r="AK89" s="32">
        <v>0</v>
      </c>
      <c r="AL89" s="32">
        <v>0</v>
      </c>
      <c r="AM89" s="30">
        <v>-1.4667115017010051E-2</v>
      </c>
      <c r="AN89" s="30">
        <v>0.2208997218007081</v>
      </c>
      <c r="AO89" s="30">
        <v>0.23248652218655444</v>
      </c>
      <c r="AP89" s="30">
        <v>0.19729442029628314</v>
      </c>
      <c r="AQ89" s="30">
        <v>9.1532775820630144E-2</v>
      </c>
      <c r="AR89" s="29">
        <v>0.13488200298125502</v>
      </c>
      <c r="AS89" s="29">
        <v>9.3988681784004116E-2</v>
      </c>
      <c r="AT89" s="34">
        <v>8.4451303969290431E-2</v>
      </c>
      <c r="AU89" s="29">
        <v>7.6615615972139769E-2</v>
      </c>
      <c r="AV89" s="30">
        <v>0</v>
      </c>
      <c r="AW89" s="34">
        <v>0.10045246481195666</v>
      </c>
      <c r="AX89" s="30">
        <v>0.10596942129482367</v>
      </c>
      <c r="AY89" s="28">
        <v>1.2727837070853514</v>
      </c>
      <c r="AZ89" s="28">
        <v>8.9709347356406184</v>
      </c>
      <c r="BA89" s="28">
        <v>5.8679572300882592</v>
      </c>
      <c r="BB89" s="28">
        <v>2.1444247395256042</v>
      </c>
      <c r="BC89" s="27">
        <v>0.53606410298620477</v>
      </c>
      <c r="BD89" s="27">
        <v>1.155459948549632</v>
      </c>
      <c r="BE89" s="27">
        <v>0.44200527652244503</v>
      </c>
      <c r="BF89" s="27">
        <v>6.277823577906017</v>
      </c>
      <c r="BG89" s="27">
        <v>1.5029706482220448</v>
      </c>
      <c r="BH89" s="27">
        <v>0.3308504034761019</v>
      </c>
      <c r="BI89" s="27">
        <v>3.2685998049126537E-2</v>
      </c>
      <c r="BJ89" s="28">
        <v>9.8979397089963922E-2</v>
      </c>
      <c r="BK89" s="28">
        <v>1.4690436581088984</v>
      </c>
      <c r="BL89" s="28">
        <v>0</v>
      </c>
      <c r="BM89" s="32">
        <v>6</v>
      </c>
      <c r="BN89" s="32">
        <v>2</v>
      </c>
      <c r="BO89" s="35">
        <v>-2.9660259266549858</v>
      </c>
      <c r="BP89" s="35">
        <v>2.4641945501573508</v>
      </c>
      <c r="BQ89" s="29"/>
      <c r="BR89" s="29"/>
      <c r="BS89" s="29"/>
      <c r="BT89" s="29"/>
      <c r="BU89" s="35">
        <v>0</v>
      </c>
      <c r="BV89" s="35">
        <v>0</v>
      </c>
      <c r="BW89" s="35">
        <v>0</v>
      </c>
      <c r="BX89" s="35">
        <v>0</v>
      </c>
      <c r="BY89" s="36">
        <v>0</v>
      </c>
      <c r="BZ89" s="36">
        <v>0</v>
      </c>
      <c r="CA89" s="36">
        <v>0</v>
      </c>
      <c r="CB89" s="14">
        <v>0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H89" s="14">
        <v>0</v>
      </c>
      <c r="CI89" s="14">
        <v>0</v>
      </c>
      <c r="CJ89" s="14">
        <v>0</v>
      </c>
      <c r="CK89" s="14">
        <v>0</v>
      </c>
      <c r="CL89" s="14">
        <v>0</v>
      </c>
      <c r="CM89" s="14">
        <v>0</v>
      </c>
    </row>
    <row r="90" spans="1:91" x14ac:dyDescent="0.25">
      <c r="A90" s="21" t="s">
        <v>189</v>
      </c>
      <c r="B90" s="8"/>
      <c r="C90" s="22">
        <v>28.56</v>
      </c>
      <c r="D90" s="22">
        <v>4.38</v>
      </c>
      <c r="E90" s="22">
        <v>1.32</v>
      </c>
      <c r="F90" s="22">
        <v>8.1519999999999992</v>
      </c>
      <c r="G90" s="23">
        <v>0.16192345436702651</v>
      </c>
      <c r="H90" s="23">
        <v>14.55471050049068</v>
      </c>
      <c r="I90" s="24">
        <v>11.5</v>
      </c>
      <c r="J90" s="25">
        <v>43008</v>
      </c>
      <c r="K90" s="26">
        <v>0</v>
      </c>
      <c r="L90" s="26">
        <v>0</v>
      </c>
      <c r="M90" s="27">
        <v>2.08</v>
      </c>
      <c r="N90" s="28">
        <v>4.3040000000000003</v>
      </c>
      <c r="O90" s="27">
        <v>0</v>
      </c>
      <c r="P90" s="27">
        <v>33.369999999999997</v>
      </c>
      <c r="Q90" s="27">
        <v>110.99799999999999</v>
      </c>
      <c r="R90" s="27">
        <v>93.74799999999999</v>
      </c>
      <c r="S90" s="29">
        <v>2.1052631578946102E-3</v>
      </c>
      <c r="T90" s="29">
        <v>-0.12</v>
      </c>
      <c r="U90" s="29">
        <v>-0.12021589793915588</v>
      </c>
      <c r="V90" s="30">
        <v>-4.9889624724061665E-2</v>
      </c>
      <c r="W90" s="29">
        <v>0.17819314641744555</v>
      </c>
      <c r="X90" s="29">
        <v>-7.1129707112970175E-3</v>
      </c>
      <c r="Y90" s="29">
        <v>0.15028220858895702</v>
      </c>
      <c r="Z90" s="29">
        <v>3.280528052805276E-2</v>
      </c>
      <c r="AA90" s="31">
        <v>16.02529914529914</v>
      </c>
      <c r="AB90" s="31">
        <v>-1.335441595441595</v>
      </c>
      <c r="AC90" s="31">
        <v>0.79012220817530532</v>
      </c>
      <c r="AD90" s="32">
        <v>0.77850855339644565</v>
      </c>
      <c r="AE90" s="28">
        <v>9.8106770372989196</v>
      </c>
      <c r="AF90" s="28">
        <v>12.211001100110007</v>
      </c>
      <c r="AG90" s="33">
        <v>1156.229166666719</v>
      </c>
      <c r="AH90" s="33">
        <v>1254.3750000000568</v>
      </c>
      <c r="AI90" s="33">
        <v>56.474698795180743</v>
      </c>
      <c r="AJ90" s="32">
        <v>2.8093497153131555</v>
      </c>
      <c r="AK90" s="32">
        <v>0</v>
      </c>
      <c r="AL90" s="32">
        <v>0</v>
      </c>
      <c r="AM90" s="30">
        <v>1.2987875768144856E-2</v>
      </c>
      <c r="AN90" s="30">
        <v>6.7217190552299771E-2</v>
      </c>
      <c r="AO90" s="30">
        <v>7.6003344481605367E-2</v>
      </c>
      <c r="AP90" s="30">
        <v>4.9304677623261697E-2</v>
      </c>
      <c r="AQ90" s="30">
        <v>3.7387358599092479E-2</v>
      </c>
      <c r="AR90" s="29">
        <v>0.15336134453781514</v>
      </c>
      <c r="AS90" s="29">
        <v>5.7773109243697482E-2</v>
      </c>
      <c r="AT90" s="34">
        <v>5.7773109243697482E-2</v>
      </c>
      <c r="AU90" s="29">
        <v>4.6218487394957986E-2</v>
      </c>
      <c r="AV90" s="30">
        <v>0</v>
      </c>
      <c r="AW90" s="34">
        <v>7.2829131652661069E-2</v>
      </c>
      <c r="AX90" s="30">
        <v>9.3954492609201148E-2</v>
      </c>
      <c r="AY90" s="28">
        <v>0.7820242231386173</v>
      </c>
      <c r="AZ90" s="28">
        <v>3.7310611928737414</v>
      </c>
      <c r="BA90" s="28">
        <v>22.197235023041475</v>
      </c>
      <c r="BB90" s="28">
        <v>3.8979474390945708</v>
      </c>
      <c r="BC90" s="27">
        <v>0.2417076755927654</v>
      </c>
      <c r="BD90" s="27">
        <v>0.31875263379688157</v>
      </c>
      <c r="BE90" s="27">
        <v>0.16958286674132139</v>
      </c>
      <c r="BF90" s="27">
        <v>4.837209302325582</v>
      </c>
      <c r="BG90" s="27">
        <v>1.9050718741524275</v>
      </c>
      <c r="BH90" s="27">
        <v>1.1583943585570924</v>
      </c>
      <c r="BI90" s="27">
        <v>0.21996202874966098</v>
      </c>
      <c r="BJ90" s="28">
        <v>0.28525161933233684</v>
      </c>
      <c r="BK90" s="28">
        <v>5.8717948717948714</v>
      </c>
      <c r="BL90" s="28">
        <v>0</v>
      </c>
      <c r="BM90" s="32">
        <v>5</v>
      </c>
      <c r="BN90" s="32">
        <v>3</v>
      </c>
      <c r="BO90" s="35">
        <v>-3.1716279729819927</v>
      </c>
      <c r="BP90" s="35">
        <v>2.8478477246960558</v>
      </c>
      <c r="BQ90" s="29"/>
      <c r="BR90" s="29"/>
      <c r="BS90" s="29"/>
      <c r="BT90" s="29"/>
      <c r="BU90" s="35">
        <v>0</v>
      </c>
      <c r="BV90" s="35">
        <v>0</v>
      </c>
      <c r="BW90" s="35">
        <v>0</v>
      </c>
      <c r="BX90" s="35">
        <v>0</v>
      </c>
      <c r="BY90" s="36">
        <v>0</v>
      </c>
      <c r="BZ90" s="36">
        <v>0</v>
      </c>
      <c r="CA90" s="36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H90" s="14">
        <v>0</v>
      </c>
      <c r="CI90" s="14">
        <v>0</v>
      </c>
      <c r="CJ90" s="14">
        <v>0</v>
      </c>
      <c r="CK90" s="14">
        <v>0</v>
      </c>
      <c r="CL90" s="14">
        <v>0</v>
      </c>
      <c r="CM90" s="14">
        <v>0</v>
      </c>
    </row>
    <row r="91" spans="1:91" x14ac:dyDescent="0.25">
      <c r="A91" s="21" t="s">
        <v>190</v>
      </c>
      <c r="B91" s="8"/>
      <c r="C91" s="22">
        <v>140.88999999999999</v>
      </c>
      <c r="D91" s="22">
        <v>68.11</v>
      </c>
      <c r="E91" s="22">
        <v>76.36</v>
      </c>
      <c r="F91" s="22">
        <v>40</v>
      </c>
      <c r="G91" s="23">
        <v>1.909</v>
      </c>
      <c r="H91" s="23">
        <v>24.868500000000001</v>
      </c>
      <c r="I91" s="24">
        <v>70.5</v>
      </c>
      <c r="J91" s="25">
        <v>43008</v>
      </c>
      <c r="K91" s="26">
        <v>0</v>
      </c>
      <c r="L91" s="26">
        <v>0</v>
      </c>
      <c r="M91" s="27">
        <v>82.65</v>
      </c>
      <c r="N91" s="28">
        <v>103.432</v>
      </c>
      <c r="O91" s="27">
        <v>0</v>
      </c>
      <c r="P91" s="27">
        <v>603.87</v>
      </c>
      <c r="Q91" s="27">
        <v>2789.58</v>
      </c>
      <c r="R91" s="27">
        <v>2820</v>
      </c>
      <c r="S91" s="29">
        <v>-0.15533573141486823</v>
      </c>
      <c r="T91" s="29">
        <v>-4.4328552803128973E-3</v>
      </c>
      <c r="U91" s="29">
        <v>-4.4328552803128973E-3</v>
      </c>
      <c r="V91" s="30">
        <v>-3.243248299797008E-2</v>
      </c>
      <c r="W91" s="29">
        <v>-0.20351826792963468</v>
      </c>
      <c r="X91" s="29">
        <v>5.0522758475023855E-2</v>
      </c>
      <c r="Y91" s="29">
        <v>-5.1144010767160131E-2</v>
      </c>
      <c r="Z91" s="29">
        <v>1.6223622910386482E-2</v>
      </c>
      <c r="AA91" s="31">
        <v>9.6893897746014286</v>
      </c>
      <c r="AB91" s="31">
        <v>-21.858123403292097</v>
      </c>
      <c r="AC91" s="31">
        <v>2.8349116352011579</v>
      </c>
      <c r="AD91" s="32">
        <v>4.4224194711915441</v>
      </c>
      <c r="AE91" s="28">
        <v>7.2796592919661176</v>
      </c>
      <c r="AF91" s="28">
        <v>8.6959693257271127</v>
      </c>
      <c r="AG91" s="33">
        <v>11.387528166944255</v>
      </c>
      <c r="AH91" s="33">
        <v>2.6030338656477583</v>
      </c>
      <c r="AI91" s="33">
        <v>10.43439650706727</v>
      </c>
      <c r="AJ91" s="32">
        <v>4.6698792786526901</v>
      </c>
      <c r="AK91" s="32">
        <v>0</v>
      </c>
      <c r="AL91" s="32">
        <v>0</v>
      </c>
      <c r="AM91" s="30">
        <v>3.9663770661481065E-2</v>
      </c>
      <c r="AN91" s="30">
        <v>0.31125940408891911</v>
      </c>
      <c r="AO91" s="30">
        <v>0.31900992462061689</v>
      </c>
      <c r="AP91" s="30">
        <v>0.29257896535778194</v>
      </c>
      <c r="AQ91" s="30">
        <v>0.26161839526814451</v>
      </c>
      <c r="AR91" s="29">
        <v>0.4834267868549933</v>
      </c>
      <c r="AS91" s="29">
        <v>0.58307899779970196</v>
      </c>
      <c r="AT91" s="34">
        <v>0.58464049968060194</v>
      </c>
      <c r="AU91" s="29">
        <v>0.541983107388743</v>
      </c>
      <c r="AV91" s="30">
        <v>0</v>
      </c>
      <c r="AW91" s="34">
        <v>0.58662786571083836</v>
      </c>
      <c r="AX91" s="30">
        <v>0.60095034971614958</v>
      </c>
      <c r="AY91" s="28">
        <v>0.57781039888363328</v>
      </c>
      <c r="AZ91" s="28">
        <v>9.8389137478784132</v>
      </c>
      <c r="BA91" s="28">
        <v>46.140376266280747</v>
      </c>
      <c r="BB91" s="28">
        <v>34.236991241628026</v>
      </c>
      <c r="BC91" s="27">
        <v>0.10581953508440753</v>
      </c>
      <c r="BD91" s="27">
        <v>0.11834248145243983</v>
      </c>
      <c r="BE91" s="27">
        <v>3.3125328045722283E-2</v>
      </c>
      <c r="BF91" s="27">
        <v>295.17857142857144</v>
      </c>
      <c r="BG91" s="27">
        <v>6.6499812874251498</v>
      </c>
      <c r="BH91" s="27">
        <v>6.5488398203592819</v>
      </c>
      <c r="BI91" s="27">
        <v>5.9365643712574849</v>
      </c>
      <c r="BJ91" s="28">
        <v>9.8359627387636053E-2</v>
      </c>
      <c r="BK91" s="28">
        <v>0.21550302363936227</v>
      </c>
      <c r="BL91" s="28">
        <v>0</v>
      </c>
      <c r="BM91" s="32">
        <v>7</v>
      </c>
      <c r="BN91" s="32">
        <v>1</v>
      </c>
      <c r="BO91" s="35">
        <v>-2.1145441673462475</v>
      </c>
      <c r="BP91" s="35">
        <v>14.676678269481444</v>
      </c>
      <c r="BQ91" s="29"/>
      <c r="BR91" s="29"/>
      <c r="BS91" s="29"/>
      <c r="BT91" s="29"/>
      <c r="BU91" s="35">
        <v>0</v>
      </c>
      <c r="BV91" s="35">
        <v>0</v>
      </c>
      <c r="BW91" s="35">
        <v>0</v>
      </c>
      <c r="BX91" s="35">
        <v>0</v>
      </c>
      <c r="BY91" s="36">
        <v>0</v>
      </c>
      <c r="BZ91" s="36">
        <v>0</v>
      </c>
      <c r="CA91" s="36">
        <v>0</v>
      </c>
      <c r="CB91" s="14">
        <v>0</v>
      </c>
      <c r="CC91" s="14">
        <v>0</v>
      </c>
      <c r="CD91" s="14">
        <v>0</v>
      </c>
      <c r="CE91" s="14">
        <v>0</v>
      </c>
      <c r="CF91" s="14">
        <v>0</v>
      </c>
      <c r="CG91" s="14">
        <v>0</v>
      </c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14">
        <v>0</v>
      </c>
    </row>
    <row r="92" spans="1:91" x14ac:dyDescent="0.25">
      <c r="A92" s="21" t="s">
        <v>191</v>
      </c>
      <c r="B92" s="8"/>
      <c r="C92" s="22">
        <v>796.96</v>
      </c>
      <c r="D92" s="22">
        <v>561.41999999999996</v>
      </c>
      <c r="E92" s="22">
        <v>256.63</v>
      </c>
      <c r="F92" s="22">
        <v>285.911</v>
      </c>
      <c r="G92" s="23">
        <v>0.89758701134269059</v>
      </c>
      <c r="H92" s="23">
        <v>14.897747900570458</v>
      </c>
      <c r="I92" s="24">
        <v>21.5</v>
      </c>
      <c r="J92" s="25">
        <v>43008</v>
      </c>
      <c r="K92" s="26">
        <v>0</v>
      </c>
      <c r="L92" s="26">
        <v>0</v>
      </c>
      <c r="M92" s="27">
        <v>482.99</v>
      </c>
      <c r="N92" s="28">
        <v>487.95300000000003</v>
      </c>
      <c r="O92" s="27">
        <v>0</v>
      </c>
      <c r="P92" s="27">
        <v>4672.9600000000009</v>
      </c>
      <c r="Q92" s="27">
        <v>6596.9965000000011</v>
      </c>
      <c r="R92" s="27">
        <v>6147.0865000000003</v>
      </c>
      <c r="S92" s="29">
        <v>2.4058119658119659</v>
      </c>
      <c r="T92" s="29">
        <v>-52.326000000000001</v>
      </c>
      <c r="U92" s="29">
        <v>-22.050210590008778</v>
      </c>
      <c r="V92" s="30">
        <v>20.829418869950342</v>
      </c>
      <c r="W92" s="29">
        <v>2.1522386303465315</v>
      </c>
      <c r="X92" s="29">
        <v>1.2736361695313336</v>
      </c>
      <c r="Y92" s="29">
        <v>2.61535903121269</v>
      </c>
      <c r="Z92" s="29">
        <v>1.6915843385295686</v>
      </c>
      <c r="AA92" s="31">
        <v>7.2086292422074738</v>
      </c>
      <c r="AB92" s="31">
        <v>-1.3776381229613334E-3</v>
      </c>
      <c r="AC92" s="31">
        <v>1.4431711520086019</v>
      </c>
      <c r="AD92" s="32">
        <v>2.1479115200095045</v>
      </c>
      <c r="AE92" s="28">
        <v>4.5297655259735539</v>
      </c>
      <c r="AF92" s="28">
        <v>4.5679560861105539</v>
      </c>
      <c r="AG92" s="33">
        <v>-5.0799818423472205</v>
      </c>
      <c r="AH92" s="33">
        <v>-2.2037830753427081</v>
      </c>
      <c r="AI92" s="33">
        <v>-4.8633167717588233</v>
      </c>
      <c r="AJ92" s="32">
        <v>1.315458831233308</v>
      </c>
      <c r="AK92" s="32">
        <v>0</v>
      </c>
      <c r="AL92" s="32">
        <v>0</v>
      </c>
      <c r="AM92" s="30">
        <v>1.2109480098815821E-2</v>
      </c>
      <c r="AN92" s="30">
        <v>0.21573680326351644</v>
      </c>
      <c r="AO92" s="30">
        <v>0.23650238682049307</v>
      </c>
      <c r="AP92" s="30">
        <v>0.20020049631053916</v>
      </c>
      <c r="AQ92" s="30">
        <v>8.8667297474343085E-2</v>
      </c>
      <c r="AR92" s="29">
        <v>0.70445191728568557</v>
      </c>
      <c r="AS92" s="29">
        <v>0.57627735394499091</v>
      </c>
      <c r="AT92" s="34">
        <v>0.5829903633808472</v>
      </c>
      <c r="AU92" s="29">
        <v>0.3220111423408954</v>
      </c>
      <c r="AV92" s="30">
        <v>0</v>
      </c>
      <c r="AW92" s="34">
        <v>0.60604045372415172</v>
      </c>
      <c r="AX92" s="30">
        <v>0.50888259157409965</v>
      </c>
      <c r="AY92" s="28">
        <v>0.43393528626880151</v>
      </c>
      <c r="AZ92" s="28">
        <v>1.0716521752154995</v>
      </c>
      <c r="BA92" s="28">
        <v>17.606213472777604</v>
      </c>
      <c r="BB92" s="28">
        <v>0.77008175934107637</v>
      </c>
      <c r="BC92" s="27">
        <v>0.55710646439229294</v>
      </c>
      <c r="BD92" s="27">
        <v>1.2578819231681233</v>
      </c>
      <c r="BE92" s="27">
        <v>0.36004813803174945</v>
      </c>
      <c r="BF92" s="27">
        <v>26.292324442025041</v>
      </c>
      <c r="BG92" s="27">
        <v>2.3310053121039065</v>
      </c>
      <c r="BH92" s="27">
        <v>1.7667801244712822</v>
      </c>
      <c r="BI92" s="27">
        <v>0.55993277981115686</v>
      </c>
      <c r="BJ92" s="28">
        <v>1.457491378075328</v>
      </c>
      <c r="BK92" s="28">
        <v>4.8915026854609858</v>
      </c>
      <c r="BL92" s="28">
        <v>7.1756924736731016E-3</v>
      </c>
      <c r="BM92" s="32">
        <v>4</v>
      </c>
      <c r="BN92" s="32">
        <v>3</v>
      </c>
      <c r="BO92" s="35">
        <v>-1.8255179225434677</v>
      </c>
      <c r="BP92" s="35">
        <v>2.8699782455714793</v>
      </c>
      <c r="BQ92" s="29"/>
      <c r="BR92" s="29"/>
      <c r="BS92" s="29"/>
      <c r="BT92" s="29"/>
      <c r="BU92" s="35">
        <v>0</v>
      </c>
      <c r="BV92" s="35">
        <v>0</v>
      </c>
      <c r="BW92" s="35">
        <v>0</v>
      </c>
      <c r="BX92" s="35">
        <v>0</v>
      </c>
      <c r="BY92" s="36">
        <v>0</v>
      </c>
      <c r="BZ92" s="36">
        <v>0</v>
      </c>
      <c r="CA92" s="36">
        <v>0</v>
      </c>
      <c r="CB92" s="14">
        <v>0</v>
      </c>
      <c r="CC92" s="14">
        <v>0</v>
      </c>
      <c r="CD92" s="14">
        <v>0</v>
      </c>
      <c r="CE92" s="14">
        <v>0</v>
      </c>
      <c r="CF92" s="14">
        <v>0</v>
      </c>
      <c r="CG92" s="14">
        <v>0</v>
      </c>
      <c r="CH92" s="14">
        <v>0</v>
      </c>
      <c r="CI92" s="14">
        <v>0</v>
      </c>
      <c r="CJ92" s="14">
        <v>0</v>
      </c>
      <c r="CK92" s="14">
        <v>0</v>
      </c>
      <c r="CL92" s="14">
        <v>0</v>
      </c>
      <c r="CM92" s="14">
        <v>0</v>
      </c>
    </row>
    <row r="93" spans="1:91" x14ac:dyDescent="0.25">
      <c r="A93" s="21" t="s">
        <v>192</v>
      </c>
      <c r="B93" s="8"/>
      <c r="C93" s="22">
        <v>70.42</v>
      </c>
      <c r="D93" s="22">
        <v>4.74</v>
      </c>
      <c r="E93" s="22">
        <v>0.57999999999999996</v>
      </c>
      <c r="F93" s="22">
        <v>9.9</v>
      </c>
      <c r="G93" s="23">
        <v>5.8585858585858581E-2</v>
      </c>
      <c r="H93" s="23">
        <v>12.213131313131312</v>
      </c>
      <c r="I93" s="24">
        <v>4.9000000000000004</v>
      </c>
      <c r="J93" s="25">
        <v>43008</v>
      </c>
      <c r="K93" s="26">
        <v>0</v>
      </c>
      <c r="L93" s="26">
        <v>0</v>
      </c>
      <c r="M93" s="27">
        <v>0.73</v>
      </c>
      <c r="N93" s="28">
        <v>1.655</v>
      </c>
      <c r="O93" s="27">
        <v>0</v>
      </c>
      <c r="P93" s="27">
        <v>98.03</v>
      </c>
      <c r="Q93" s="27">
        <v>14.520000000000003</v>
      </c>
      <c r="R93" s="27">
        <v>48.510000000000005</v>
      </c>
      <c r="S93" s="29">
        <v>-0.42278688524590158</v>
      </c>
      <c r="T93" s="29">
        <v>-0.71</v>
      </c>
      <c r="U93" s="29">
        <v>-0.71</v>
      </c>
      <c r="V93" s="30">
        <v>-0.51875545216632735</v>
      </c>
      <c r="W93" s="29">
        <v>-0.59001766784452303</v>
      </c>
      <c r="X93" s="29">
        <v>2.7272727272727115E-2</v>
      </c>
      <c r="Y93" s="29">
        <v>1.0309278350515649E-2</v>
      </c>
      <c r="Z93" s="29">
        <v>-0.27535729753139893</v>
      </c>
      <c r="AA93" s="31">
        <v>13.664788732394369</v>
      </c>
      <c r="AB93" s="31">
        <v>-0.19246181313231506</v>
      </c>
      <c r="AC93" s="31">
        <v>0.40120750971797214</v>
      </c>
      <c r="AD93" s="32">
        <v>0.14560571497178534</v>
      </c>
      <c r="AE93" s="28">
        <v>1.7228286663502612</v>
      </c>
      <c r="AF93" s="28">
        <v>3.0697674418604657</v>
      </c>
      <c r="AG93" s="33">
        <v>-1.0190903986524427</v>
      </c>
      <c r="AH93" s="33">
        <v>-23.382930937675464</v>
      </c>
      <c r="AI93" s="33">
        <v>-3.5177664974619294</v>
      </c>
      <c r="AJ93" s="32">
        <v>0.49484851576048156</v>
      </c>
      <c r="AK93" s="32">
        <v>0</v>
      </c>
      <c r="AL93" s="32">
        <v>0</v>
      </c>
      <c r="AM93" s="30">
        <v>1.374714851722899E-3</v>
      </c>
      <c r="AN93" s="30">
        <v>4.0720348703831163E-2</v>
      </c>
      <c r="AO93" s="30">
        <v>3.9036065032598835E-2</v>
      </c>
      <c r="AP93" s="30">
        <v>2.9360681498635348E-2</v>
      </c>
      <c r="AQ93" s="30">
        <v>2.1216830026296915E-2</v>
      </c>
      <c r="AR93" s="29">
        <v>6.7310423175234307E-2</v>
      </c>
      <c r="AS93" s="29">
        <v>8.5203067310423168E-4</v>
      </c>
      <c r="AT93" s="34">
        <v>1.0366373189434818E-2</v>
      </c>
      <c r="AU93" s="29">
        <v>8.2362965066742396E-3</v>
      </c>
      <c r="AV93" s="30">
        <v>0</v>
      </c>
      <c r="AW93" s="34">
        <v>1.0366373189434818E-2</v>
      </c>
      <c r="AX93" s="30">
        <v>2.5297154520350584E-2</v>
      </c>
      <c r="AY93" s="28">
        <v>1.6732459444528149</v>
      </c>
      <c r="AZ93" s="28">
        <v>3.3122234925684744</v>
      </c>
      <c r="BA93" s="28">
        <v>6.2524162522285831</v>
      </c>
      <c r="BB93" s="28">
        <v>9.5292500381854293</v>
      </c>
      <c r="BC93" s="27">
        <v>0.27737269901984218</v>
      </c>
      <c r="BD93" s="27">
        <v>0.38383921925399056</v>
      </c>
      <c r="BE93" s="27">
        <v>0</v>
      </c>
      <c r="BF93" s="27">
        <v>0</v>
      </c>
      <c r="BG93" s="27">
        <v>3.1241603466955583</v>
      </c>
      <c r="BH93" s="27">
        <v>2.3967497291440956</v>
      </c>
      <c r="BI93" s="27">
        <v>0.73651137594799576</v>
      </c>
      <c r="BJ93" s="28">
        <v>0.22922919918357545</v>
      </c>
      <c r="BK93" s="28">
        <v>21.51267605633803</v>
      </c>
      <c r="BL93" s="28">
        <v>0.64816901408450711</v>
      </c>
      <c r="BM93" s="32">
        <v>6</v>
      </c>
      <c r="BN93" s="32">
        <v>4</v>
      </c>
      <c r="BO93" s="35">
        <v>-2.9959757471633113</v>
      </c>
      <c r="BP93" s="35">
        <v>4.0178107451612162</v>
      </c>
      <c r="BQ93" s="29"/>
      <c r="BR93" s="29"/>
      <c r="BS93" s="29"/>
      <c r="BT93" s="29"/>
      <c r="BU93" s="35">
        <v>1</v>
      </c>
      <c r="BV93" s="35">
        <v>1</v>
      </c>
      <c r="BW93" s="35">
        <v>0</v>
      </c>
      <c r="BX93" s="35">
        <v>0</v>
      </c>
      <c r="BY93" s="36">
        <v>0</v>
      </c>
      <c r="BZ93" s="36">
        <v>0</v>
      </c>
      <c r="CA93" s="36">
        <v>0</v>
      </c>
      <c r="CB93" s="14">
        <v>0</v>
      </c>
      <c r="CC93" s="14">
        <v>0</v>
      </c>
      <c r="CD93" s="14">
        <v>0</v>
      </c>
      <c r="CE93" s="14">
        <v>0</v>
      </c>
      <c r="CF93" s="14">
        <v>0</v>
      </c>
      <c r="CG93" s="14">
        <v>0</v>
      </c>
      <c r="CH93" s="14">
        <v>0</v>
      </c>
      <c r="CI93" s="14">
        <v>0</v>
      </c>
      <c r="CJ93" s="14">
        <v>0</v>
      </c>
      <c r="CK93" s="14">
        <v>0</v>
      </c>
      <c r="CL93" s="14">
        <v>0</v>
      </c>
      <c r="CM93" s="14">
        <v>0</v>
      </c>
    </row>
    <row r="94" spans="1:91" x14ac:dyDescent="0.25">
      <c r="A94" s="21" t="s">
        <v>193</v>
      </c>
      <c r="B94" s="8"/>
      <c r="C94" s="22">
        <v>2238.645</v>
      </c>
      <c r="D94" s="22">
        <v>825.34799999999996</v>
      </c>
      <c r="E94" s="22">
        <v>48.529000000000003</v>
      </c>
      <c r="F94" s="22">
        <v>1244.8674000000001</v>
      </c>
      <c r="G94" s="23">
        <v>3.8983268418789019E-2</v>
      </c>
      <c r="H94" s="23">
        <v>11.075509728988001</v>
      </c>
      <c r="I94" s="24">
        <v>12.4</v>
      </c>
      <c r="J94" s="25">
        <v>43008</v>
      </c>
      <c r="K94" s="26">
        <v>-139.87300000000005</v>
      </c>
      <c r="L94" s="26">
        <v>-2015.69</v>
      </c>
      <c r="M94" s="27">
        <v>59.784999999999997</v>
      </c>
      <c r="N94" s="28">
        <v>59.784999999999997</v>
      </c>
      <c r="O94" s="27">
        <v>0</v>
      </c>
      <c r="P94" s="27">
        <v>0</v>
      </c>
      <c r="Q94" s="27">
        <v>0</v>
      </c>
      <c r="R94" s="27">
        <v>15436.355760000002</v>
      </c>
      <c r="S94" s="29">
        <v>8.3435854201290516E-2</v>
      </c>
      <c r="T94" s="29">
        <v>-0.50650314734026858</v>
      </c>
      <c r="U94" s="29">
        <v>-0.50650314734026869</v>
      </c>
      <c r="V94" s="30">
        <v>-0.51429058884700374</v>
      </c>
      <c r="W94" s="29">
        <v>0</v>
      </c>
      <c r="X94" s="29">
        <v>3.3977273340856762E-2</v>
      </c>
      <c r="Y94" s="29">
        <v>0.20388349514563098</v>
      </c>
      <c r="Z94" s="29">
        <v>0.11570131861741406</v>
      </c>
      <c r="AA94" s="31">
        <v>0</v>
      </c>
      <c r="AB94" s="31">
        <v>0</v>
      </c>
      <c r="AC94" s="31">
        <v>0</v>
      </c>
      <c r="AD94" s="32">
        <v>0</v>
      </c>
      <c r="AE94" s="28">
        <v>0</v>
      </c>
      <c r="AF94" s="28">
        <v>0</v>
      </c>
      <c r="AG94" s="33">
        <v>0</v>
      </c>
      <c r="AH94" s="33">
        <v>0</v>
      </c>
      <c r="AI94" s="33">
        <v>0</v>
      </c>
      <c r="AJ94" s="32">
        <v>0</v>
      </c>
      <c r="AK94" s="32">
        <v>0</v>
      </c>
      <c r="AL94" s="32">
        <v>0</v>
      </c>
      <c r="AM94" s="30">
        <v>0</v>
      </c>
      <c r="AN94" s="30">
        <v>0</v>
      </c>
      <c r="AO94" s="30">
        <v>0</v>
      </c>
      <c r="AP94" s="30">
        <v>0</v>
      </c>
      <c r="AQ94" s="30">
        <v>0</v>
      </c>
      <c r="AR94" s="29">
        <v>0.36868194823207789</v>
      </c>
      <c r="AS94" s="29">
        <v>0.36868194823207789</v>
      </c>
      <c r="AT94" s="34">
        <v>0.1285308747032245</v>
      </c>
      <c r="AU94" s="29">
        <v>2.1677845303744007E-2</v>
      </c>
      <c r="AV94" s="30">
        <v>0</v>
      </c>
      <c r="AW94" s="34">
        <v>2.6705886819929019E-2</v>
      </c>
      <c r="AX94" s="30">
        <v>2.6705886819929019E-2</v>
      </c>
      <c r="AY94" s="28">
        <v>0</v>
      </c>
      <c r="AZ94" s="28">
        <v>0</v>
      </c>
      <c r="BA94" s="28">
        <v>0</v>
      </c>
      <c r="BB94" s="28">
        <v>0</v>
      </c>
      <c r="BC94" s="27">
        <v>0</v>
      </c>
      <c r="BD94" s="27">
        <v>0</v>
      </c>
      <c r="BE94" s="27">
        <v>0</v>
      </c>
      <c r="BF94" s="27">
        <v>0</v>
      </c>
      <c r="BG94" s="27">
        <v>0</v>
      </c>
      <c r="BH94" s="27">
        <v>0</v>
      </c>
      <c r="BI94" s="27">
        <v>0</v>
      </c>
      <c r="BJ94" s="28">
        <v>0</v>
      </c>
      <c r="BK94" s="28">
        <v>0</v>
      </c>
      <c r="BL94" s="28">
        <v>0</v>
      </c>
      <c r="BM94" s="32">
        <v>0</v>
      </c>
      <c r="BN94" s="32">
        <v>0</v>
      </c>
      <c r="BO94" s="35">
        <v>0</v>
      </c>
      <c r="BP94" s="35">
        <v>0</v>
      </c>
      <c r="BQ94" s="29">
        <v>5.0499965242543224E-3</v>
      </c>
      <c r="BR94" s="29">
        <v>0.91652103392188422</v>
      </c>
      <c r="BS94" s="29">
        <v>0.18922131997959957</v>
      </c>
      <c r="BT94" s="29">
        <v>9.8300352983179407E-2</v>
      </c>
      <c r="BU94" s="35">
        <v>0</v>
      </c>
      <c r="BV94" s="35">
        <v>0</v>
      </c>
      <c r="BW94" s="35">
        <v>0</v>
      </c>
      <c r="BX94" s="35">
        <v>0</v>
      </c>
      <c r="BY94" s="36">
        <v>0</v>
      </c>
      <c r="BZ94" s="36">
        <v>0</v>
      </c>
      <c r="CA94" s="36">
        <v>0</v>
      </c>
      <c r="CB94" s="14">
        <v>0</v>
      </c>
      <c r="CC94" s="14">
        <v>0</v>
      </c>
      <c r="CD94" s="14">
        <v>0</v>
      </c>
      <c r="CE94" s="14">
        <v>0</v>
      </c>
      <c r="CF94" s="14">
        <v>0</v>
      </c>
      <c r="CG94" s="14">
        <v>0</v>
      </c>
      <c r="CH94" s="14">
        <v>0</v>
      </c>
      <c r="CI94" s="14">
        <v>0</v>
      </c>
      <c r="CJ94" s="14">
        <v>0</v>
      </c>
      <c r="CK94" s="14">
        <v>0</v>
      </c>
      <c r="CL94" s="14">
        <v>0</v>
      </c>
      <c r="CM94" s="14">
        <v>0</v>
      </c>
    </row>
    <row r="95" spans="1:91" x14ac:dyDescent="0.25">
      <c r="A95" s="21" t="s">
        <v>194</v>
      </c>
      <c r="B95" s="8"/>
      <c r="C95" s="22">
        <v>139.4</v>
      </c>
      <c r="D95" s="22">
        <v>33.5</v>
      </c>
      <c r="E95" s="22">
        <v>9.1</v>
      </c>
      <c r="F95" s="22">
        <v>47.6</v>
      </c>
      <c r="G95" s="23">
        <v>0.19117647058823528</v>
      </c>
      <c r="H95" s="23">
        <v>16.455882352941174</v>
      </c>
      <c r="I95" s="24">
        <v>17.2</v>
      </c>
      <c r="J95" s="25">
        <v>43008</v>
      </c>
      <c r="K95" s="26">
        <v>0</v>
      </c>
      <c r="L95" s="26">
        <v>0</v>
      </c>
      <c r="M95" s="27">
        <v>12.1</v>
      </c>
      <c r="N95" s="28">
        <v>18.683999999999997</v>
      </c>
      <c r="O95" s="27">
        <v>0</v>
      </c>
      <c r="P95" s="27">
        <v>589.09999999999991</v>
      </c>
      <c r="Q95" s="27">
        <v>818.02</v>
      </c>
      <c r="R95" s="27">
        <v>818.72</v>
      </c>
      <c r="S95" s="29">
        <v>-0.7534052715372368</v>
      </c>
      <c r="T95" s="29">
        <v>-0.74220963172804533</v>
      </c>
      <c r="U95" s="29">
        <v>-0.74762539576737208</v>
      </c>
      <c r="V95" s="30">
        <v>-0.66776321638778746</v>
      </c>
      <c r="W95" s="29">
        <v>-0.52275883351334662</v>
      </c>
      <c r="X95" s="29">
        <v>2.5664527956003491E-2</v>
      </c>
      <c r="Y95" s="29">
        <v>-0.22260625166166592</v>
      </c>
      <c r="Z95" s="29">
        <v>-0.22609434764130898</v>
      </c>
      <c r="AA95" s="31">
        <v>13.016216216216213</v>
      </c>
      <c r="AB95" s="31">
        <v>-0.17537115741695888</v>
      </c>
      <c r="AC95" s="31">
        <v>1.0452189454870422</v>
      </c>
      <c r="AD95" s="32">
        <v>0.99965811965811968</v>
      </c>
      <c r="AE95" s="28">
        <v>7.584020174112978</v>
      </c>
      <c r="AF95" s="28">
        <v>10.555096774193547</v>
      </c>
      <c r="AG95" s="33">
        <v>2.2924449252171182</v>
      </c>
      <c r="AH95" s="33">
        <v>2.2951913079788024</v>
      </c>
      <c r="AI95" s="33">
        <v>2.2623199058287788</v>
      </c>
      <c r="AJ95" s="32">
        <v>1.3897810218978104</v>
      </c>
      <c r="AK95" s="32">
        <v>0</v>
      </c>
      <c r="AL95" s="32">
        <v>0</v>
      </c>
      <c r="AM95" s="30">
        <v>6.1794871794871838E-3</v>
      </c>
      <c r="AN95" s="30">
        <v>9.2605390463026946E-2</v>
      </c>
      <c r="AO95" s="30">
        <v>8.8138291823041059E-2</v>
      </c>
      <c r="AP95" s="30">
        <v>8.0301289416570928E-2</v>
      </c>
      <c r="AQ95" s="30">
        <v>5.756910122643237E-2</v>
      </c>
      <c r="AR95" s="29">
        <v>0.24031563845050213</v>
      </c>
      <c r="AS95" s="29">
        <v>7.3888091822094687E-2</v>
      </c>
      <c r="AT95" s="34">
        <v>8.2496413199426105E-2</v>
      </c>
      <c r="AU95" s="29">
        <v>6.5279770444763269E-2</v>
      </c>
      <c r="AV95" s="30">
        <v>0</v>
      </c>
      <c r="AW95" s="34">
        <v>8.6800573888091814E-2</v>
      </c>
      <c r="AX95" s="30">
        <v>0.1316984126984127</v>
      </c>
      <c r="AY95" s="28">
        <v>0.65404887398179212</v>
      </c>
      <c r="AZ95" s="28">
        <v>1.4093959731543624</v>
      </c>
      <c r="BA95" s="28">
        <v>12.786885245901637</v>
      </c>
      <c r="BB95" s="28">
        <v>2.7675675675675673</v>
      </c>
      <c r="BC95" s="27">
        <v>0.28308621636463482</v>
      </c>
      <c r="BD95" s="27">
        <v>0.39486786671773272</v>
      </c>
      <c r="BE95" s="27">
        <v>0.16528132992327368</v>
      </c>
      <c r="BF95" s="27">
        <v>20.166666666666668</v>
      </c>
      <c r="BG95" s="27">
        <v>3.7618377871542426</v>
      </c>
      <c r="BH95" s="27">
        <v>2.8391936240037499</v>
      </c>
      <c r="BI95" s="27">
        <v>0.84153774027191741</v>
      </c>
      <c r="BJ95" s="28">
        <v>0.51611721611721606</v>
      </c>
      <c r="BK95" s="28">
        <v>6.7201907790143078</v>
      </c>
      <c r="BL95" s="28">
        <v>0</v>
      </c>
      <c r="BM95" s="32">
        <v>7</v>
      </c>
      <c r="BN95" s="32">
        <v>1</v>
      </c>
      <c r="BO95" s="35">
        <v>-1.7750474806188792</v>
      </c>
      <c r="BP95" s="35">
        <v>4.3117702369561606</v>
      </c>
      <c r="BQ95" s="29"/>
      <c r="BR95" s="29"/>
      <c r="BS95" s="29"/>
      <c r="BT95" s="29"/>
      <c r="BU95" s="35">
        <v>0</v>
      </c>
      <c r="BV95" s="35">
        <v>0</v>
      </c>
      <c r="BW95" s="35">
        <v>0</v>
      </c>
      <c r="BX95" s="35">
        <v>0</v>
      </c>
      <c r="BY95" s="36">
        <v>0</v>
      </c>
      <c r="BZ95" s="36">
        <v>0</v>
      </c>
      <c r="CA95" s="36">
        <v>0</v>
      </c>
      <c r="CB95" s="14">
        <v>0</v>
      </c>
      <c r="CC95" s="14">
        <v>0</v>
      </c>
      <c r="CD95" s="14">
        <v>0</v>
      </c>
      <c r="CE95" s="14">
        <v>0</v>
      </c>
      <c r="CF95" s="14">
        <v>0</v>
      </c>
      <c r="CG95" s="14">
        <v>0</v>
      </c>
      <c r="CH95" s="14">
        <v>0</v>
      </c>
      <c r="CI95" s="14">
        <v>0</v>
      </c>
      <c r="CJ95" s="14">
        <v>0</v>
      </c>
      <c r="CK95" s="14">
        <v>0</v>
      </c>
      <c r="CL95" s="14">
        <v>0</v>
      </c>
      <c r="CM95" s="14">
        <v>0</v>
      </c>
    </row>
    <row r="96" spans="1:91" x14ac:dyDescent="0.25">
      <c r="A96" s="21" t="s">
        <v>195</v>
      </c>
      <c r="B96" s="8"/>
      <c r="C96" s="22">
        <v>63.7</v>
      </c>
      <c r="D96" s="22">
        <v>7.51</v>
      </c>
      <c r="E96" s="22">
        <v>0.49</v>
      </c>
      <c r="F96" s="22">
        <v>11.473000000000001</v>
      </c>
      <c r="G96" s="23">
        <v>4.2708968883465523E-2</v>
      </c>
      <c r="H96" s="23">
        <v>10.604026845637582</v>
      </c>
      <c r="I96" s="24">
        <v>17.95</v>
      </c>
      <c r="J96" s="25">
        <v>43008</v>
      </c>
      <c r="K96" s="26">
        <v>0</v>
      </c>
      <c r="L96" s="26">
        <v>0</v>
      </c>
      <c r="M96" s="27">
        <v>2.59</v>
      </c>
      <c r="N96" s="28">
        <v>3.5149999999999997</v>
      </c>
      <c r="O96" s="27">
        <v>0</v>
      </c>
      <c r="P96" s="27">
        <v>84.739999999999981</v>
      </c>
      <c r="Q96" s="27">
        <v>311.64035000000001</v>
      </c>
      <c r="R96" s="27">
        <v>205.94035</v>
      </c>
      <c r="S96" s="29">
        <v>-0.24436536180308421</v>
      </c>
      <c r="T96" s="29">
        <v>3.8999999999999995</v>
      </c>
      <c r="U96" s="29">
        <v>3.8987187309334956</v>
      </c>
      <c r="V96" s="30">
        <v>0.14644487932159156</v>
      </c>
      <c r="W96" s="29">
        <v>-0.26540595057992933</v>
      </c>
      <c r="X96" s="29">
        <v>1.7224080267558506E-2</v>
      </c>
      <c r="Y96" s="29">
        <v>0.62485926299968031</v>
      </c>
      <c r="Z96" s="29">
        <v>-0.15881057268722476</v>
      </c>
      <c r="AA96" s="31">
        <v>85.452427385892122</v>
      </c>
      <c r="AB96" s="31">
        <v>0.21910878816895418</v>
      </c>
      <c r="AC96" s="31">
        <v>1.6927531645569622</v>
      </c>
      <c r="AD96" s="32">
        <v>0.72143330063756728</v>
      </c>
      <c r="AE96" s="28">
        <v>20.299658025013027</v>
      </c>
      <c r="AF96" s="28">
        <v>26.681536815068494</v>
      </c>
      <c r="AG96" s="33">
        <v>23.85854769560558</v>
      </c>
      <c r="AH96" s="33">
        <v>21.854233654876747</v>
      </c>
      <c r="AI96" s="33">
        <v>16.12183732581807</v>
      </c>
      <c r="AJ96" s="32">
        <v>2.4302613877743693</v>
      </c>
      <c r="AK96" s="32">
        <v>0</v>
      </c>
      <c r="AL96" s="32">
        <v>0</v>
      </c>
      <c r="AM96" s="30">
        <v>-1.0088979191480456E-3</v>
      </c>
      <c r="AN96" s="30">
        <v>9.6560619088564087E-2</v>
      </c>
      <c r="AO96" s="30">
        <v>9.5129499918553531E-2</v>
      </c>
      <c r="AP96" s="30">
        <v>1.9809304619431204E-2</v>
      </c>
      <c r="AQ96" s="30">
        <v>9.0150750009351747E-3</v>
      </c>
      <c r="AR96" s="29">
        <v>0.11789638932496074</v>
      </c>
      <c r="AS96" s="29">
        <v>2.0408163265306121E-2</v>
      </c>
      <c r="AT96" s="34">
        <v>9.7331240188383034E-3</v>
      </c>
      <c r="AU96" s="29">
        <v>7.6923076923076919E-3</v>
      </c>
      <c r="AV96" s="30">
        <v>0</v>
      </c>
      <c r="AW96" s="34">
        <v>4.0659340659340654E-2</v>
      </c>
      <c r="AX96" s="30">
        <v>5.3779864079030335E-2</v>
      </c>
      <c r="AY96" s="28">
        <v>0.97571479842086384</v>
      </c>
      <c r="AZ96" s="28">
        <v>4.6746909031360033</v>
      </c>
      <c r="BA96" s="28">
        <v>5.9813514929282352</v>
      </c>
      <c r="BB96" s="28">
        <v>1.4072662095649946</v>
      </c>
      <c r="BC96" s="27">
        <v>0.54490704372872489</v>
      </c>
      <c r="BD96" s="27">
        <v>1.1973532796317607</v>
      </c>
      <c r="BE96" s="27">
        <v>0.47972972972972977</v>
      </c>
      <c r="BF96" s="27">
        <v>1.3147208121827412</v>
      </c>
      <c r="BG96" s="27">
        <v>1.5862331373227254</v>
      </c>
      <c r="BH96" s="27">
        <v>0.38671739882393635</v>
      </c>
      <c r="BI96" s="27">
        <v>0.14859910065721202</v>
      </c>
      <c r="BJ96" s="28">
        <v>0.11921109787711062</v>
      </c>
      <c r="BK96" s="28">
        <v>14.120331950207468</v>
      </c>
      <c r="BL96" s="28">
        <v>-0.13734439834024897</v>
      </c>
      <c r="BM96" s="32">
        <v>5</v>
      </c>
      <c r="BN96" s="32">
        <v>3</v>
      </c>
      <c r="BO96" s="35">
        <v>-3.2914417783197059</v>
      </c>
      <c r="BP96" s="35">
        <v>1.929715098786899</v>
      </c>
      <c r="BQ96" s="29"/>
      <c r="BR96" s="29"/>
      <c r="BS96" s="29"/>
      <c r="BT96" s="29"/>
      <c r="BU96" s="35">
        <v>0</v>
      </c>
      <c r="BV96" s="35">
        <v>0</v>
      </c>
      <c r="BW96" s="35">
        <v>0</v>
      </c>
      <c r="BX96" s="35">
        <v>0</v>
      </c>
      <c r="BY96" s="36">
        <v>0</v>
      </c>
      <c r="BZ96" s="36">
        <v>0</v>
      </c>
      <c r="CA96" s="36">
        <v>0</v>
      </c>
      <c r="CB96" s="14">
        <v>0</v>
      </c>
      <c r="CC96" s="14">
        <v>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</row>
    <row r="97" spans="1:91" x14ac:dyDescent="0.25">
      <c r="A97" s="21" t="s">
        <v>196</v>
      </c>
      <c r="B97" s="8"/>
      <c r="C97" s="22">
        <v>275.58999999999997</v>
      </c>
      <c r="D97" s="22">
        <v>95.11</v>
      </c>
      <c r="E97" s="22">
        <v>9.33</v>
      </c>
      <c r="F97" s="22">
        <v>41.980000000000004</v>
      </c>
      <c r="G97" s="23">
        <v>0.22224868985231061</v>
      </c>
      <c r="H97" s="23">
        <v>22.557884707003332</v>
      </c>
      <c r="I97" s="24">
        <v>16.8</v>
      </c>
      <c r="J97" s="25">
        <v>43008</v>
      </c>
      <c r="K97" s="26">
        <v>0</v>
      </c>
      <c r="L97" s="26">
        <v>0</v>
      </c>
      <c r="M97" s="27">
        <v>13.33</v>
      </c>
      <c r="N97" s="28">
        <v>19.539000000000001</v>
      </c>
      <c r="O97" s="27">
        <v>0</v>
      </c>
      <c r="P97" s="27">
        <v>824.73</v>
      </c>
      <c r="Q97" s="27">
        <v>798.64400000000012</v>
      </c>
      <c r="R97" s="27">
        <v>705.26400000000012</v>
      </c>
      <c r="S97" s="29">
        <v>0.16086773378264518</v>
      </c>
      <c r="T97" s="29">
        <v>-0.71203703703703702</v>
      </c>
      <c r="U97" s="29">
        <v>-0.71203703703703702</v>
      </c>
      <c r="V97" s="30">
        <v>-0.48690948241905407</v>
      </c>
      <c r="W97" s="29">
        <v>1.2184943687018377</v>
      </c>
      <c r="X97" s="29">
        <v>2.3073666384421099E-3</v>
      </c>
      <c r="Y97" s="29">
        <v>-0.35135135135135132</v>
      </c>
      <c r="Z97" s="29">
        <v>0.186671456798994</v>
      </c>
      <c r="AA97" s="31">
        <v>17.618386210342248</v>
      </c>
      <c r="AB97" s="31">
        <v>-0.24743637330519672</v>
      </c>
      <c r="AC97" s="31">
        <v>0.74475068111258957</v>
      </c>
      <c r="AD97" s="32">
        <v>0.78468162752144566</v>
      </c>
      <c r="AE97" s="28">
        <v>7.5616277528451592</v>
      </c>
      <c r="AF97" s="28">
        <v>13.107566059412441</v>
      </c>
      <c r="AG97" s="33">
        <v>-21.608917990205363</v>
      </c>
      <c r="AH97" s="33">
        <v>-24.318569225357827</v>
      </c>
      <c r="AI97" s="33">
        <v>40.074095119040855</v>
      </c>
      <c r="AJ97" s="32">
        <v>0.85514532028663937</v>
      </c>
      <c r="AK97" s="32">
        <v>0</v>
      </c>
      <c r="AL97" s="32">
        <v>0</v>
      </c>
      <c r="AM97" s="30">
        <v>6.0701609942255708E-2</v>
      </c>
      <c r="AN97" s="30">
        <v>4.6109212550460993E-2</v>
      </c>
      <c r="AO97" s="30">
        <v>5.3414570000876661E-2</v>
      </c>
      <c r="AP97" s="30">
        <v>4.2271220089125427E-2</v>
      </c>
      <c r="AQ97" s="30">
        <v>3.0297296479065122E-2</v>
      </c>
      <c r="AR97" s="29">
        <v>0.34511411879966619</v>
      </c>
      <c r="AS97" s="29">
        <v>4.0386080772161548E-2</v>
      </c>
      <c r="AT97" s="34">
        <v>4.027722341158968E-2</v>
      </c>
      <c r="AU97" s="29">
        <v>3.385463913784971E-2</v>
      </c>
      <c r="AV97" s="30">
        <v>0</v>
      </c>
      <c r="AW97" s="34">
        <v>4.8368953880764912E-2</v>
      </c>
      <c r="AX97" s="30">
        <v>0.11751132077570958</v>
      </c>
      <c r="AY97" s="28">
        <v>0.73833503105181864</v>
      </c>
      <c r="AZ97" s="28">
        <v>3.4286640726329445</v>
      </c>
      <c r="BA97" s="28">
        <v>22.424900199600799</v>
      </c>
      <c r="BB97" s="28">
        <v>1.4400578452639192</v>
      </c>
      <c r="BC97" s="27">
        <v>0.28326420635160909</v>
      </c>
      <c r="BD97" s="27">
        <v>0.39521426006885041</v>
      </c>
      <c r="BE97" s="27">
        <v>0.21897912560103588</v>
      </c>
      <c r="BF97" s="27">
        <v>5.9775784753363226</v>
      </c>
      <c r="BG97" s="27">
        <v>5.5681289464938519</v>
      </c>
      <c r="BH97" s="27">
        <v>3.2085410435360586</v>
      </c>
      <c r="BI97" s="27">
        <v>1.7251578597540713</v>
      </c>
      <c r="BJ97" s="28">
        <v>0.29448480735210675</v>
      </c>
      <c r="BK97" s="28">
        <v>6.6120409692730453</v>
      </c>
      <c r="BL97" s="28">
        <v>0.9931551336497626</v>
      </c>
      <c r="BM97" s="32">
        <v>2</v>
      </c>
      <c r="BN97" s="32">
        <v>4</v>
      </c>
      <c r="BO97" s="35">
        <v>-1.06255690669422</v>
      </c>
      <c r="BP97" s="35">
        <v>6.2046053266377967</v>
      </c>
      <c r="BQ97" s="29"/>
      <c r="BR97" s="29"/>
      <c r="BS97" s="29"/>
      <c r="BT97" s="29"/>
      <c r="BU97" s="35">
        <v>0</v>
      </c>
      <c r="BV97" s="35">
        <v>0</v>
      </c>
      <c r="BW97" s="35">
        <v>0</v>
      </c>
      <c r="BX97" s="35">
        <v>0</v>
      </c>
      <c r="BY97" s="36">
        <v>0</v>
      </c>
      <c r="BZ97" s="36">
        <v>0</v>
      </c>
      <c r="CA97" s="36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0</v>
      </c>
      <c r="CG97" s="14">
        <v>0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</row>
    <row r="98" spans="1:91" x14ac:dyDescent="0.25">
      <c r="A98" s="21" t="s">
        <v>197</v>
      </c>
      <c r="B98" s="8"/>
      <c r="C98" s="22">
        <v>103.75</v>
      </c>
      <c r="D98" s="22">
        <v>6.64</v>
      </c>
      <c r="E98" s="22">
        <v>3.28</v>
      </c>
      <c r="F98" s="22">
        <v>30</v>
      </c>
      <c r="G98" s="23">
        <v>0.10933333333333332</v>
      </c>
      <c r="H98" s="23">
        <v>11.56</v>
      </c>
      <c r="I98" s="24">
        <v>8.17</v>
      </c>
      <c r="J98" s="25">
        <v>43008</v>
      </c>
      <c r="K98" s="26">
        <v>0</v>
      </c>
      <c r="L98" s="26">
        <v>0</v>
      </c>
      <c r="M98" s="27">
        <v>4.4300000000000006</v>
      </c>
      <c r="N98" s="28">
        <v>4.580000000000001</v>
      </c>
      <c r="O98" s="27">
        <v>0</v>
      </c>
      <c r="P98" s="27">
        <v>237.68</v>
      </c>
      <c r="Q98" s="27">
        <v>214.13</v>
      </c>
      <c r="R98" s="27">
        <v>245.1</v>
      </c>
      <c r="S98" s="29">
        <v>0</v>
      </c>
      <c r="T98" s="29">
        <v>0</v>
      </c>
      <c r="U98" s="29">
        <v>0</v>
      </c>
      <c r="V98" s="30">
        <v>0</v>
      </c>
      <c r="W98" s="29">
        <v>0</v>
      </c>
      <c r="X98" s="29">
        <v>0</v>
      </c>
      <c r="Y98" s="29">
        <v>0</v>
      </c>
      <c r="Z98" s="29">
        <v>0</v>
      </c>
      <c r="AA98" s="31">
        <v>10.991031390134527</v>
      </c>
      <c r="AB98" s="31">
        <v>0</v>
      </c>
      <c r="AC98" s="31">
        <v>0.70674740484429066</v>
      </c>
      <c r="AD98" s="32">
        <v>0.61103909054646988</v>
      </c>
      <c r="AE98" s="28">
        <v>7.2907728975144712</v>
      </c>
      <c r="AF98" s="28">
        <v>7.404218533886584</v>
      </c>
      <c r="AG98" s="33">
        <v>-1.9917217003069481</v>
      </c>
      <c r="AH98" s="33">
        <v>-3.7310017672774625</v>
      </c>
      <c r="AI98" s="33">
        <v>-2.3188268684957425</v>
      </c>
      <c r="AJ98" s="32">
        <v>1.0312184449680242</v>
      </c>
      <c r="AK98" s="32">
        <v>0</v>
      </c>
      <c r="AL98" s="32">
        <v>0</v>
      </c>
      <c r="AM98" s="30">
        <v>4.5123653769445554E-3</v>
      </c>
      <c r="AN98" s="30">
        <v>7.6677000197876141E-2</v>
      </c>
      <c r="AO98" s="30">
        <v>8.3378982268992347E-2</v>
      </c>
      <c r="AP98" s="30">
        <v>6.4302191464821232E-2</v>
      </c>
      <c r="AQ98" s="30">
        <v>5.6407143218495479E-2</v>
      </c>
      <c r="AR98" s="29">
        <v>6.4000000000000001E-2</v>
      </c>
      <c r="AS98" s="29">
        <v>4.0096385542168676E-2</v>
      </c>
      <c r="AT98" s="34">
        <v>0.04</v>
      </c>
      <c r="AU98" s="29">
        <v>3.1614457831325299E-2</v>
      </c>
      <c r="AV98" s="30">
        <v>0</v>
      </c>
      <c r="AW98" s="34">
        <v>4.26987951807229E-2</v>
      </c>
      <c r="AX98" s="30">
        <v>7.3219984044674905E-2</v>
      </c>
      <c r="AY98" s="28">
        <v>2.0292406536146101</v>
      </c>
      <c r="AZ98" s="28">
        <v>5.2612801678908712</v>
      </c>
      <c r="BA98" s="28">
        <v>39.383406971035832</v>
      </c>
      <c r="BB98" s="28">
        <v>8.2246037061844159</v>
      </c>
      <c r="BC98" s="27">
        <v>0.12278039156169372</v>
      </c>
      <c r="BD98" s="27">
        <v>0.13996539792387541</v>
      </c>
      <c r="BE98" s="27">
        <v>3.5219495910532465E-2</v>
      </c>
      <c r="BF98" s="27">
        <v>15.821428571428573</v>
      </c>
      <c r="BG98" s="27">
        <v>5.9016292018972987</v>
      </c>
      <c r="BH98" s="27">
        <v>4.0542379872138588</v>
      </c>
      <c r="BI98" s="27">
        <v>0.89977314910290784</v>
      </c>
      <c r="BJ98" s="28">
        <v>0.38013562026326281</v>
      </c>
      <c r="BK98" s="28">
        <v>6.8376681614349755</v>
      </c>
      <c r="BL98" s="28">
        <v>0</v>
      </c>
      <c r="BM98" s="32">
        <v>3</v>
      </c>
      <c r="BN98" s="32">
        <v>2</v>
      </c>
      <c r="BO98" s="35">
        <v>-1.1152414373464392</v>
      </c>
      <c r="BP98" s="35">
        <v>1.9916059026135984</v>
      </c>
      <c r="BQ98" s="29"/>
      <c r="BR98" s="29"/>
      <c r="BS98" s="29"/>
      <c r="BT98" s="29"/>
      <c r="BU98" s="35">
        <v>0</v>
      </c>
      <c r="BV98" s="35">
        <v>0</v>
      </c>
      <c r="BW98" s="35">
        <v>0</v>
      </c>
      <c r="BX98" s="35">
        <v>0</v>
      </c>
      <c r="BY98" s="36">
        <v>0</v>
      </c>
      <c r="BZ98" s="36">
        <v>0</v>
      </c>
      <c r="CA98" s="36">
        <v>0</v>
      </c>
      <c r="CB98" s="14">
        <v>0</v>
      </c>
      <c r="CC98" s="14">
        <v>0</v>
      </c>
      <c r="CD98" s="14">
        <v>0</v>
      </c>
      <c r="CE98" s="14">
        <v>0</v>
      </c>
      <c r="CF98" s="14">
        <v>0</v>
      </c>
      <c r="CG98" s="14">
        <v>0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0</v>
      </c>
    </row>
    <row r="99" spans="1:91" x14ac:dyDescent="0.25">
      <c r="A99" s="21" t="s">
        <v>198</v>
      </c>
      <c r="B99" s="8"/>
      <c r="C99" s="22">
        <v>154.56</v>
      </c>
      <c r="D99" s="22">
        <v>32.229999999999997</v>
      </c>
      <c r="E99" s="22">
        <v>5.6</v>
      </c>
      <c r="F99" s="22">
        <v>41</v>
      </c>
      <c r="G99" s="23">
        <v>0.13658536585365852</v>
      </c>
      <c r="H99" s="23">
        <v>13.748048780487803</v>
      </c>
      <c r="I99" s="24">
        <v>7.7</v>
      </c>
      <c r="J99" s="25">
        <v>43008</v>
      </c>
      <c r="K99" s="26">
        <v>0</v>
      </c>
      <c r="L99" s="26">
        <v>0</v>
      </c>
      <c r="M99" s="27">
        <v>10.75</v>
      </c>
      <c r="N99" s="28">
        <v>19.577999999999999</v>
      </c>
      <c r="O99" s="27">
        <v>0</v>
      </c>
      <c r="P99" s="27">
        <v>234.88</v>
      </c>
      <c r="Q99" s="27">
        <v>582</v>
      </c>
      <c r="R99" s="27">
        <v>315.7</v>
      </c>
      <c r="S99" s="29">
        <v>-0.16903225806451616</v>
      </c>
      <c r="T99" s="29">
        <v>-0.66666666666666674</v>
      </c>
      <c r="U99" s="29">
        <v>-0.66666666666666674</v>
      </c>
      <c r="V99" s="30">
        <v>-0.4349131212838423</v>
      </c>
      <c r="W99" s="29">
        <v>7.5266080518278322E-2</v>
      </c>
      <c r="X99" s="29">
        <v>1.6537421100090155E-2</v>
      </c>
      <c r="Y99" s="29">
        <v>0.39999999999999991</v>
      </c>
      <c r="Z99" s="29">
        <v>4.2262085740346622E-2</v>
      </c>
      <c r="AA99" s="31">
        <v>8.5998365567965127</v>
      </c>
      <c r="AB99" s="31">
        <v>-0.12899754835194768</v>
      </c>
      <c r="AC99" s="31">
        <v>0.5600794791278586</v>
      </c>
      <c r="AD99" s="32">
        <v>0.45187146639948467</v>
      </c>
      <c r="AE99" s="28">
        <v>5.020617311640585</v>
      </c>
      <c r="AF99" s="28">
        <v>7.7589654712704963</v>
      </c>
      <c r="AG99" s="33">
        <v>-39.184003231670353</v>
      </c>
      <c r="AH99" s="33">
        <v>-47.037635494512884</v>
      </c>
      <c r="AI99" s="33">
        <v>174.51630735212822</v>
      </c>
      <c r="AJ99" s="32">
        <v>1.3440905994550409</v>
      </c>
      <c r="AK99" s="32">
        <v>0</v>
      </c>
      <c r="AL99" s="32">
        <v>0</v>
      </c>
      <c r="AM99" s="30">
        <v>2.3848851356186938E-2</v>
      </c>
      <c r="AN99" s="30">
        <v>0.11858175361824995</v>
      </c>
      <c r="AO99" s="30">
        <v>0.12907611033675767</v>
      </c>
      <c r="AP99" s="30">
        <v>6.5126758564408263E-2</v>
      </c>
      <c r="AQ99" s="30">
        <v>3.5696227148969271E-2</v>
      </c>
      <c r="AR99" s="29">
        <v>0.2085274327122153</v>
      </c>
      <c r="AS99" s="29">
        <v>3.3967391304347824E-2</v>
      </c>
      <c r="AT99" s="34">
        <v>3.4937888198757767E-2</v>
      </c>
      <c r="AU99" s="29">
        <v>3.6231884057971009E-2</v>
      </c>
      <c r="AV99" s="30">
        <v>0</v>
      </c>
      <c r="AW99" s="34">
        <v>6.9552277432712209E-2</v>
      </c>
      <c r="AX99" s="30">
        <v>0.16592285121305375</v>
      </c>
      <c r="AY99" s="28">
        <v>0.6934147188725126</v>
      </c>
      <c r="AZ99" s="28">
        <v>2.4115078611739125</v>
      </c>
      <c r="BA99" s="28">
        <v>5.2634949335141448</v>
      </c>
      <c r="BB99" s="28">
        <v>1.7183796836768963</v>
      </c>
      <c r="BC99" s="27">
        <v>0.45189614935822631</v>
      </c>
      <c r="BD99" s="27">
        <v>0.82447176539464584</v>
      </c>
      <c r="BE99" s="27">
        <v>0.33958594509730405</v>
      </c>
      <c r="BF99" s="27">
        <v>2.0093457943925235</v>
      </c>
      <c r="BG99" s="27">
        <v>1.5251414134639032</v>
      </c>
      <c r="BH99" s="27">
        <v>0.7656225546090728</v>
      </c>
      <c r="BI99" s="27">
        <v>5.2630402217899705E-2</v>
      </c>
      <c r="BJ99" s="28">
        <v>0.42686609890503108</v>
      </c>
      <c r="BK99" s="28">
        <v>8.1239444293108143</v>
      </c>
      <c r="BL99" s="28">
        <v>-4.4674475619722147E-3</v>
      </c>
      <c r="BM99" s="32">
        <v>5</v>
      </c>
      <c r="BN99" s="32">
        <v>2</v>
      </c>
      <c r="BO99" s="35">
        <v>-3.2686756211522967</v>
      </c>
      <c r="BP99" s="35">
        <v>1.594247143063459</v>
      </c>
      <c r="BQ99" s="29"/>
      <c r="BR99" s="29"/>
      <c r="BS99" s="29"/>
      <c r="BT99" s="29"/>
      <c r="BU99" s="35">
        <v>0</v>
      </c>
      <c r="BV99" s="35">
        <v>0</v>
      </c>
      <c r="BW99" s="35">
        <v>0</v>
      </c>
      <c r="BX99" s="35">
        <v>0</v>
      </c>
      <c r="BY99" s="36">
        <v>0</v>
      </c>
      <c r="BZ99" s="36">
        <v>0</v>
      </c>
      <c r="CA99" s="36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0</v>
      </c>
      <c r="CG99" s="14">
        <v>0</v>
      </c>
      <c r="CH99" s="14">
        <v>0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</row>
    <row r="100" spans="1:91" x14ac:dyDescent="0.25">
      <c r="A100" s="21" t="s">
        <v>199</v>
      </c>
      <c r="B100" s="8"/>
      <c r="C100" s="22">
        <v>598.15</v>
      </c>
      <c r="D100" s="22">
        <v>95.41</v>
      </c>
      <c r="E100" s="22">
        <v>63.22</v>
      </c>
      <c r="F100" s="22">
        <v>54.352999999999994</v>
      </c>
      <c r="G100" s="23">
        <v>1.1631372693319597</v>
      </c>
      <c r="H100" s="23">
        <v>27.15360697661583</v>
      </c>
      <c r="I100" s="24">
        <v>22.55</v>
      </c>
      <c r="J100" s="25">
        <v>43008</v>
      </c>
      <c r="K100" s="26">
        <v>0</v>
      </c>
      <c r="L100" s="26">
        <v>0</v>
      </c>
      <c r="M100" s="27">
        <v>96.66</v>
      </c>
      <c r="N100" s="28">
        <v>113.056</v>
      </c>
      <c r="O100" s="27">
        <v>0</v>
      </c>
      <c r="P100" s="27">
        <v>916.17000000000007</v>
      </c>
      <c r="Q100" s="27">
        <v>1945.3101499999998</v>
      </c>
      <c r="R100" s="27">
        <v>1225.6601499999999</v>
      </c>
      <c r="S100" s="29">
        <v>0.14456563337160344</v>
      </c>
      <c r="T100" s="29">
        <v>0.95727554179566576</v>
      </c>
      <c r="U100" s="29">
        <v>0.6463973979522355</v>
      </c>
      <c r="V100" s="30">
        <v>0.64029946027508577</v>
      </c>
      <c r="W100" s="29">
        <v>-7.1408673042994142E-3</v>
      </c>
      <c r="X100" s="29">
        <v>0.92723948811700208</v>
      </c>
      <c r="Y100" s="29">
        <v>0.28884446084864379</v>
      </c>
      <c r="Z100" s="29">
        <v>0.13856453864703644</v>
      </c>
      <c r="AA100" s="31">
        <v>6.3302352546224556</v>
      </c>
      <c r="AB100" s="31">
        <v>6.6127619251068984E-2</v>
      </c>
      <c r="AC100" s="31">
        <v>0.83046057267528517</v>
      </c>
      <c r="AD100" s="32">
        <v>0.54610918528749974</v>
      </c>
      <c r="AE100" s="28">
        <v>4.8288576918016828</v>
      </c>
      <c r="AF100" s="28">
        <v>5.7238573236038359</v>
      </c>
      <c r="AG100" s="33">
        <v>-54.450824329619877</v>
      </c>
      <c r="AH100" s="33">
        <v>-62.821194648155405</v>
      </c>
      <c r="AI100" s="33">
        <v>24.229715330631613</v>
      </c>
      <c r="AJ100" s="32">
        <v>1.3378086490498486</v>
      </c>
      <c r="AK100" s="32">
        <v>0</v>
      </c>
      <c r="AL100" s="32">
        <v>0</v>
      </c>
      <c r="AM100" s="30">
        <v>3.8457014280303875E-2</v>
      </c>
      <c r="AN100" s="30">
        <v>0.14517199339495979</v>
      </c>
      <c r="AO100" s="30">
        <v>0.15905389468166756</v>
      </c>
      <c r="AP100" s="30">
        <v>0.13118952760387023</v>
      </c>
      <c r="AQ100" s="30">
        <v>5.3958699105425965E-2</v>
      </c>
      <c r="AR100" s="29">
        <v>0.15950848449385605</v>
      </c>
      <c r="AS100" s="29">
        <v>0.12463428905792862</v>
      </c>
      <c r="AT100" s="34">
        <v>0.13670483992309621</v>
      </c>
      <c r="AU100" s="29">
        <v>0.10569255203544262</v>
      </c>
      <c r="AV100" s="30">
        <v>0</v>
      </c>
      <c r="AW100" s="34">
        <v>0.16159826130569255</v>
      </c>
      <c r="AX100" s="30">
        <v>0.17949562234054403</v>
      </c>
      <c r="AY100" s="28">
        <v>0.66598910963070668</v>
      </c>
      <c r="AZ100" s="28">
        <v>1.8507050383441905</v>
      </c>
      <c r="BA100" s="28">
        <v>5.1651247353401457</v>
      </c>
      <c r="BB100" s="28">
        <v>3.205302591667603</v>
      </c>
      <c r="BC100" s="27">
        <v>0.59594236825237579</v>
      </c>
      <c r="BD100" s="27">
        <v>1.4489118356505948</v>
      </c>
      <c r="BE100" s="27">
        <v>0.3820426073557982</v>
      </c>
      <c r="BF100" s="27">
        <v>6.4916051040967089</v>
      </c>
      <c r="BG100" s="27">
        <v>1.63117103214517</v>
      </c>
      <c r="BH100" s="27">
        <v>1.2709536078923076</v>
      </c>
      <c r="BI100" s="27">
        <v>0.14195268473483333</v>
      </c>
      <c r="BJ100" s="28">
        <v>0.65716131619399831</v>
      </c>
      <c r="BK100" s="28">
        <v>7.6174981923355025</v>
      </c>
      <c r="BL100" s="28">
        <v>-4.1731226113004855E-3</v>
      </c>
      <c r="BM100" s="32">
        <v>3</v>
      </c>
      <c r="BN100" s="32">
        <v>2</v>
      </c>
      <c r="BO100" s="35">
        <v>-2.4602200982733975</v>
      </c>
      <c r="BP100" s="35">
        <v>1.6710865311630689</v>
      </c>
      <c r="BQ100" s="29"/>
      <c r="BR100" s="29"/>
      <c r="BS100" s="29"/>
      <c r="BT100" s="29"/>
      <c r="BU100" s="35">
        <v>0</v>
      </c>
      <c r="BV100" s="35">
        <v>0</v>
      </c>
      <c r="BW100" s="35">
        <v>0</v>
      </c>
      <c r="BX100" s="35">
        <v>0</v>
      </c>
      <c r="BY100" s="36">
        <v>0</v>
      </c>
      <c r="BZ100" s="36">
        <v>0</v>
      </c>
      <c r="CA100" s="36">
        <v>0</v>
      </c>
      <c r="CB100" s="14">
        <v>0</v>
      </c>
      <c r="CC100" s="14">
        <v>0</v>
      </c>
      <c r="CD100" s="14">
        <v>0</v>
      </c>
      <c r="CE100" s="14">
        <v>0</v>
      </c>
      <c r="CF100" s="14">
        <v>0</v>
      </c>
      <c r="CG100" s="14">
        <v>0</v>
      </c>
      <c r="CH100" s="14">
        <v>0</v>
      </c>
      <c r="CI100" s="14">
        <v>0</v>
      </c>
      <c r="CJ100" s="14">
        <v>0</v>
      </c>
      <c r="CK100" s="14">
        <v>0</v>
      </c>
      <c r="CL100" s="14">
        <v>0</v>
      </c>
      <c r="CM100" s="14">
        <v>0</v>
      </c>
    </row>
    <row r="101" spans="1:91" x14ac:dyDescent="0.25">
      <c r="A101" s="21" t="s">
        <v>200</v>
      </c>
      <c r="B101" s="8"/>
      <c r="C101" s="22">
        <v>77.13</v>
      </c>
      <c r="D101" s="22">
        <v>9.1300000000000008</v>
      </c>
      <c r="E101" s="22">
        <v>-0.21</v>
      </c>
      <c r="F101" s="22">
        <v>38.630000000000003</v>
      </c>
      <c r="G101" s="23">
        <v>-5.4361894900336518E-3</v>
      </c>
      <c r="H101" s="23">
        <v>14.620761066528603</v>
      </c>
      <c r="I101" s="24">
        <v>27.9</v>
      </c>
      <c r="J101" s="25">
        <v>43008</v>
      </c>
      <c r="K101" s="26">
        <v>0</v>
      </c>
      <c r="L101" s="26">
        <v>0</v>
      </c>
      <c r="M101" s="27">
        <v>2.56</v>
      </c>
      <c r="N101" s="28">
        <v>2.9169999999999998</v>
      </c>
      <c r="O101" s="27">
        <v>0</v>
      </c>
      <c r="P101" s="27">
        <v>315.7</v>
      </c>
      <c r="Q101" s="27">
        <v>1186.777</v>
      </c>
      <c r="R101" s="27">
        <v>1077.777</v>
      </c>
      <c r="S101" s="29">
        <v>44.370588235294115</v>
      </c>
      <c r="T101" s="29">
        <v>-0.65</v>
      </c>
      <c r="U101" s="29">
        <v>-0.74984468030028473</v>
      </c>
      <c r="V101" s="30">
        <v>-6.4625468164794002</v>
      </c>
      <c r="W101" s="29">
        <v>3.1112068965517246</v>
      </c>
      <c r="X101" s="29">
        <v>0.17275747508305628</v>
      </c>
      <c r="Y101" s="29">
        <v>0.47304709122344235</v>
      </c>
      <c r="Z101" s="29">
        <v>0.59699662342278281</v>
      </c>
      <c r="AA101" s="31">
        <v>-157.11034985422737</v>
      </c>
      <c r="AB101" s="31">
        <v>2.417082305449652</v>
      </c>
      <c r="AC101" s="31">
        <v>1.9082453966005668</v>
      </c>
      <c r="AD101" s="32">
        <v>3.3768117304257923</v>
      </c>
      <c r="AE101" s="28">
        <v>69.568966527932474</v>
      </c>
      <c r="AF101" s="28">
        <v>311.49002624671908</v>
      </c>
      <c r="AG101" s="33">
        <v>-4.9073425489069091</v>
      </c>
      <c r="AH101" s="33">
        <v>-1.3197732356918088</v>
      </c>
      <c r="AI101" s="33">
        <v>-10.176540015862825</v>
      </c>
      <c r="AJ101" s="32">
        <v>3.413927779537536</v>
      </c>
      <c r="AK101" s="32">
        <v>0</v>
      </c>
      <c r="AL101" s="32">
        <v>0</v>
      </c>
      <c r="AM101" s="30">
        <v>0.42588275840461204</v>
      </c>
      <c r="AN101" s="30">
        <v>1.8813495547472712E-3</v>
      </c>
      <c r="AO101" s="30">
        <v>5.8587442911842069E-3</v>
      </c>
      <c r="AP101" s="30">
        <v>-1.2145892351274791E-2</v>
      </c>
      <c r="AQ101" s="30">
        <v>-7.6338426271101581E-3</v>
      </c>
      <c r="AR101" s="29">
        <v>0.11837158044859331</v>
      </c>
      <c r="AS101" s="29">
        <v>-2.6708155062880854E-2</v>
      </c>
      <c r="AT101" s="34">
        <v>9.0755866718527181E-4</v>
      </c>
      <c r="AU101" s="29">
        <v>-2.7226760015558148E-3</v>
      </c>
      <c r="AV101" s="30">
        <v>0</v>
      </c>
      <c r="AW101" s="34">
        <v>3.3190716971347081E-2</v>
      </c>
      <c r="AX101" s="30">
        <v>5.3448005764952858E-2</v>
      </c>
      <c r="AY101" s="28">
        <v>0.43682125187329346</v>
      </c>
      <c r="AZ101" s="28">
        <v>1.2957008890512727</v>
      </c>
      <c r="BA101" s="28">
        <v>8.4874351814918221</v>
      </c>
      <c r="BB101" s="28">
        <v>10.310987996306554</v>
      </c>
      <c r="BC101" s="27">
        <v>0.3714877090682483</v>
      </c>
      <c r="BD101" s="27">
        <v>0.59105878186968841</v>
      </c>
      <c r="BE101" s="27">
        <v>0.17700030600201086</v>
      </c>
      <c r="BF101" s="27">
        <v>1.0281124497991967</v>
      </c>
      <c r="BG101" s="27">
        <v>2.2713434278350517</v>
      </c>
      <c r="BH101" s="27">
        <v>2.0532780283505154</v>
      </c>
      <c r="BI101" s="27">
        <v>0.90516269329896915</v>
      </c>
      <c r="BJ101" s="28">
        <v>0.87119716765360167</v>
      </c>
      <c r="BK101" s="28">
        <v>-40.533527696792994</v>
      </c>
      <c r="BL101" s="28">
        <v>2.3032069970845472E-2</v>
      </c>
      <c r="BM101" s="32">
        <v>2</v>
      </c>
      <c r="BN101" s="32">
        <v>1</v>
      </c>
      <c r="BO101" s="35">
        <v>-1.92715346650596</v>
      </c>
      <c r="BP101" s="35">
        <v>2.9262060376460202</v>
      </c>
      <c r="BQ101" s="29"/>
      <c r="BR101" s="29"/>
      <c r="BS101" s="29"/>
      <c r="BT101" s="29"/>
      <c r="BU101" s="35">
        <v>0</v>
      </c>
      <c r="BV101" s="35">
        <v>0</v>
      </c>
      <c r="BW101" s="35">
        <v>0</v>
      </c>
      <c r="BX101" s="35">
        <v>0</v>
      </c>
      <c r="BY101" s="36">
        <v>0</v>
      </c>
      <c r="BZ101" s="36">
        <v>0</v>
      </c>
      <c r="CA101" s="36">
        <v>0</v>
      </c>
      <c r="CB101" s="14">
        <v>0</v>
      </c>
      <c r="CC101" s="14">
        <v>0</v>
      </c>
      <c r="CD101" s="14">
        <v>0</v>
      </c>
      <c r="CE101" s="14">
        <v>0</v>
      </c>
      <c r="CF101" s="14">
        <v>0</v>
      </c>
      <c r="CG101" s="14">
        <v>0</v>
      </c>
      <c r="CH101" s="14">
        <v>0</v>
      </c>
      <c r="CI101" s="14">
        <v>0</v>
      </c>
      <c r="CJ101" s="14">
        <v>0</v>
      </c>
      <c r="CK101" s="14">
        <v>0</v>
      </c>
      <c r="CL101" s="14">
        <v>0</v>
      </c>
      <c r="CM101" s="14">
        <v>0</v>
      </c>
    </row>
    <row r="102" spans="1:91" x14ac:dyDescent="0.25">
      <c r="A102" s="21" t="s">
        <v>201</v>
      </c>
      <c r="B102" s="8"/>
      <c r="C102" s="22">
        <v>390.82</v>
      </c>
      <c r="D102" s="22">
        <v>83.05</v>
      </c>
      <c r="E102" s="22">
        <v>20.28</v>
      </c>
      <c r="F102" s="22">
        <v>254.73000000000002</v>
      </c>
      <c r="G102" s="23">
        <v>7.961370863266988E-2</v>
      </c>
      <c r="H102" s="23">
        <v>15.67675578063047</v>
      </c>
      <c r="I102" s="24">
        <v>11</v>
      </c>
      <c r="J102" s="25">
        <v>43008</v>
      </c>
      <c r="K102" s="26">
        <v>0</v>
      </c>
      <c r="L102" s="26">
        <v>0</v>
      </c>
      <c r="M102" s="27">
        <v>48.940000000000005</v>
      </c>
      <c r="N102" s="28">
        <v>67.37700000000001</v>
      </c>
      <c r="O102" s="27">
        <v>0</v>
      </c>
      <c r="P102" s="27">
        <v>1788.8599999999997</v>
      </c>
      <c r="Q102" s="27">
        <v>3027.88</v>
      </c>
      <c r="R102" s="27">
        <v>2802.03</v>
      </c>
      <c r="S102" s="29">
        <v>-0.27773054888190729</v>
      </c>
      <c r="T102" s="29">
        <v>-0.50895883777239703</v>
      </c>
      <c r="U102" s="29">
        <v>-0.62689507734011485</v>
      </c>
      <c r="V102" s="30">
        <v>-4.9153259949195505E-2</v>
      </c>
      <c r="W102" s="29">
        <v>-0.37591166765377781</v>
      </c>
      <c r="X102" s="29">
        <v>0.20122127301167136</v>
      </c>
      <c r="Y102" s="29">
        <v>1.8896276163766501</v>
      </c>
      <c r="Z102" s="29">
        <v>4.9850209706410853E-2</v>
      </c>
      <c r="AA102" s="31">
        <v>26.844510442613533</v>
      </c>
      <c r="AB102" s="31">
        <v>-0.52743971516647914</v>
      </c>
      <c r="AC102" s="31">
        <v>0.7016757901906675</v>
      </c>
      <c r="AD102" s="32">
        <v>1.561654600478189</v>
      </c>
      <c r="AE102" s="28">
        <v>10.026258712892599</v>
      </c>
      <c r="AF102" s="28">
        <v>12.992405063291139</v>
      </c>
      <c r="AG102" s="33">
        <v>-26.404241589200701</v>
      </c>
      <c r="AH102" s="33">
        <v>-15.646702827144782</v>
      </c>
      <c r="AI102" s="33">
        <v>238.45034465151909</v>
      </c>
      <c r="AJ102" s="32">
        <v>1.5663774694498176</v>
      </c>
      <c r="AK102" s="32">
        <v>0</v>
      </c>
      <c r="AL102" s="32">
        <v>0</v>
      </c>
      <c r="AM102" s="30">
        <v>7.0460410083209302E-2</v>
      </c>
      <c r="AN102" s="30">
        <v>3.8342286796451748E-2</v>
      </c>
      <c r="AO102" s="30">
        <v>5.6920179858487234E-2</v>
      </c>
      <c r="AP102" s="30">
        <v>2.6138520636860372E-2</v>
      </c>
      <c r="AQ102" s="30">
        <v>2.2063268610466421E-2</v>
      </c>
      <c r="AR102" s="29">
        <v>0.21250191904201424</v>
      </c>
      <c r="AS102" s="29">
        <v>9.2958395169131569E-2</v>
      </c>
      <c r="AT102" s="34">
        <v>9.1525510465175791E-2</v>
      </c>
      <c r="AU102" s="29">
        <v>5.1890896064684514E-2</v>
      </c>
      <c r="AV102" s="30">
        <v>0</v>
      </c>
      <c r="AW102" s="34">
        <v>0.12522388823499311</v>
      </c>
      <c r="AX102" s="30">
        <v>0.16831078934608504</v>
      </c>
      <c r="AY102" s="28">
        <v>0.38848617119399304</v>
      </c>
      <c r="AZ102" s="28">
        <v>4.2429767309875146</v>
      </c>
      <c r="BA102" s="28">
        <v>11.909398645957786</v>
      </c>
      <c r="BB102" s="28">
        <v>4.0924553623526672</v>
      </c>
      <c r="BC102" s="27">
        <v>0.15591193293510383</v>
      </c>
      <c r="BD102" s="27">
        <v>0.1847100422202968</v>
      </c>
      <c r="BE102" s="27">
        <v>8.5993522619333726E-2</v>
      </c>
      <c r="BF102" s="27">
        <v>3.716021260440395</v>
      </c>
      <c r="BG102" s="27">
        <v>3.8099778514318023</v>
      </c>
      <c r="BH102" s="27">
        <v>3.2727258447086909</v>
      </c>
      <c r="BI102" s="27">
        <v>2.5060083881811468</v>
      </c>
      <c r="BJ102" s="28">
        <v>0.25300540052500459</v>
      </c>
      <c r="BK102" s="28">
        <v>4.3491090247173787</v>
      </c>
      <c r="BL102" s="28">
        <v>-0.1778789040045986</v>
      </c>
      <c r="BM102" s="32">
        <v>1</v>
      </c>
      <c r="BN102" s="32">
        <v>3</v>
      </c>
      <c r="BO102" s="35">
        <v>-1.0391761446211873</v>
      </c>
      <c r="BP102" s="35">
        <v>2.375602494289339</v>
      </c>
      <c r="BQ102" s="29"/>
      <c r="BR102" s="29"/>
      <c r="BS102" s="29"/>
      <c r="BT102" s="29"/>
      <c r="BU102" s="35">
        <v>0</v>
      </c>
      <c r="BV102" s="35">
        <v>0</v>
      </c>
      <c r="BW102" s="35">
        <v>0</v>
      </c>
      <c r="BX102" s="35">
        <v>0</v>
      </c>
      <c r="BY102" s="36">
        <v>0</v>
      </c>
      <c r="BZ102" s="36">
        <v>0</v>
      </c>
      <c r="CA102" s="36">
        <v>0</v>
      </c>
      <c r="CB102" s="14">
        <v>0</v>
      </c>
      <c r="CC102" s="14">
        <v>0</v>
      </c>
      <c r="CD102" s="14">
        <v>0</v>
      </c>
      <c r="CE102" s="14">
        <v>0</v>
      </c>
      <c r="CF102" s="14">
        <v>0</v>
      </c>
      <c r="CG102" s="14">
        <v>0</v>
      </c>
      <c r="CH102" s="14">
        <v>0</v>
      </c>
      <c r="CI102" s="14">
        <v>0</v>
      </c>
      <c r="CJ102" s="14">
        <v>0</v>
      </c>
      <c r="CK102" s="14">
        <v>0</v>
      </c>
      <c r="CL102" s="14">
        <v>0</v>
      </c>
      <c r="CM102" s="14">
        <v>0</v>
      </c>
    </row>
    <row r="103" spans="1:91" x14ac:dyDescent="0.25">
      <c r="A103" s="21" t="s">
        <v>202</v>
      </c>
      <c r="B103" s="8"/>
      <c r="C103" s="22">
        <v>2177.02</v>
      </c>
      <c r="D103" s="22">
        <v>307.42</v>
      </c>
      <c r="E103" s="22">
        <v>86.11</v>
      </c>
      <c r="F103" s="22">
        <v>638.03899999999999</v>
      </c>
      <c r="G103" s="23">
        <v>0.13496040210708124</v>
      </c>
      <c r="H103" s="23">
        <v>13.414995008142137</v>
      </c>
      <c r="I103" s="24">
        <v>7.41</v>
      </c>
      <c r="J103" s="25">
        <v>43008</v>
      </c>
      <c r="K103" s="26">
        <v>0</v>
      </c>
      <c r="L103" s="26">
        <v>0</v>
      </c>
      <c r="M103" s="27">
        <v>196.10999999999999</v>
      </c>
      <c r="N103" s="28">
        <v>230.35899999999998</v>
      </c>
      <c r="O103" s="27">
        <v>0</v>
      </c>
      <c r="P103" s="27">
        <v>1777.5400000000009</v>
      </c>
      <c r="Q103" s="27">
        <v>8948.6189900000008</v>
      </c>
      <c r="R103" s="27">
        <v>4727.8689899999999</v>
      </c>
      <c r="S103" s="29">
        <v>0.98054949053857343</v>
      </c>
      <c r="T103" s="29">
        <v>1.2790697674418539E-3</v>
      </c>
      <c r="U103" s="29">
        <v>1.2806390744430907E-3</v>
      </c>
      <c r="V103" s="30">
        <v>0.10234912978355837</v>
      </c>
      <c r="W103" s="29">
        <v>0.36370343911504999</v>
      </c>
      <c r="X103" s="29">
        <v>6.1775396027936136E-2</v>
      </c>
      <c r="Y103" s="29">
        <v>0.44444218056687501</v>
      </c>
      <c r="Z103" s="29">
        <v>0.22069917743830803</v>
      </c>
      <c r="AA103" s="31">
        <v>8.3714657376584753</v>
      </c>
      <c r="AB103" s="31">
        <v>65.449641221693867</v>
      </c>
      <c r="AC103" s="31">
        <v>0.55236695917535206</v>
      </c>
      <c r="AD103" s="32">
        <v>0.71187943939446419</v>
      </c>
      <c r="AE103" s="28">
        <v>4.9048874963070643</v>
      </c>
      <c r="AF103" s="28">
        <v>7.9239002142882455</v>
      </c>
      <c r="AG103" s="33">
        <v>1.9038585978544991</v>
      </c>
      <c r="AH103" s="33">
        <v>1.4129853407922208</v>
      </c>
      <c r="AI103" s="33">
        <v>1.0810652148710953</v>
      </c>
      <c r="AJ103" s="32">
        <v>2.6597820527245504</v>
      </c>
      <c r="AK103" s="32">
        <v>0</v>
      </c>
      <c r="AL103" s="32">
        <v>0</v>
      </c>
      <c r="AM103" s="30">
        <v>-4.9223280066371645E-2</v>
      </c>
      <c r="AN103" s="30">
        <v>7.2473188720430542E-2</v>
      </c>
      <c r="AO103" s="30">
        <v>9.3428284947499718E-2</v>
      </c>
      <c r="AP103" s="30">
        <v>6.5982108329078692E-2</v>
      </c>
      <c r="AQ103" s="30">
        <v>2.7182895895804349E-2</v>
      </c>
      <c r="AR103" s="29">
        <v>0.14121138069471112</v>
      </c>
      <c r="AS103" s="29">
        <v>7.3729226189929345E-2</v>
      </c>
      <c r="AT103" s="34">
        <v>6.1841416247898504E-2</v>
      </c>
      <c r="AU103" s="29">
        <v>3.9554069324121963E-2</v>
      </c>
      <c r="AV103" s="30">
        <v>0</v>
      </c>
      <c r="AW103" s="34">
        <v>9.0081855012815681E-2</v>
      </c>
      <c r="AX103" s="30">
        <v>0.27470589741003015</v>
      </c>
      <c r="AY103" s="28">
        <v>0.35143069559718804</v>
      </c>
      <c r="AZ103" s="28">
        <v>0.7647089302533373</v>
      </c>
      <c r="BA103" s="28">
        <v>6.0850352290114795</v>
      </c>
      <c r="BB103" s="28">
        <v>8.427037995074425</v>
      </c>
      <c r="BC103" s="27">
        <v>0.5880262606912684</v>
      </c>
      <c r="BD103" s="27">
        <v>1.427339183507043</v>
      </c>
      <c r="BE103" s="27">
        <v>0.34424685944037242</v>
      </c>
      <c r="BF103" s="27">
        <v>3.1898178269355886</v>
      </c>
      <c r="BG103" s="27">
        <v>1.2045797204197617</v>
      </c>
      <c r="BH103" s="27">
        <v>1.1647672735057097</v>
      </c>
      <c r="BI103" s="27">
        <v>6.3849303811599839E-2</v>
      </c>
      <c r="BJ103" s="28">
        <v>1.397662236369194</v>
      </c>
      <c r="BK103" s="28">
        <v>16.436043629152206</v>
      </c>
      <c r="BL103" s="28">
        <v>-7.6138536723563985E-5</v>
      </c>
      <c r="BM103" s="32">
        <v>4</v>
      </c>
      <c r="BN103" s="32">
        <v>4</v>
      </c>
      <c r="BO103" s="35">
        <v>-2.1012692479429269</v>
      </c>
      <c r="BP103" s="35">
        <v>1.2281569250537627</v>
      </c>
      <c r="BQ103" s="29"/>
      <c r="BR103" s="29"/>
      <c r="BS103" s="29"/>
      <c r="BT103" s="29"/>
      <c r="BU103" s="35">
        <v>0</v>
      </c>
      <c r="BV103" s="35">
        <v>0</v>
      </c>
      <c r="BW103" s="35">
        <v>0</v>
      </c>
      <c r="BX103" s="35">
        <v>0</v>
      </c>
      <c r="BY103" s="36">
        <v>0</v>
      </c>
      <c r="BZ103" s="36">
        <v>0</v>
      </c>
      <c r="CA103" s="36">
        <v>0</v>
      </c>
      <c r="CB103" s="14">
        <v>0</v>
      </c>
      <c r="CC103" s="14">
        <v>0</v>
      </c>
      <c r="CD103" s="14">
        <v>0</v>
      </c>
      <c r="CE103" s="14">
        <v>0</v>
      </c>
      <c r="CF103" s="14">
        <v>0</v>
      </c>
      <c r="CG103" s="14">
        <v>0</v>
      </c>
      <c r="CH103" s="14">
        <v>0</v>
      </c>
      <c r="CI103" s="14">
        <v>0</v>
      </c>
      <c r="CJ103" s="14">
        <v>0</v>
      </c>
      <c r="CK103" s="14">
        <v>0</v>
      </c>
      <c r="CL103" s="14">
        <v>0</v>
      </c>
      <c r="CM103" s="14">
        <v>0</v>
      </c>
    </row>
    <row r="104" spans="1:91" x14ac:dyDescent="0.25">
      <c r="A104" s="21" t="s">
        <v>203</v>
      </c>
      <c r="B104" s="8"/>
      <c r="C104" s="22">
        <v>1033.6199999999999</v>
      </c>
      <c r="D104" s="22">
        <v>115.91</v>
      </c>
      <c r="E104" s="22">
        <v>58.61</v>
      </c>
      <c r="F104" s="22">
        <v>39</v>
      </c>
      <c r="G104" s="23">
        <v>1.5028205128205128</v>
      </c>
      <c r="H104" s="23">
        <v>14.228974358974357</v>
      </c>
      <c r="I104" s="24">
        <v>19.399999999999999</v>
      </c>
      <c r="J104" s="25">
        <v>43008</v>
      </c>
      <c r="K104" s="26">
        <v>0</v>
      </c>
      <c r="L104" s="26">
        <v>0</v>
      </c>
      <c r="M104" s="27">
        <v>68.34</v>
      </c>
      <c r="N104" s="28">
        <v>80.829000000000008</v>
      </c>
      <c r="O104" s="27">
        <v>0</v>
      </c>
      <c r="P104" s="27">
        <v>244.15000000000009</v>
      </c>
      <c r="Q104" s="27">
        <v>1693.63</v>
      </c>
      <c r="R104" s="27">
        <v>756.59999999999991</v>
      </c>
      <c r="S104" s="29">
        <v>-3.4180527004298411E-2</v>
      </c>
      <c r="T104" s="29">
        <v>0.56711229946524067</v>
      </c>
      <c r="U104" s="29">
        <v>0.20547099958864679</v>
      </c>
      <c r="V104" s="30">
        <v>0.38332392052164121</v>
      </c>
      <c r="W104" s="29">
        <v>0.10913646877409411</v>
      </c>
      <c r="X104" s="29">
        <v>0.10830836828440171</v>
      </c>
      <c r="Y104" s="29">
        <v>0.10614035087719276</v>
      </c>
      <c r="Z104" s="29">
        <v>0.10886043034518611</v>
      </c>
      <c r="AA104" s="31">
        <v>6.2041820418204177</v>
      </c>
      <c r="AB104" s="31">
        <v>0.10939953246774334</v>
      </c>
      <c r="AC104" s="31">
        <v>1.3634152055214173</v>
      </c>
      <c r="AD104" s="32">
        <v>0.23289960937139267</v>
      </c>
      <c r="AE104" s="28">
        <v>8.3371319710745624</v>
      </c>
      <c r="AF104" s="28">
        <v>10.940762273901809</v>
      </c>
      <c r="AG104" s="33">
        <v>-9.7271886648326102</v>
      </c>
      <c r="AH104" s="33">
        <v>-18.658055400802926</v>
      </c>
      <c r="AI104" s="33">
        <v>-10.718232044198894</v>
      </c>
      <c r="AJ104" s="32">
        <v>3.0989146016792941</v>
      </c>
      <c r="AK104" s="32">
        <v>0</v>
      </c>
      <c r="AL104" s="32">
        <v>0</v>
      </c>
      <c r="AM104" s="30">
        <v>3.186685998011457E-2</v>
      </c>
      <c r="AN104" s="30">
        <v>0.30367497100811769</v>
      </c>
      <c r="AO104" s="30">
        <v>0.27533705666820818</v>
      </c>
      <c r="AP104" s="30">
        <v>0.21975744688519275</v>
      </c>
      <c r="AQ104" s="30">
        <v>7.149305881249414E-2</v>
      </c>
      <c r="AR104" s="29">
        <v>0.11213985797488439</v>
      </c>
      <c r="AS104" s="29">
        <v>5.7738820843249945E-2</v>
      </c>
      <c r="AT104" s="34">
        <v>5.7748495578645927E-2</v>
      </c>
      <c r="AU104" s="29">
        <v>5.6703624155879345E-2</v>
      </c>
      <c r="AV104" s="30">
        <v>0</v>
      </c>
      <c r="AW104" s="34">
        <v>6.6117141696174622E-2</v>
      </c>
      <c r="AX104" s="30">
        <v>6.2532283037976255E-2</v>
      </c>
      <c r="AY104" s="28">
        <v>2.0028051269088731</v>
      </c>
      <c r="AZ104" s="28">
        <v>8.3388564461271883</v>
      </c>
      <c r="BA104" s="28">
        <v>41.181593458832481</v>
      </c>
      <c r="BB104" s="28">
        <v>3.9087971840605218</v>
      </c>
      <c r="BC104" s="27">
        <v>0.67467873557827596</v>
      </c>
      <c r="BD104" s="27">
        <v>2.0738471518930317</v>
      </c>
      <c r="BE104" s="27">
        <v>0.64291137937247433</v>
      </c>
      <c r="BF104" s="27">
        <v>7.9005780346820806</v>
      </c>
      <c r="BG104" s="27">
        <v>1.2135036815502738</v>
      </c>
      <c r="BH104" s="27">
        <v>0.42817041817514045</v>
      </c>
      <c r="BI104" s="27">
        <v>5.4287563180999351E-2</v>
      </c>
      <c r="BJ104" s="28">
        <v>0.12222150396631176</v>
      </c>
      <c r="BK104" s="28">
        <v>3.2558425584255843</v>
      </c>
      <c r="BL104" s="28">
        <v>9.3070930709307099E-3</v>
      </c>
      <c r="BM104" s="32">
        <v>4</v>
      </c>
      <c r="BN104" s="32">
        <v>3</v>
      </c>
      <c r="BO104" s="35">
        <v>-4.2778373196624679</v>
      </c>
      <c r="BP104" s="35">
        <v>3.3099978830568193</v>
      </c>
      <c r="BQ104" s="29"/>
      <c r="BR104" s="29"/>
      <c r="BS104" s="29"/>
      <c r="BT104" s="29"/>
      <c r="BU104" s="35">
        <v>0</v>
      </c>
      <c r="BV104" s="35">
        <v>0</v>
      </c>
      <c r="BW104" s="35">
        <v>0</v>
      </c>
      <c r="BX104" s="35">
        <v>0</v>
      </c>
      <c r="BY104" s="36">
        <v>0</v>
      </c>
      <c r="BZ104" s="36">
        <v>0</v>
      </c>
      <c r="CA104" s="36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0</v>
      </c>
      <c r="CG104" s="14">
        <v>0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</row>
    <row r="105" spans="1:91" x14ac:dyDescent="0.25">
      <c r="A105" s="21" t="s">
        <v>204</v>
      </c>
      <c r="B105" s="8"/>
      <c r="C105" s="22">
        <v>10831.2</v>
      </c>
      <c r="D105" s="22">
        <v>2415.84</v>
      </c>
      <c r="E105" s="22">
        <v>582.64</v>
      </c>
      <c r="F105" s="22">
        <v>530.96100000000001</v>
      </c>
      <c r="G105" s="23">
        <v>1.0973310657468252</v>
      </c>
      <c r="H105" s="23">
        <v>24.547546806639282</v>
      </c>
      <c r="I105" s="24">
        <v>49</v>
      </c>
      <c r="J105" s="25">
        <v>43008</v>
      </c>
      <c r="K105" s="26">
        <v>0</v>
      </c>
      <c r="L105" s="26">
        <v>0</v>
      </c>
      <c r="M105" s="27">
        <v>966.77</v>
      </c>
      <c r="N105" s="28">
        <v>1219.4259999999999</v>
      </c>
      <c r="O105" s="27">
        <v>0</v>
      </c>
      <c r="P105" s="27">
        <v>5998.1200000000008</v>
      </c>
      <c r="Q105" s="27">
        <v>29375.719000000001</v>
      </c>
      <c r="R105" s="27">
        <v>26017.089</v>
      </c>
      <c r="S105" s="29">
        <v>0.11028876610662941</v>
      </c>
      <c r="T105" s="29">
        <v>0.24548952543822145</v>
      </c>
      <c r="U105" s="29">
        <v>7.7697331201504793E-2</v>
      </c>
      <c r="V105" s="30">
        <v>9.2384911900685873E-2</v>
      </c>
      <c r="W105" s="29">
        <v>7.9380875559615482E-2</v>
      </c>
      <c r="X105" s="29">
        <v>0.1888564574535041</v>
      </c>
      <c r="Y105" s="29">
        <v>0.21391339597164771</v>
      </c>
      <c r="Z105" s="29">
        <v>0.12485121922577158</v>
      </c>
      <c r="AA105" s="31">
        <v>11.998675939547947</v>
      </c>
      <c r="AB105" s="31">
        <v>0.48876529123306606</v>
      </c>
      <c r="AC105" s="31">
        <v>1.9961261459636837</v>
      </c>
      <c r="AD105" s="32">
        <v>0.61079287532045556</v>
      </c>
      <c r="AE105" s="28">
        <v>6.2346935916771473</v>
      </c>
      <c r="AF105" s="28">
        <v>7.9152526890991783</v>
      </c>
      <c r="AG105" s="33">
        <v>32.237577724955173</v>
      </c>
      <c r="AH105" s="33">
        <v>46.745373815057967</v>
      </c>
      <c r="AI105" s="33">
        <v>12.636402447909077</v>
      </c>
      <c r="AJ105" s="32">
        <v>4.3375405960534295</v>
      </c>
      <c r="AK105" s="32">
        <v>0</v>
      </c>
      <c r="AL105" s="32">
        <v>0</v>
      </c>
      <c r="AM105" s="30">
        <v>2.6943487120735476E-2</v>
      </c>
      <c r="AN105" s="30">
        <v>0.29526435502798076</v>
      </c>
      <c r="AO105" s="30">
        <v>0.26652284663130055</v>
      </c>
      <c r="AP105" s="30">
        <v>0.16636220163129833</v>
      </c>
      <c r="AQ105" s="30">
        <v>7.3023209292473051E-2</v>
      </c>
      <c r="AR105" s="29">
        <v>0.22304453800132948</v>
      </c>
      <c r="AS105" s="29">
        <v>8.1454501809587118E-2</v>
      </c>
      <c r="AT105" s="34">
        <v>8.1399106285545447E-2</v>
      </c>
      <c r="AU105" s="29">
        <v>5.3792746879385477E-2</v>
      </c>
      <c r="AV105" s="30">
        <v>0</v>
      </c>
      <c r="AW105" s="34">
        <v>8.9257884629588585E-2</v>
      </c>
      <c r="AX105" s="30">
        <v>0.11061363145489204</v>
      </c>
      <c r="AY105" s="28">
        <v>1.5187868560021724</v>
      </c>
      <c r="AZ105" s="28">
        <v>6.5042522505739537</v>
      </c>
      <c r="BA105" s="28">
        <v>13.221302774277257</v>
      </c>
      <c r="BB105" s="28">
        <v>7.423825578731007</v>
      </c>
      <c r="BC105" s="27">
        <v>0.56105889092336381</v>
      </c>
      <c r="BD105" s="27">
        <v>1.2782099450735356</v>
      </c>
      <c r="BE105" s="27">
        <v>0.39704773456719872</v>
      </c>
      <c r="BF105" s="27">
        <v>11.357730263157894</v>
      </c>
      <c r="BG105" s="27">
        <v>1.3803765639962204</v>
      </c>
      <c r="BH105" s="27">
        <v>1.1017033528020346</v>
      </c>
      <c r="BI105" s="27">
        <v>0.55184381916303604</v>
      </c>
      <c r="BJ105" s="28">
        <v>0.171798730385298</v>
      </c>
      <c r="BK105" s="28">
        <v>3.3748875862991334</v>
      </c>
      <c r="BL105" s="28">
        <v>5.9261274805956658E-2</v>
      </c>
      <c r="BM105" s="32">
        <v>4</v>
      </c>
      <c r="BN105" s="32">
        <v>3</v>
      </c>
      <c r="BO105" s="35">
        <v>-3.9679232678299061</v>
      </c>
      <c r="BP105" s="35">
        <v>2.8166176167363708</v>
      </c>
      <c r="BQ105" s="29"/>
      <c r="BR105" s="29"/>
      <c r="BS105" s="29"/>
      <c r="BT105" s="29"/>
      <c r="BU105" s="35">
        <v>0</v>
      </c>
      <c r="BV105" s="35">
        <v>0</v>
      </c>
      <c r="BW105" s="35">
        <v>0</v>
      </c>
      <c r="BX105" s="35">
        <v>0</v>
      </c>
      <c r="BY105" s="36">
        <v>0</v>
      </c>
      <c r="BZ105" s="36">
        <v>0</v>
      </c>
      <c r="CA105" s="36">
        <v>0</v>
      </c>
      <c r="CB105" s="14">
        <v>0</v>
      </c>
      <c r="CC105" s="14">
        <v>0</v>
      </c>
      <c r="CD105" s="14">
        <v>0</v>
      </c>
      <c r="CE105" s="14">
        <v>0</v>
      </c>
      <c r="CF105" s="14">
        <v>0</v>
      </c>
      <c r="CG105" s="14">
        <v>0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</row>
    <row r="106" spans="1:91" x14ac:dyDescent="0.25">
      <c r="A106" s="21" t="s">
        <v>205</v>
      </c>
      <c r="B106" s="8"/>
      <c r="C106" s="22">
        <v>2875.9270000000001</v>
      </c>
      <c r="D106" s="22">
        <v>445.21199999999999</v>
      </c>
      <c r="E106" s="22">
        <v>62.341999999999999</v>
      </c>
      <c r="F106" s="22">
        <v>20</v>
      </c>
      <c r="G106" s="23">
        <v>3.1170999999999998</v>
      </c>
      <c r="H106" s="23">
        <v>34.524749999999997</v>
      </c>
      <c r="I106" s="24">
        <v>0</v>
      </c>
      <c r="J106" s="25">
        <v>43008</v>
      </c>
      <c r="K106" s="26">
        <v>0</v>
      </c>
      <c r="L106" s="26">
        <v>0</v>
      </c>
      <c r="M106" s="27">
        <v>93.806000000000012</v>
      </c>
      <c r="N106" s="28">
        <v>94.64500000000001</v>
      </c>
      <c r="O106" s="27">
        <v>0</v>
      </c>
      <c r="P106" s="27">
        <v>345.61200000000008</v>
      </c>
      <c r="Q106" s="27">
        <v>0</v>
      </c>
      <c r="R106" s="27">
        <v>0</v>
      </c>
      <c r="S106" s="29">
        <v>0</v>
      </c>
      <c r="T106" s="29">
        <v>0</v>
      </c>
      <c r="U106" s="29">
        <v>0</v>
      </c>
      <c r="V106" s="30">
        <v>0</v>
      </c>
      <c r="W106" s="29">
        <v>0</v>
      </c>
      <c r="X106" s="29">
        <v>0</v>
      </c>
      <c r="Y106" s="29">
        <v>0</v>
      </c>
      <c r="Z106" s="29">
        <v>0</v>
      </c>
      <c r="AA106" s="31">
        <v>0</v>
      </c>
      <c r="AB106" s="31">
        <v>0</v>
      </c>
      <c r="AC106" s="31">
        <v>0</v>
      </c>
      <c r="AD106" s="32">
        <v>0</v>
      </c>
      <c r="AE106" s="28">
        <v>0</v>
      </c>
      <c r="AF106" s="28">
        <v>0</v>
      </c>
      <c r="AG106" s="33">
        <v>0</v>
      </c>
      <c r="AH106" s="33">
        <v>45.885955698713907</v>
      </c>
      <c r="AI106" s="33">
        <v>0</v>
      </c>
      <c r="AJ106" s="32">
        <v>0</v>
      </c>
      <c r="AK106" s="32">
        <v>0</v>
      </c>
      <c r="AL106" s="32">
        <v>0</v>
      </c>
      <c r="AM106" s="30">
        <v>8.0151910684818917E-3</v>
      </c>
      <c r="AN106" s="30">
        <v>1.4178671382702925</v>
      </c>
      <c r="AO106" s="30">
        <v>0.28507809614841528</v>
      </c>
      <c r="AP106" s="30">
        <v>0.18357265440010428</v>
      </c>
      <c r="AQ106" s="30">
        <v>4.335629939776077E-2</v>
      </c>
      <c r="AR106" s="29">
        <v>0.15480643284756532</v>
      </c>
      <c r="AS106" s="29">
        <v>2.4727331396102892E-2</v>
      </c>
      <c r="AT106" s="34">
        <v>2.7096306686504909E-2</v>
      </c>
      <c r="AU106" s="29">
        <v>2.1677184434792676E-2</v>
      </c>
      <c r="AV106" s="30">
        <v>0</v>
      </c>
      <c r="AW106" s="34">
        <v>3.2617656845949153E-2</v>
      </c>
      <c r="AX106" s="30">
        <v>3.3688524089827927E-2</v>
      </c>
      <c r="AY106" s="28">
        <v>4.0345452113823113</v>
      </c>
      <c r="AZ106" s="28">
        <v>19.7288258061063</v>
      </c>
      <c r="BA106" s="28">
        <v>18.615549477691204</v>
      </c>
      <c r="BB106" s="28">
        <v>9.4903075342517109</v>
      </c>
      <c r="BC106" s="27">
        <v>0.76381940142749205</v>
      </c>
      <c r="BD106" s="27">
        <v>3.2340480380017236</v>
      </c>
      <c r="BE106" s="27">
        <v>0.65336213552559308</v>
      </c>
      <c r="BF106" s="27">
        <v>5.9075508533282965</v>
      </c>
      <c r="BG106" s="27">
        <v>1.1547682274010858</v>
      </c>
      <c r="BH106" s="27">
        <v>0.67704180836095573</v>
      </c>
      <c r="BI106" s="27">
        <v>0.3826811589659907</v>
      </c>
      <c r="BJ106" s="28">
        <v>0.10137450751787655</v>
      </c>
      <c r="BK106" s="28">
        <v>4.7167313578844396</v>
      </c>
      <c r="BL106" s="28">
        <v>-0.10887058600776293</v>
      </c>
      <c r="BM106" s="32">
        <v>4</v>
      </c>
      <c r="BN106" s="32">
        <v>4</v>
      </c>
      <c r="BO106" s="35">
        <v>-3.802946976655087</v>
      </c>
      <c r="BP106" s="35">
        <v>3.309351940101843</v>
      </c>
      <c r="BQ106" s="29"/>
      <c r="BR106" s="29"/>
      <c r="BS106" s="29"/>
      <c r="BT106" s="29"/>
      <c r="BU106" s="35">
        <v>0</v>
      </c>
      <c r="BV106" s="35">
        <v>1</v>
      </c>
      <c r="BW106" s="35">
        <v>0</v>
      </c>
      <c r="BX106" s="35">
        <v>0</v>
      </c>
      <c r="BY106" s="36">
        <v>0</v>
      </c>
      <c r="BZ106" s="36">
        <v>0</v>
      </c>
      <c r="CA106" s="36">
        <v>0</v>
      </c>
      <c r="CB106" s="14">
        <v>0</v>
      </c>
      <c r="CC106" s="14">
        <v>0</v>
      </c>
      <c r="CD106" s="14">
        <v>0</v>
      </c>
      <c r="CE106" s="14">
        <v>0</v>
      </c>
      <c r="CF106" s="14">
        <v>0</v>
      </c>
      <c r="CG106" s="14">
        <v>0</v>
      </c>
      <c r="CH106" s="14">
        <v>0</v>
      </c>
      <c r="CI106" s="14">
        <v>0</v>
      </c>
      <c r="CJ106" s="14">
        <v>0</v>
      </c>
      <c r="CK106" s="14">
        <v>0</v>
      </c>
      <c r="CL106" s="14">
        <v>0</v>
      </c>
      <c r="CM106" s="14">
        <v>0</v>
      </c>
    </row>
    <row r="107" spans="1:91" x14ac:dyDescent="0.25">
      <c r="A107" s="21" t="s">
        <v>206</v>
      </c>
      <c r="B107" s="8"/>
      <c r="C107" s="22">
        <v>338.01</v>
      </c>
      <c r="D107" s="22">
        <v>24.73</v>
      </c>
      <c r="E107" s="22">
        <v>6.08</v>
      </c>
      <c r="F107" s="22">
        <v>50</v>
      </c>
      <c r="G107" s="23">
        <v>0.1216</v>
      </c>
      <c r="H107" s="23">
        <v>11.2926</v>
      </c>
      <c r="I107" s="24">
        <v>14.3</v>
      </c>
      <c r="J107" s="25">
        <v>43008</v>
      </c>
      <c r="K107" s="26">
        <v>0</v>
      </c>
      <c r="L107" s="26">
        <v>0</v>
      </c>
      <c r="M107" s="27">
        <v>20.82</v>
      </c>
      <c r="N107" s="28">
        <v>40.435000000000002</v>
      </c>
      <c r="O107" s="27">
        <v>0</v>
      </c>
      <c r="P107" s="27">
        <v>228.51999999999998</v>
      </c>
      <c r="Q107" s="27">
        <v>1365.5100000000002</v>
      </c>
      <c r="R107" s="27">
        <v>715</v>
      </c>
      <c r="S107" s="29">
        <v>0</v>
      </c>
      <c r="T107" s="29">
        <v>0</v>
      </c>
      <c r="U107" s="29">
        <v>0</v>
      </c>
      <c r="V107" s="30">
        <v>0</v>
      </c>
      <c r="W107" s="29">
        <v>0</v>
      </c>
      <c r="X107" s="29">
        <v>0</v>
      </c>
      <c r="Y107" s="29">
        <v>0</v>
      </c>
      <c r="Z107" s="29">
        <v>0</v>
      </c>
      <c r="AA107" s="31">
        <v>16.780098568411173</v>
      </c>
      <c r="AB107" s="31">
        <v>0</v>
      </c>
      <c r="AC107" s="31">
        <v>1.2663159945451004</v>
      </c>
      <c r="AD107" s="32">
        <v>0.56815021414892686</v>
      </c>
      <c r="AE107" s="28">
        <v>8.6472845635543862</v>
      </c>
      <c r="AF107" s="28">
        <v>13.816756045735101</v>
      </c>
      <c r="AG107" s="33">
        <v>-2.1453214895067765</v>
      </c>
      <c r="AH107" s="33">
        <v>-1.9771533968257959</v>
      </c>
      <c r="AI107" s="33">
        <v>5.1300080358167834</v>
      </c>
      <c r="AJ107" s="32">
        <v>3.1288289865219676</v>
      </c>
      <c r="AK107" s="32">
        <v>0</v>
      </c>
      <c r="AL107" s="32">
        <v>0</v>
      </c>
      <c r="AM107" s="30">
        <v>0.61652800622978687</v>
      </c>
      <c r="AN107" s="30">
        <v>0.1058534800111946</v>
      </c>
      <c r="AO107" s="30">
        <v>9.8399012326012086E-2</v>
      </c>
      <c r="AP107" s="30">
        <v>7.5465348989603817E-2</v>
      </c>
      <c r="AQ107" s="30">
        <v>2.4107087291304816E-2</v>
      </c>
      <c r="AR107" s="29">
        <v>7.3163515872311471E-2</v>
      </c>
      <c r="AS107" s="29">
        <v>1.9407709831070086E-2</v>
      </c>
      <c r="AT107" s="34">
        <v>1.9437294754593062E-2</v>
      </c>
      <c r="AU107" s="29">
        <v>1.7987633501967398E-2</v>
      </c>
      <c r="AV107" s="30">
        <v>0</v>
      </c>
      <c r="AW107" s="34">
        <v>6.1595810774829146E-2</v>
      </c>
      <c r="AX107" s="30">
        <v>0.12547935191144802</v>
      </c>
      <c r="AY107" s="28">
        <v>1.4239871459041713</v>
      </c>
      <c r="AZ107" s="28">
        <v>3.2049865023175266</v>
      </c>
      <c r="BA107" s="28">
        <v>10.492933672405886</v>
      </c>
      <c r="BB107" s="28">
        <v>18.142337498023092</v>
      </c>
      <c r="BC107" s="27">
        <v>0.68055421973035823</v>
      </c>
      <c r="BD107" s="27">
        <v>2.1304216920815402</v>
      </c>
      <c r="BE107" s="27">
        <v>0.56247191011235953</v>
      </c>
      <c r="BF107" s="27">
        <v>1.4610526315789474</v>
      </c>
      <c r="BG107" s="27">
        <v>1.2994430976872173</v>
      </c>
      <c r="BH107" s="27">
        <v>1.1337351765707921</v>
      </c>
      <c r="BI107" s="27">
        <v>9.874860774421805E-2</v>
      </c>
      <c r="BJ107" s="28">
        <v>0.62402758905655287</v>
      </c>
      <c r="BK107" s="28">
        <v>18.430415395447081</v>
      </c>
      <c r="BL107" s="28">
        <v>0</v>
      </c>
      <c r="BM107" s="32">
        <v>2</v>
      </c>
      <c r="BN107" s="32">
        <v>5</v>
      </c>
      <c r="BO107" s="35">
        <v>-2.5794319379633217</v>
      </c>
      <c r="BP107" s="35">
        <v>1.1231357510180757</v>
      </c>
      <c r="BQ107" s="29"/>
      <c r="BR107" s="29"/>
      <c r="BS107" s="29"/>
      <c r="BT107" s="29"/>
      <c r="BU107" s="35">
        <v>0</v>
      </c>
      <c r="BV107" s="35">
        <v>0</v>
      </c>
      <c r="BW107" s="35">
        <v>0</v>
      </c>
      <c r="BX107" s="35">
        <v>0</v>
      </c>
      <c r="BY107" s="36">
        <v>0</v>
      </c>
      <c r="BZ107" s="36">
        <v>0</v>
      </c>
      <c r="CA107" s="36">
        <v>0</v>
      </c>
      <c r="CB107" s="14">
        <v>0</v>
      </c>
      <c r="CC107" s="14">
        <v>0</v>
      </c>
      <c r="CD107" s="14">
        <v>0</v>
      </c>
      <c r="CE107" s="14">
        <v>0</v>
      </c>
      <c r="CF107" s="14">
        <v>0</v>
      </c>
      <c r="CG107" s="14">
        <v>0</v>
      </c>
      <c r="CH107" s="14">
        <v>0</v>
      </c>
      <c r="CI107" s="14">
        <v>0</v>
      </c>
      <c r="CJ107" s="14">
        <v>0</v>
      </c>
      <c r="CK107" s="14">
        <v>0</v>
      </c>
      <c r="CL107" s="14">
        <v>0</v>
      </c>
      <c r="CM107" s="14">
        <v>0</v>
      </c>
    </row>
    <row r="108" spans="1:91" x14ac:dyDescent="0.25">
      <c r="A108" s="21" t="s">
        <v>207</v>
      </c>
      <c r="B108" s="8"/>
      <c r="C108" s="22">
        <v>73.92</v>
      </c>
      <c r="D108" s="22">
        <v>54.860999999999997</v>
      </c>
      <c r="E108" s="22">
        <v>40.289000000000001</v>
      </c>
      <c r="F108" s="22">
        <v>99.376999999999995</v>
      </c>
      <c r="G108" s="23">
        <v>0.40541574006057746</v>
      </c>
      <c r="H108" s="23">
        <v>15.000472946456425</v>
      </c>
      <c r="I108" s="24">
        <v>11.75</v>
      </c>
      <c r="J108" s="25">
        <v>43008</v>
      </c>
      <c r="K108" s="26">
        <v>131.40599999999998</v>
      </c>
      <c r="L108" s="26">
        <v>-68.240999999999985</v>
      </c>
      <c r="M108" s="27">
        <v>50.335000000000001</v>
      </c>
      <c r="N108" s="28">
        <v>53.030999999999999</v>
      </c>
      <c r="O108" s="27">
        <v>0</v>
      </c>
      <c r="P108" s="27">
        <v>1289.258</v>
      </c>
      <c r="Q108" s="27">
        <v>1088.27775</v>
      </c>
      <c r="R108" s="27">
        <v>1167.67975</v>
      </c>
      <c r="S108" s="29">
        <v>0.18886404940733725</v>
      </c>
      <c r="T108" s="29">
        <v>0.15901888705792855</v>
      </c>
      <c r="U108" s="29">
        <v>0.16360383757380914</v>
      </c>
      <c r="V108" s="30">
        <v>0.30634314570759957</v>
      </c>
      <c r="W108" s="29">
        <v>-0.80925191425113541</v>
      </c>
      <c r="X108" s="29">
        <v>6.6386722941555121E-2</v>
      </c>
      <c r="Y108" s="29">
        <v>0</v>
      </c>
      <c r="Z108" s="29">
        <v>-2.7010394266378301E-2</v>
      </c>
      <c r="AA108" s="31">
        <v>7.6502443770351105</v>
      </c>
      <c r="AB108" s="31">
        <v>0.48109029805045883</v>
      </c>
      <c r="AC108" s="31">
        <v>0.7833086357970942</v>
      </c>
      <c r="AD108" s="32">
        <v>3.973470321810058</v>
      </c>
      <c r="AE108" s="28">
        <v>5.54525130697973</v>
      </c>
      <c r="AF108" s="28">
        <v>5.8161836226431216</v>
      </c>
      <c r="AG108" s="33">
        <v>10.489120796507088</v>
      </c>
      <c r="AH108" s="33">
        <v>2.8323903887116515</v>
      </c>
      <c r="AI108" s="33">
        <v>4.9654903703451714</v>
      </c>
      <c r="AJ108" s="32">
        <v>0.90569905325388711</v>
      </c>
      <c r="AK108" s="32">
        <v>0</v>
      </c>
      <c r="AL108" s="32">
        <v>0</v>
      </c>
      <c r="AM108" s="30">
        <v>0.44715842773480691</v>
      </c>
      <c r="AN108" s="30">
        <v>-4.7942017149857081</v>
      </c>
      <c r="AO108" s="30">
        <v>-5.8771869208782244</v>
      </c>
      <c r="AP108" s="30">
        <v>0.10239001490572897</v>
      </c>
      <c r="AQ108" s="30">
        <v>0.10024899197984419</v>
      </c>
      <c r="AR108" s="29">
        <v>0.74216720779220768</v>
      </c>
      <c r="AS108" s="29">
        <v>0.59844426406926399</v>
      </c>
      <c r="AT108" s="34">
        <v>0.6809388528138528</v>
      </c>
      <c r="AU108" s="29">
        <v>0.54503517316017314</v>
      </c>
      <c r="AV108" s="30">
        <v>0</v>
      </c>
      <c r="AW108" s="34">
        <v>0.6809388528138528</v>
      </c>
      <c r="AX108" s="30">
        <v>0.71741071428571423</v>
      </c>
      <c r="AY108" s="28">
        <v>0</v>
      </c>
      <c r="AZ108" s="28">
        <v>0</v>
      </c>
      <c r="BA108" s="28">
        <v>0</v>
      </c>
      <c r="BB108" s="28">
        <v>0</v>
      </c>
      <c r="BC108" s="27">
        <v>2.0910466004483302E-2</v>
      </c>
      <c r="BD108" s="27">
        <v>2.1357051912454669E-2</v>
      </c>
      <c r="BE108" s="27">
        <v>0</v>
      </c>
      <c r="BF108" s="27">
        <v>0</v>
      </c>
      <c r="BG108" s="27">
        <v>41.495586895750229</v>
      </c>
      <c r="BH108" s="27">
        <v>41.495586895750229</v>
      </c>
      <c r="BI108" s="27">
        <v>3.494016396017213</v>
      </c>
      <c r="BJ108" s="28">
        <v>0.17329545454545456</v>
      </c>
      <c r="BK108" s="28">
        <v>0</v>
      </c>
      <c r="BL108" s="28">
        <v>0</v>
      </c>
      <c r="BM108" s="32">
        <v>5</v>
      </c>
      <c r="BN108" s="32">
        <v>2</v>
      </c>
      <c r="BO108" s="35">
        <v>-4.449788656269047</v>
      </c>
      <c r="BP108" s="35">
        <v>1.7595504642813473</v>
      </c>
      <c r="BQ108" s="29"/>
      <c r="BR108" s="29"/>
      <c r="BS108" s="29"/>
      <c r="BT108" s="29"/>
      <c r="BU108" s="35">
        <v>0</v>
      </c>
      <c r="BV108" s="35">
        <v>1</v>
      </c>
      <c r="BW108" s="35">
        <v>0</v>
      </c>
      <c r="BX108" s="35">
        <v>0</v>
      </c>
      <c r="BY108" s="36">
        <v>0</v>
      </c>
      <c r="BZ108" s="36">
        <v>0</v>
      </c>
      <c r="CA108" s="36">
        <v>0</v>
      </c>
      <c r="CB108" s="14">
        <v>0</v>
      </c>
      <c r="CC108" s="14">
        <v>0</v>
      </c>
      <c r="CD108" s="14">
        <v>0</v>
      </c>
      <c r="CE108" s="14">
        <v>0</v>
      </c>
      <c r="CF108" s="14">
        <v>0</v>
      </c>
      <c r="CG108" s="14">
        <v>0</v>
      </c>
      <c r="CH108" s="14">
        <v>0</v>
      </c>
      <c r="CI108" s="14">
        <v>0</v>
      </c>
      <c r="CJ108" s="14">
        <v>0</v>
      </c>
      <c r="CK108" s="14">
        <v>0</v>
      </c>
      <c r="CL108" s="14">
        <v>0</v>
      </c>
      <c r="CM108" s="14">
        <v>0</v>
      </c>
    </row>
    <row r="109" spans="1:91" x14ac:dyDescent="0.25">
      <c r="A109" s="21" t="s">
        <v>208</v>
      </c>
      <c r="B109" s="8"/>
      <c r="C109" s="22">
        <v>15084.73</v>
      </c>
      <c r="D109" s="22">
        <v>3058.45</v>
      </c>
      <c r="E109" s="22">
        <v>1901.53</v>
      </c>
      <c r="F109" s="22">
        <v>1913.95</v>
      </c>
      <c r="G109" s="23">
        <v>0.99351080226756183</v>
      </c>
      <c r="H109" s="23">
        <v>21.615517646751481</v>
      </c>
      <c r="I109" s="24">
        <v>69.5</v>
      </c>
      <c r="J109" s="25">
        <v>43008</v>
      </c>
      <c r="K109" s="26">
        <v>0</v>
      </c>
      <c r="L109" s="26">
        <v>0</v>
      </c>
      <c r="M109" s="27">
        <v>2516.7199999999998</v>
      </c>
      <c r="N109" s="28">
        <v>3108.7219999999998</v>
      </c>
      <c r="O109" s="27">
        <v>0</v>
      </c>
      <c r="P109" s="27">
        <v>25521.259999999995</v>
      </c>
      <c r="Q109" s="27">
        <v>129280.155</v>
      </c>
      <c r="R109" s="27">
        <v>133019.52499999999</v>
      </c>
      <c r="S109" s="29">
        <v>9.4111204595566766E-2</v>
      </c>
      <c r="T109" s="29">
        <v>0.97254149377593357</v>
      </c>
      <c r="U109" s="29">
        <v>0.97254149377593357</v>
      </c>
      <c r="V109" s="30">
        <v>0.45404158210503609</v>
      </c>
      <c r="W109" s="29">
        <v>0.20786397449521798</v>
      </c>
      <c r="X109" s="29">
        <v>-1.9734669070867961E-2</v>
      </c>
      <c r="Y109" s="29">
        <v>-1.4184397163120699E-2</v>
      </c>
      <c r="Z109" s="29">
        <v>4.2555604507561906E-2</v>
      </c>
      <c r="AA109" s="31">
        <v>14.856574130124487</v>
      </c>
      <c r="AB109" s="31">
        <v>0.15276031125873313</v>
      </c>
      <c r="AC109" s="31">
        <v>3.2152827027228241</v>
      </c>
      <c r="AD109" s="32">
        <v>2.1007196988420733</v>
      </c>
      <c r="AE109" s="28">
        <v>8.932054561467254</v>
      </c>
      <c r="AF109" s="28">
        <v>10.880464422236923</v>
      </c>
      <c r="AG109" s="33">
        <v>10.275482020312491</v>
      </c>
      <c r="AH109" s="33">
        <v>5.0328921536678672</v>
      </c>
      <c r="AI109" s="33">
        <v>10.385309879094478</v>
      </c>
      <c r="AJ109" s="32">
        <v>5.2121064947420317</v>
      </c>
      <c r="AK109" s="32">
        <v>0</v>
      </c>
      <c r="AL109" s="32">
        <v>0</v>
      </c>
      <c r="AM109" s="30">
        <v>3.5850863213790374E-3</v>
      </c>
      <c r="AN109" s="30">
        <v>0.25713888539742613</v>
      </c>
      <c r="AO109" s="30">
        <v>0.24279439576034553</v>
      </c>
      <c r="AP109" s="30">
        <v>0.21642154338955144</v>
      </c>
      <c r="AQ109" s="30">
        <v>0.14779867206056432</v>
      </c>
      <c r="AR109" s="29">
        <v>0.20275139163909464</v>
      </c>
      <c r="AS109" s="29">
        <v>0.16064523528097618</v>
      </c>
      <c r="AT109" s="34">
        <v>0.16265057445509465</v>
      </c>
      <c r="AU109" s="29">
        <v>0.12605661486814812</v>
      </c>
      <c r="AV109" s="30">
        <v>0</v>
      </c>
      <c r="AW109" s="34">
        <v>0.16683891591032785</v>
      </c>
      <c r="AX109" s="30">
        <v>0.22857735980820246</v>
      </c>
      <c r="AY109" s="28">
        <v>1.0670295165316792</v>
      </c>
      <c r="AZ109" s="28">
        <v>6.8392508041294127</v>
      </c>
      <c r="BA109" s="28">
        <v>27.239026257829167</v>
      </c>
      <c r="BB109" s="28">
        <v>30.274840613602827</v>
      </c>
      <c r="BC109" s="27">
        <v>0.31707950386574224</v>
      </c>
      <c r="BD109" s="27">
        <v>0.46429940571926925</v>
      </c>
      <c r="BE109" s="27">
        <v>0.18124708213905952</v>
      </c>
      <c r="BF109" s="27">
        <v>39.834124723013609</v>
      </c>
      <c r="BG109" s="27">
        <v>3.1922430039805452</v>
      </c>
      <c r="BH109" s="27">
        <v>3.0329430096498591</v>
      </c>
      <c r="BI109" s="27">
        <v>2.2561301605790258</v>
      </c>
      <c r="BJ109" s="28">
        <v>0.13593325303339671</v>
      </c>
      <c r="BK109" s="28">
        <v>0.96133836968006092</v>
      </c>
      <c r="BL109" s="28">
        <v>4.2478874372038899E-2</v>
      </c>
      <c r="BM109" s="32">
        <v>1</v>
      </c>
      <c r="BN109" s="32">
        <v>3</v>
      </c>
      <c r="BO109" s="35">
        <v>-2.7225126183248118</v>
      </c>
      <c r="BP109" s="35">
        <v>7.1630501105472035</v>
      </c>
      <c r="BQ109" s="29"/>
      <c r="BR109" s="29"/>
      <c r="BS109" s="29"/>
      <c r="BT109" s="29"/>
      <c r="BU109" s="35">
        <v>0</v>
      </c>
      <c r="BV109" s="35">
        <v>0</v>
      </c>
      <c r="BW109" s="35">
        <v>0</v>
      </c>
      <c r="BX109" s="35">
        <v>0</v>
      </c>
      <c r="BY109" s="36">
        <v>0</v>
      </c>
      <c r="BZ109" s="36">
        <v>0</v>
      </c>
      <c r="CA109" s="36">
        <v>0</v>
      </c>
      <c r="CB109" s="14">
        <v>0</v>
      </c>
      <c r="CC109" s="14">
        <v>0</v>
      </c>
      <c r="CD109" s="14">
        <v>0</v>
      </c>
      <c r="CE109" s="14">
        <v>0</v>
      </c>
      <c r="CF109" s="14">
        <v>0</v>
      </c>
      <c r="CG109" s="14">
        <v>0</v>
      </c>
      <c r="CH109" s="14">
        <v>0</v>
      </c>
      <c r="CI109" s="14">
        <v>0</v>
      </c>
      <c r="CJ109" s="14">
        <v>0</v>
      </c>
      <c r="CK109" s="14">
        <v>0</v>
      </c>
      <c r="CL109" s="14">
        <v>0</v>
      </c>
      <c r="CM109" s="14">
        <v>0</v>
      </c>
    </row>
    <row r="110" spans="1:91" x14ac:dyDescent="0.25">
      <c r="A110" s="21" t="s">
        <v>209</v>
      </c>
      <c r="B110" s="8"/>
      <c r="C110" s="22">
        <v>101.34</v>
      </c>
      <c r="D110" s="22">
        <v>34.21</v>
      </c>
      <c r="E110" s="22">
        <v>22.64</v>
      </c>
      <c r="F110" s="22">
        <v>14.909000000000001</v>
      </c>
      <c r="G110" s="23">
        <v>1.5185458447917366</v>
      </c>
      <c r="H110" s="23">
        <v>17.789254812529347</v>
      </c>
      <c r="I110" s="24">
        <v>58.4</v>
      </c>
      <c r="J110" s="25">
        <v>43008</v>
      </c>
      <c r="K110" s="26">
        <v>0</v>
      </c>
      <c r="L110" s="26">
        <v>0</v>
      </c>
      <c r="M110" s="27">
        <v>28.45</v>
      </c>
      <c r="N110" s="28">
        <v>29.591000000000001</v>
      </c>
      <c r="O110" s="27">
        <v>0</v>
      </c>
      <c r="P110" s="27">
        <v>223.44</v>
      </c>
      <c r="Q110" s="27">
        <v>908.01560000000006</v>
      </c>
      <c r="R110" s="27">
        <v>870.68560000000002</v>
      </c>
      <c r="S110" s="29">
        <v>0.3404761904761906</v>
      </c>
      <c r="T110" s="29">
        <v>6.7924528301886777E-2</v>
      </c>
      <c r="U110" s="29">
        <v>2.1436969185385069E-2</v>
      </c>
      <c r="V110" s="30">
        <v>0.18891879946964529</v>
      </c>
      <c r="W110" s="29">
        <v>-0.45160537069468765</v>
      </c>
      <c r="X110" s="29">
        <v>3.3996101364522469E-2</v>
      </c>
      <c r="Y110" s="29">
        <v>2.964411826616753E-2</v>
      </c>
      <c r="Z110" s="29">
        <v>-0.16064501051647573</v>
      </c>
      <c r="AA110" s="31">
        <v>7.1993186704150816</v>
      </c>
      <c r="AB110" s="31">
        <v>1.0598996931444429</v>
      </c>
      <c r="AC110" s="31">
        <v>3.2828806274036646</v>
      </c>
      <c r="AD110" s="32">
        <v>2.3874677123036001</v>
      </c>
      <c r="AE110" s="28">
        <v>6.0106415653877727</v>
      </c>
      <c r="AF110" s="28">
        <v>6.1464536654707906</v>
      </c>
      <c r="AG110" s="33">
        <v>8.6541139692917675</v>
      </c>
      <c r="AH110" s="33">
        <v>3.4757870057089488</v>
      </c>
      <c r="AI110" s="33">
        <v>8.2819111394355609</v>
      </c>
      <c r="AJ110" s="32">
        <v>3.8967311134980309</v>
      </c>
      <c r="AK110" s="32">
        <v>0</v>
      </c>
      <c r="AL110" s="32">
        <v>0</v>
      </c>
      <c r="AM110" s="30">
        <v>5.7034741835532805E-4</v>
      </c>
      <c r="AN110" s="30">
        <v>0.4579879857045091</v>
      </c>
      <c r="AO110" s="30">
        <v>0.54910050550104073</v>
      </c>
      <c r="AP110" s="30">
        <v>0.45599879345449063</v>
      </c>
      <c r="AQ110" s="30">
        <v>0.33673014812339908</v>
      </c>
      <c r="AR110" s="29">
        <v>0.33757647523189266</v>
      </c>
      <c r="AS110" s="29">
        <v>0.27876455496348923</v>
      </c>
      <c r="AT110" s="34">
        <v>0.27925794355634498</v>
      </c>
      <c r="AU110" s="29">
        <v>0.22340635484507598</v>
      </c>
      <c r="AV110" s="30">
        <v>0</v>
      </c>
      <c r="AW110" s="34">
        <v>0.28073810933491217</v>
      </c>
      <c r="AX110" s="30">
        <v>0.41423674901971536</v>
      </c>
      <c r="AY110" s="28">
        <v>0.9267146087972965</v>
      </c>
      <c r="AZ110" s="28">
        <v>12.53014945885587</v>
      </c>
      <c r="BA110" s="28">
        <v>48.271343481138331</v>
      </c>
      <c r="BB110" s="28">
        <v>4.0512508686587907</v>
      </c>
      <c r="BC110" s="27">
        <v>0.26155473883505959</v>
      </c>
      <c r="BD110" s="27">
        <v>0.3541965160998416</v>
      </c>
      <c r="BE110" s="27">
        <v>0.14048676151278477</v>
      </c>
      <c r="BF110" s="27">
        <v>189.66666666666666</v>
      </c>
      <c r="BG110" s="27">
        <v>3.4793608521970705</v>
      </c>
      <c r="BH110" s="27">
        <v>2.8976919662671992</v>
      </c>
      <c r="BI110" s="27">
        <v>2.4691522414558364</v>
      </c>
      <c r="BJ110" s="28">
        <v>8.4482711343881092E-2</v>
      </c>
      <c r="BK110" s="28">
        <v>0.25475442368116419</v>
      </c>
      <c r="BL110" s="28">
        <v>0</v>
      </c>
      <c r="BM110" s="32">
        <v>4</v>
      </c>
      <c r="BN110" s="32">
        <v>4</v>
      </c>
      <c r="BO110" s="35">
        <v>-1.044168683849128</v>
      </c>
      <c r="BP110" s="35">
        <v>8.030291149343924</v>
      </c>
      <c r="BQ110" s="29"/>
      <c r="BR110" s="29"/>
      <c r="BS110" s="29"/>
      <c r="BT110" s="29"/>
      <c r="BU110" s="35">
        <v>0</v>
      </c>
      <c r="BV110" s="35">
        <v>0</v>
      </c>
      <c r="BW110" s="35">
        <v>0</v>
      </c>
      <c r="BX110" s="35">
        <v>0</v>
      </c>
      <c r="BY110" s="36">
        <v>0</v>
      </c>
      <c r="BZ110" s="36">
        <v>0</v>
      </c>
      <c r="CA110" s="36">
        <v>0</v>
      </c>
      <c r="CB110" s="14">
        <v>0</v>
      </c>
      <c r="CC110" s="14">
        <v>0</v>
      </c>
      <c r="CD110" s="14">
        <v>0</v>
      </c>
      <c r="CE110" s="14">
        <v>0</v>
      </c>
      <c r="CF110" s="14">
        <v>0</v>
      </c>
      <c r="CG110" s="14">
        <v>0</v>
      </c>
      <c r="CH110" s="14">
        <v>0</v>
      </c>
      <c r="CI110" s="14">
        <v>0</v>
      </c>
      <c r="CJ110" s="14">
        <v>0</v>
      </c>
      <c r="CK110" s="14">
        <v>0</v>
      </c>
      <c r="CL110" s="14">
        <v>0</v>
      </c>
      <c r="CM110" s="14">
        <v>0</v>
      </c>
    </row>
    <row r="111" spans="1:91" x14ac:dyDescent="0.25">
      <c r="A111" s="21" t="s">
        <v>210</v>
      </c>
      <c r="B111" s="8"/>
      <c r="C111" s="22">
        <v>2978.1</v>
      </c>
      <c r="D111" s="22">
        <v>520.04</v>
      </c>
      <c r="E111" s="22">
        <v>156.1</v>
      </c>
      <c r="F111" s="22">
        <v>266.8</v>
      </c>
      <c r="G111" s="23">
        <v>0.5850824587706146</v>
      </c>
      <c r="H111" s="23">
        <v>23.366866566716638</v>
      </c>
      <c r="I111" s="24">
        <v>0</v>
      </c>
      <c r="J111" s="25">
        <v>43008</v>
      </c>
      <c r="K111" s="26">
        <v>0</v>
      </c>
      <c r="L111" s="26">
        <v>0</v>
      </c>
      <c r="M111" s="27">
        <v>382.96000000000004</v>
      </c>
      <c r="N111" s="28">
        <v>500.15300000000002</v>
      </c>
      <c r="O111" s="27">
        <v>0</v>
      </c>
      <c r="P111" s="27">
        <v>4083.1000000000004</v>
      </c>
      <c r="Q111" s="27">
        <v>0</v>
      </c>
      <c r="R111" s="27">
        <v>0</v>
      </c>
      <c r="S111" s="29">
        <v>0</v>
      </c>
      <c r="T111" s="29">
        <v>0</v>
      </c>
      <c r="U111" s="29">
        <v>0</v>
      </c>
      <c r="V111" s="30">
        <v>22.619976387249114</v>
      </c>
      <c r="W111" s="29">
        <v>0</v>
      </c>
      <c r="X111" s="29">
        <v>0</v>
      </c>
      <c r="Y111" s="29">
        <v>0</v>
      </c>
      <c r="Z111" s="29">
        <v>0</v>
      </c>
      <c r="AA111" s="31">
        <v>0</v>
      </c>
      <c r="AB111" s="31">
        <v>0</v>
      </c>
      <c r="AC111" s="31">
        <v>0</v>
      </c>
      <c r="AD111" s="32">
        <v>0</v>
      </c>
      <c r="AE111" s="28">
        <v>0</v>
      </c>
      <c r="AF111" s="28">
        <v>0</v>
      </c>
      <c r="AG111" s="33">
        <v>0</v>
      </c>
      <c r="AH111" s="33">
        <v>-1.8040945530830899</v>
      </c>
      <c r="AI111" s="33">
        <v>0</v>
      </c>
      <c r="AJ111" s="32">
        <v>0</v>
      </c>
      <c r="AK111" s="32">
        <v>0</v>
      </c>
      <c r="AL111" s="32">
        <v>0</v>
      </c>
      <c r="AM111" s="30">
        <v>0.36209368831854993</v>
      </c>
      <c r="AN111" s="30">
        <v>9.4988264684702312E-2</v>
      </c>
      <c r="AO111" s="30">
        <v>0.15960862842513499</v>
      </c>
      <c r="AP111" s="30">
        <v>9.3083724183065264E-2</v>
      </c>
      <c r="AQ111" s="30">
        <v>4.3467709134653205E-2</v>
      </c>
      <c r="AR111" s="29">
        <v>0.1746214029078943</v>
      </c>
      <c r="AS111" s="29">
        <v>9.4231221248447003E-2</v>
      </c>
      <c r="AT111" s="34">
        <v>9.6430610120546656E-2</v>
      </c>
      <c r="AU111" s="29">
        <v>5.241596991370337E-2</v>
      </c>
      <c r="AV111" s="30">
        <v>0</v>
      </c>
      <c r="AW111" s="34">
        <v>0.12859205533729562</v>
      </c>
      <c r="AX111" s="30">
        <v>0.21514951208567082</v>
      </c>
      <c r="AY111" s="28">
        <v>1.2986201880547132</v>
      </c>
      <c r="AZ111" s="28">
        <v>5.995559628585756</v>
      </c>
      <c r="BA111" s="28">
        <v>30.207621138466369</v>
      </c>
      <c r="BB111" s="28">
        <v>7.6716172317883604</v>
      </c>
      <c r="BC111" s="27">
        <v>0.53302567644192633</v>
      </c>
      <c r="BD111" s="27">
        <v>1.1414453633779684</v>
      </c>
      <c r="BE111" s="27">
        <v>0.44844267697656837</v>
      </c>
      <c r="BF111" s="27">
        <v>3.9983295051158909</v>
      </c>
      <c r="BG111" s="27">
        <v>2.1707410784431791</v>
      </c>
      <c r="BH111" s="27">
        <v>1.6305560812244455</v>
      </c>
      <c r="BI111" s="27">
        <v>0.79016349258233409</v>
      </c>
      <c r="BJ111" s="28">
        <v>0.33358020333320643</v>
      </c>
      <c r="BK111" s="28">
        <v>4.982940152677017</v>
      </c>
      <c r="BL111" s="28">
        <v>-0.30460098912650135</v>
      </c>
      <c r="BM111" s="32">
        <v>4</v>
      </c>
      <c r="BN111" s="32">
        <v>5</v>
      </c>
      <c r="BO111" s="35">
        <v>-3.6161992518071617</v>
      </c>
      <c r="BP111" s="35">
        <v>1.8476882990908368</v>
      </c>
      <c r="BQ111" s="29"/>
      <c r="BR111" s="29"/>
      <c r="BS111" s="29"/>
      <c r="BT111" s="29"/>
      <c r="BU111" s="35">
        <v>0</v>
      </c>
      <c r="BV111" s="35">
        <v>1</v>
      </c>
      <c r="BW111" s="35">
        <v>0</v>
      </c>
      <c r="BX111" s="35">
        <v>0</v>
      </c>
      <c r="BY111" s="36">
        <v>0</v>
      </c>
      <c r="BZ111" s="36">
        <v>0</v>
      </c>
      <c r="CA111" s="36">
        <v>0</v>
      </c>
      <c r="CB111" s="14">
        <v>0</v>
      </c>
      <c r="CC111" s="14">
        <v>0</v>
      </c>
      <c r="CD111" s="14">
        <v>0</v>
      </c>
      <c r="CE111" s="14">
        <v>0</v>
      </c>
      <c r="CF111" s="14">
        <v>0</v>
      </c>
      <c r="CG111" s="14">
        <v>0</v>
      </c>
      <c r="CH111" s="14">
        <v>0</v>
      </c>
      <c r="CI111" s="14">
        <v>0</v>
      </c>
      <c r="CJ111" s="14">
        <v>0</v>
      </c>
      <c r="CK111" s="14">
        <v>0</v>
      </c>
      <c r="CL111" s="14">
        <v>0</v>
      </c>
      <c r="CM111" s="14">
        <v>0</v>
      </c>
    </row>
    <row r="112" spans="1:91" x14ac:dyDescent="0.25">
      <c r="A112" s="21" t="s">
        <v>211</v>
      </c>
      <c r="B112" s="8"/>
      <c r="C112" s="22">
        <v>365.25</v>
      </c>
      <c r="D112" s="22">
        <v>49.65</v>
      </c>
      <c r="E112" s="22">
        <v>9.56</v>
      </c>
      <c r="F112" s="22">
        <v>13.925000000000001</v>
      </c>
      <c r="G112" s="23">
        <v>0.68653500897666064</v>
      </c>
      <c r="H112" s="23">
        <v>34.120646319569119</v>
      </c>
      <c r="I112" s="24">
        <v>32.4</v>
      </c>
      <c r="J112" s="25">
        <v>43008</v>
      </c>
      <c r="K112" s="26">
        <v>0</v>
      </c>
      <c r="L112" s="26">
        <v>0</v>
      </c>
      <c r="M112" s="27">
        <v>15.700000000000001</v>
      </c>
      <c r="N112" s="28">
        <v>19.519000000000002</v>
      </c>
      <c r="O112" s="27">
        <v>0</v>
      </c>
      <c r="P112" s="27">
        <v>115.92999999999995</v>
      </c>
      <c r="Q112" s="27">
        <v>686.56999999999994</v>
      </c>
      <c r="R112" s="27">
        <v>451.17</v>
      </c>
      <c r="S112" s="29">
        <v>0.21547420965058239</v>
      </c>
      <c r="T112" s="29">
        <v>-0.54905660377358489</v>
      </c>
      <c r="U112" s="29">
        <v>-0.54889468513939232</v>
      </c>
      <c r="V112" s="30">
        <v>-0.49290761716720344</v>
      </c>
      <c r="W112" s="29">
        <v>0.37058121697630808</v>
      </c>
      <c r="X112" s="29">
        <v>3.9216972878390211E-2</v>
      </c>
      <c r="Y112" s="29">
        <v>-0.51659148621572681</v>
      </c>
      <c r="Z112" s="29">
        <v>0.22533524904214564</v>
      </c>
      <c r="AA112" s="31">
        <v>8.6746779465487407</v>
      </c>
      <c r="AB112" s="31">
        <v>-0.15799241620861967</v>
      </c>
      <c r="AC112" s="31">
        <v>0.9495716961673647</v>
      </c>
      <c r="AD112" s="32">
        <v>0.27266628793830761</v>
      </c>
      <c r="AE112" s="28">
        <v>6.3354833946977465</v>
      </c>
      <c r="AF112" s="28">
        <v>7.3943995691976312</v>
      </c>
      <c r="AG112" s="33">
        <v>-35.42855668507147</v>
      </c>
      <c r="AH112" s="33">
        <v>-85.384178750193513</v>
      </c>
      <c r="AI112" s="33">
        <v>-20.168529280286094</v>
      </c>
      <c r="AJ112" s="32">
        <v>3.8917450185456759</v>
      </c>
      <c r="AK112" s="32">
        <v>0</v>
      </c>
      <c r="AL112" s="32">
        <v>0</v>
      </c>
      <c r="AM112" s="30">
        <v>-1.8076221096781254E-3</v>
      </c>
      <c r="AN112" s="30">
        <v>0.38169055279321457</v>
      </c>
      <c r="AO112" s="30">
        <v>0.1936674801326575</v>
      </c>
      <c r="AP112" s="30">
        <v>0.10946477806074127</v>
      </c>
      <c r="AQ112" s="30">
        <v>4.0656634746922021E-2</v>
      </c>
      <c r="AR112" s="29">
        <v>0.13593429158110881</v>
      </c>
      <c r="AS112" s="29">
        <v>3.3483915126625602E-2</v>
      </c>
      <c r="AT112" s="34">
        <v>3.3894592744695418E-2</v>
      </c>
      <c r="AU112" s="29">
        <v>2.6173853524982891E-2</v>
      </c>
      <c r="AV112" s="30">
        <v>0</v>
      </c>
      <c r="AW112" s="34">
        <v>4.2984257357973996E-2</v>
      </c>
      <c r="AX112" s="30">
        <v>6.5493213107224432E-2</v>
      </c>
      <c r="AY112" s="28">
        <v>1.4244355966856772</v>
      </c>
      <c r="AZ112" s="28">
        <v>10.684186737263509</v>
      </c>
      <c r="BA112" s="28">
        <v>12.781245172253978</v>
      </c>
      <c r="BB112" s="28">
        <v>4.271295873305923</v>
      </c>
      <c r="BC112" s="27">
        <v>0.62858706273206955</v>
      </c>
      <c r="BD112" s="27">
        <v>1.692421021615137</v>
      </c>
      <c r="BE112" s="27">
        <v>0.53373372194581015</v>
      </c>
      <c r="BF112" s="27">
        <v>4.7289156626506026</v>
      </c>
      <c r="BG112" s="27">
        <v>1.1449451126503463</v>
      </c>
      <c r="BH112" s="27">
        <v>0.64408241854417236</v>
      </c>
      <c r="BI112" s="27">
        <v>0.39367607711735136</v>
      </c>
      <c r="BJ112" s="28">
        <v>9.6539470344360792E-2</v>
      </c>
      <c r="BK112" s="28">
        <v>3.0713324360699867</v>
      </c>
      <c r="BL112" s="28">
        <v>2.722553355124015E-2</v>
      </c>
      <c r="BM112" s="32">
        <v>7</v>
      </c>
      <c r="BN112" s="32">
        <v>2</v>
      </c>
      <c r="BO112" s="35">
        <v>-4.0517220902034987</v>
      </c>
      <c r="BP112" s="35">
        <v>2.567610776529083</v>
      </c>
      <c r="BQ112" s="29"/>
      <c r="BR112" s="29"/>
      <c r="BS112" s="29"/>
      <c r="BT112" s="29"/>
      <c r="BU112" s="35">
        <v>0</v>
      </c>
      <c r="BV112" s="35">
        <v>0</v>
      </c>
      <c r="BW112" s="35">
        <v>0</v>
      </c>
      <c r="BX112" s="35">
        <v>0</v>
      </c>
      <c r="BY112" s="36">
        <v>0</v>
      </c>
      <c r="BZ112" s="36">
        <v>0</v>
      </c>
      <c r="CA112" s="36">
        <v>0</v>
      </c>
      <c r="CB112" s="14">
        <v>0</v>
      </c>
      <c r="CC112" s="14">
        <v>0</v>
      </c>
      <c r="CD112" s="14">
        <v>0</v>
      </c>
      <c r="CE112" s="14">
        <v>0</v>
      </c>
      <c r="CF112" s="14">
        <v>0</v>
      </c>
      <c r="CG112" s="14">
        <v>0</v>
      </c>
      <c r="CH112" s="14">
        <v>0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</row>
    <row r="113" spans="1:91" x14ac:dyDescent="0.25">
      <c r="A113" s="21" t="s">
        <v>212</v>
      </c>
      <c r="B113" s="8"/>
      <c r="C113" s="22">
        <v>499.48</v>
      </c>
      <c r="D113" s="22">
        <v>93.27</v>
      </c>
      <c r="E113" s="22">
        <v>20.18</v>
      </c>
      <c r="F113" s="22">
        <v>15.556000000000001</v>
      </c>
      <c r="G113" s="23">
        <v>1.2972486500385703</v>
      </c>
      <c r="H113" s="23">
        <v>18.9412445358704</v>
      </c>
      <c r="I113" s="24">
        <v>29.5</v>
      </c>
      <c r="J113" s="25">
        <v>43008</v>
      </c>
      <c r="K113" s="26">
        <v>0</v>
      </c>
      <c r="L113" s="26">
        <v>0</v>
      </c>
      <c r="M113" s="27">
        <v>25.150000000000002</v>
      </c>
      <c r="N113" s="28">
        <v>32.308</v>
      </c>
      <c r="O113" s="27">
        <v>0</v>
      </c>
      <c r="P113" s="27">
        <v>82.32000000000005</v>
      </c>
      <c r="Q113" s="27">
        <v>693.89200000000005</v>
      </c>
      <c r="R113" s="27">
        <v>458.90200000000004</v>
      </c>
      <c r="S113" s="29">
        <v>5.6653268457795614E-2</v>
      </c>
      <c r="T113" s="29">
        <v>1.293181818181818</v>
      </c>
      <c r="U113" s="29">
        <v>0.72327689988078259</v>
      </c>
      <c r="V113" s="30">
        <v>0.65724544755065395</v>
      </c>
      <c r="W113" s="29">
        <v>-8.1840718933994472E-2</v>
      </c>
      <c r="X113" s="29">
        <v>0.13457835964574505</v>
      </c>
      <c r="Y113" s="29">
        <v>0.25820337347283462</v>
      </c>
      <c r="Z113" s="29">
        <v>-1.9624309392265227E-2</v>
      </c>
      <c r="AA113" s="31">
        <v>6.5764115792490685</v>
      </c>
      <c r="AB113" s="31">
        <v>5.0854500788569255E-2</v>
      </c>
      <c r="AC113" s="31">
        <v>1.5574478194468016</v>
      </c>
      <c r="AD113" s="32">
        <v>0.27805838655339982</v>
      </c>
      <c r="AE113" s="28">
        <v>5.7812289106436161</v>
      </c>
      <c r="AF113" s="28">
        <v>7.4652178590640128</v>
      </c>
      <c r="AG113" s="33">
        <v>43.203536517028809</v>
      </c>
      <c r="AH113" s="33">
        <v>102.75698897951555</v>
      </c>
      <c r="AI113" s="33">
        <v>5.8776320508222755</v>
      </c>
      <c r="AJ113" s="32">
        <v>5.5746112730806576</v>
      </c>
      <c r="AK113" s="32">
        <v>0</v>
      </c>
      <c r="AL113" s="32">
        <v>0</v>
      </c>
      <c r="AM113" s="30">
        <v>3.7576194573370976E-2</v>
      </c>
      <c r="AN113" s="30">
        <v>0.32865462772866288</v>
      </c>
      <c r="AO113" s="30">
        <v>0.27124430955993928</v>
      </c>
      <c r="AP113" s="30">
        <v>0.23682334973697611</v>
      </c>
      <c r="AQ113" s="30">
        <v>7.864839276858572E-2</v>
      </c>
      <c r="AR113" s="29">
        <v>0.18673420357171458</v>
      </c>
      <c r="AS113" s="29">
        <v>4.6888764314887484E-2</v>
      </c>
      <c r="AT113" s="34">
        <v>4.6828701849923923E-2</v>
      </c>
      <c r="AU113" s="29">
        <v>4.0402018098822774E-2</v>
      </c>
      <c r="AV113" s="30">
        <v>0</v>
      </c>
      <c r="AW113" s="34">
        <v>5.0352366461119569E-2</v>
      </c>
      <c r="AX113" s="30">
        <v>7.2725675299022047E-2</v>
      </c>
      <c r="AY113" s="28">
        <v>1.8416953086640184</v>
      </c>
      <c r="AZ113" s="28">
        <v>5.8059840636048623</v>
      </c>
      <c r="BA113" s="28">
        <v>18.303998225475521</v>
      </c>
      <c r="BB113" s="28">
        <v>5.8133746077516752</v>
      </c>
      <c r="BC113" s="27">
        <v>0.66789143861863753</v>
      </c>
      <c r="BD113" s="27">
        <v>2.0111318513490581</v>
      </c>
      <c r="BE113" s="27">
        <v>0.53499566006470456</v>
      </c>
      <c r="BF113" s="27">
        <v>14.289772727272728</v>
      </c>
      <c r="BG113" s="27">
        <v>1.1511679153812253</v>
      </c>
      <c r="BH113" s="27">
        <v>0.75517849272807414</v>
      </c>
      <c r="BI113" s="27">
        <v>0.19099823710885855</v>
      </c>
      <c r="BJ113" s="28">
        <v>0.15912092972527539</v>
      </c>
      <c r="BK113" s="28">
        <v>3.7633992548008028</v>
      </c>
      <c r="BL113" s="28">
        <v>-1.4187446259673259E-3</v>
      </c>
      <c r="BM113" s="32">
        <v>4</v>
      </c>
      <c r="BN113" s="32">
        <v>2</v>
      </c>
      <c r="BO113" s="35">
        <v>-3.8601582876248335</v>
      </c>
      <c r="BP113" s="35">
        <v>2.8600617816970297</v>
      </c>
      <c r="BQ113" s="29"/>
      <c r="BR113" s="29"/>
      <c r="BS113" s="29"/>
      <c r="BT113" s="29"/>
      <c r="BU113" s="35">
        <v>0</v>
      </c>
      <c r="BV113" s="35">
        <v>0</v>
      </c>
      <c r="BW113" s="35">
        <v>0</v>
      </c>
      <c r="BX113" s="35">
        <v>0</v>
      </c>
      <c r="BY113" s="36">
        <v>0</v>
      </c>
      <c r="BZ113" s="36">
        <v>0</v>
      </c>
      <c r="CA113" s="36">
        <v>0</v>
      </c>
      <c r="CB113" s="14">
        <v>0</v>
      </c>
      <c r="CC113" s="14">
        <v>0</v>
      </c>
      <c r="CD113" s="14">
        <v>0</v>
      </c>
      <c r="CE113" s="14">
        <v>0</v>
      </c>
      <c r="CF113" s="14">
        <v>0</v>
      </c>
      <c r="CG113" s="14">
        <v>0</v>
      </c>
      <c r="CH113" s="14">
        <v>0</v>
      </c>
      <c r="CI113" s="14">
        <v>0</v>
      </c>
      <c r="CJ113" s="14">
        <v>0</v>
      </c>
      <c r="CK113" s="14">
        <v>0</v>
      </c>
      <c r="CL113" s="14">
        <v>0</v>
      </c>
      <c r="CM113" s="14">
        <v>0</v>
      </c>
    </row>
    <row r="114" spans="1:91" x14ac:dyDescent="0.25">
      <c r="A114" s="21" t="s">
        <v>213</v>
      </c>
      <c r="B114" s="8"/>
      <c r="C114" s="22">
        <v>979.76</v>
      </c>
      <c r="D114" s="22">
        <v>270.64999999999998</v>
      </c>
      <c r="E114" s="22">
        <v>118.78</v>
      </c>
      <c r="F114" s="22">
        <v>288.27699999999999</v>
      </c>
      <c r="G114" s="23">
        <v>0.41203425871644289</v>
      </c>
      <c r="H114" s="23">
        <v>24.137062616858092</v>
      </c>
      <c r="I114" s="24">
        <v>44.5</v>
      </c>
      <c r="J114" s="25">
        <v>43008</v>
      </c>
      <c r="K114" s="26">
        <v>0</v>
      </c>
      <c r="L114" s="26">
        <v>0</v>
      </c>
      <c r="M114" s="27">
        <v>188.82</v>
      </c>
      <c r="N114" s="28">
        <v>269.52199999999999</v>
      </c>
      <c r="O114" s="27">
        <v>0</v>
      </c>
      <c r="P114" s="27">
        <v>115.35000000000036</v>
      </c>
      <c r="Q114" s="27">
        <v>14010.1965</v>
      </c>
      <c r="R114" s="27">
        <v>12828.326499999999</v>
      </c>
      <c r="S114" s="29">
        <v>7.9982363315696636E-2</v>
      </c>
      <c r="T114" s="29">
        <v>0.23471933471933459</v>
      </c>
      <c r="U114" s="29">
        <v>-0.23148329478699226</v>
      </c>
      <c r="V114" s="30">
        <v>0.21100826743350098</v>
      </c>
      <c r="W114" s="29">
        <v>-2.1128432381103179E-2</v>
      </c>
      <c r="X114" s="29">
        <v>0.22814176786218576</v>
      </c>
      <c r="Y114" s="29">
        <v>1.4400983280578106</v>
      </c>
      <c r="Z114" s="29">
        <v>0.12822261700822724</v>
      </c>
      <c r="AA114" s="31">
        <v>31.124627571816774</v>
      </c>
      <c r="AB114" s="31">
        <v>1.3260359488081377</v>
      </c>
      <c r="AC114" s="31">
        <v>1.8436377576830656</v>
      </c>
      <c r="AD114" s="32">
        <v>3.2982536001419227</v>
      </c>
      <c r="AE114" s="28">
        <v>14.238511024274237</v>
      </c>
      <c r="AF114" s="28">
        <v>20.302278721307673</v>
      </c>
      <c r="AG114" s="33">
        <v>35.113450443360612</v>
      </c>
      <c r="AH114" s="33">
        <v>9.7479937242793184</v>
      </c>
      <c r="AI114" s="33">
        <v>14.147854440061186</v>
      </c>
      <c r="AJ114" s="32">
        <v>111.2121933246637</v>
      </c>
      <c r="AK114" s="32">
        <v>0</v>
      </c>
      <c r="AL114" s="32">
        <v>0</v>
      </c>
      <c r="AM114" s="30">
        <v>0.13054226454776147</v>
      </c>
      <c r="AN114" s="30">
        <v>7.1331911282368848E-2</v>
      </c>
      <c r="AO114" s="30">
        <v>8.2052745475731853E-2</v>
      </c>
      <c r="AP114" s="30">
        <v>5.9234050381135238E-2</v>
      </c>
      <c r="AQ114" s="30">
        <v>3.8631006218864665E-2</v>
      </c>
      <c r="AR114" s="29">
        <v>0.27624112027435288</v>
      </c>
      <c r="AS114" s="29">
        <v>0.1877602678206908</v>
      </c>
      <c r="AT114" s="34">
        <v>0.17092961541602025</v>
      </c>
      <c r="AU114" s="29">
        <v>0.12123377153588634</v>
      </c>
      <c r="AV114" s="30">
        <v>0</v>
      </c>
      <c r="AW114" s="34">
        <v>0.19272066628562096</v>
      </c>
      <c r="AX114" s="30">
        <v>0.25298437046045308</v>
      </c>
      <c r="AY114" s="28">
        <v>0.3865128007651889</v>
      </c>
      <c r="AZ114" s="28">
        <v>3.100024309665284</v>
      </c>
      <c r="BA114" s="28">
        <v>6.840181845361097</v>
      </c>
      <c r="BB114" s="28">
        <v>25.437196056955091</v>
      </c>
      <c r="BC114" s="27">
        <v>0.34782527192887902</v>
      </c>
      <c r="BD114" s="27">
        <v>0.5333306506317762</v>
      </c>
      <c r="BE114" s="27">
        <v>0.20043298350686764</v>
      </c>
      <c r="BF114" s="27">
        <v>8.8440281030444954</v>
      </c>
      <c r="BG114" s="27">
        <v>1.0510635472232677</v>
      </c>
      <c r="BH114" s="27">
        <v>1.0066402532149894</v>
      </c>
      <c r="BI114" s="27">
        <v>0.29566391465061204</v>
      </c>
      <c r="BJ114" s="28">
        <v>0.39527385760895556</v>
      </c>
      <c r="BK114" s="28">
        <v>3.7300805512422364</v>
      </c>
      <c r="BL114" s="28">
        <v>-8.0041731366459618E-3</v>
      </c>
      <c r="BM114" s="32">
        <v>4</v>
      </c>
      <c r="BN114" s="32">
        <v>0</v>
      </c>
      <c r="BO114" s="35">
        <v>-4.4502604861194968</v>
      </c>
      <c r="BP114" s="35">
        <v>1.3111777840214227</v>
      </c>
      <c r="BQ114" s="29"/>
      <c r="BR114" s="29"/>
      <c r="BS114" s="29"/>
      <c r="BT114" s="29"/>
      <c r="BU114" s="35">
        <v>0</v>
      </c>
      <c r="BV114" s="35">
        <v>0</v>
      </c>
      <c r="BW114" s="35">
        <v>0</v>
      </c>
      <c r="BX114" s="35">
        <v>0</v>
      </c>
      <c r="BY114" s="36">
        <v>0</v>
      </c>
      <c r="BZ114" s="36">
        <v>0</v>
      </c>
      <c r="CA114" s="36">
        <v>0</v>
      </c>
      <c r="CB114" s="14">
        <v>0</v>
      </c>
      <c r="CC114" s="14">
        <v>0</v>
      </c>
      <c r="CD114" s="14">
        <v>0</v>
      </c>
      <c r="CE114" s="14">
        <v>0</v>
      </c>
      <c r="CF114" s="14">
        <v>0</v>
      </c>
      <c r="CG114" s="14">
        <v>0</v>
      </c>
      <c r="CH114" s="14">
        <v>0</v>
      </c>
      <c r="CI114" s="14">
        <v>0</v>
      </c>
      <c r="CJ114" s="14">
        <v>0</v>
      </c>
      <c r="CK114" s="14">
        <v>0</v>
      </c>
      <c r="CL114" s="14">
        <v>0</v>
      </c>
      <c r="CM114" s="14">
        <v>0</v>
      </c>
    </row>
    <row r="115" spans="1:91" x14ac:dyDescent="0.25">
      <c r="A115" s="21" t="s">
        <v>214</v>
      </c>
      <c r="B115" s="8"/>
      <c r="C115" s="22">
        <v>290.37</v>
      </c>
      <c r="D115" s="22">
        <v>17.89</v>
      </c>
      <c r="E115" s="22">
        <v>10.29</v>
      </c>
      <c r="F115" s="22">
        <v>30</v>
      </c>
      <c r="G115" s="23">
        <v>0.34299999999999997</v>
      </c>
      <c r="H115" s="23">
        <v>12.376333333333333</v>
      </c>
      <c r="I115" s="24">
        <v>13.5</v>
      </c>
      <c r="J115" s="25">
        <v>43008</v>
      </c>
      <c r="K115" s="26">
        <v>0</v>
      </c>
      <c r="L115" s="26">
        <v>0</v>
      </c>
      <c r="M115" s="27">
        <v>12.87</v>
      </c>
      <c r="N115" s="28">
        <v>17.599</v>
      </c>
      <c r="O115" s="27">
        <v>0</v>
      </c>
      <c r="P115" s="27">
        <v>312.83</v>
      </c>
      <c r="Q115" s="27">
        <v>294.12</v>
      </c>
      <c r="R115" s="27">
        <v>405</v>
      </c>
      <c r="S115" s="29">
        <v>-0.19742951907131012</v>
      </c>
      <c r="T115" s="29">
        <v>-0.21450381679389319</v>
      </c>
      <c r="U115" s="29">
        <v>-0.21450381679389319</v>
      </c>
      <c r="V115" s="30">
        <v>1.7062894048900517</v>
      </c>
      <c r="W115" s="29">
        <v>-0.61788947861379961</v>
      </c>
      <c r="X115" s="29">
        <v>2.4028077753781574E-3</v>
      </c>
      <c r="Y115" s="29">
        <v>1.8867924528301883E-2</v>
      </c>
      <c r="Z115" s="29">
        <v>-0.28511439328120469</v>
      </c>
      <c r="AA115" s="31">
        <v>9.5271700776287922</v>
      </c>
      <c r="AB115" s="31">
        <v>-0.44414921002468738</v>
      </c>
      <c r="AC115" s="31">
        <v>1.0907915645452342</v>
      </c>
      <c r="AD115" s="32">
        <v>0.30779519839490505</v>
      </c>
      <c r="AE115" s="28">
        <v>4.0993477170095334</v>
      </c>
      <c r="AF115" s="28">
        <v>5.5609756097560972</v>
      </c>
      <c r="AG115" s="33">
        <v>7.633928571428573</v>
      </c>
      <c r="AH115" s="33">
        <v>34.152045265780735</v>
      </c>
      <c r="AI115" s="33">
        <v>9.0896848909237811</v>
      </c>
      <c r="AJ115" s="32">
        <v>1.2946328676917176</v>
      </c>
      <c r="AK115" s="32">
        <v>0</v>
      </c>
      <c r="AL115" s="32">
        <v>0</v>
      </c>
      <c r="AM115" s="30">
        <v>4.5812085331468902E-3</v>
      </c>
      <c r="AN115" s="30">
        <v>0.16006114611684874</v>
      </c>
      <c r="AO115" s="30">
        <v>0.13927583936800528</v>
      </c>
      <c r="AP115" s="30">
        <v>0.11449271458967383</v>
      </c>
      <c r="AQ115" s="30">
        <v>8.6104922017419483E-2</v>
      </c>
      <c r="AR115" s="29">
        <v>6.1611047973275476E-2</v>
      </c>
      <c r="AS115" s="29">
        <v>4.4322760615766087E-2</v>
      </c>
      <c r="AT115" s="34">
        <v>4.4322760615766087E-2</v>
      </c>
      <c r="AU115" s="29">
        <v>3.5437545200950507E-2</v>
      </c>
      <c r="AV115" s="30">
        <v>0</v>
      </c>
      <c r="AW115" s="34">
        <v>4.4322760615766087E-2</v>
      </c>
      <c r="AX115" s="30">
        <v>5.4527629368981853E-2</v>
      </c>
      <c r="AY115" s="28">
        <v>2.2220889977201721</v>
      </c>
      <c r="AZ115" s="28">
        <v>7.3245010993904653</v>
      </c>
      <c r="BA115" s="28">
        <v>8.1117686949016719</v>
      </c>
      <c r="BB115" s="28">
        <v>272.89281767955805</v>
      </c>
      <c r="BC115" s="27">
        <v>0.24790358517318209</v>
      </c>
      <c r="BD115" s="27">
        <v>0.32963451749306472</v>
      </c>
      <c r="BE115" s="27">
        <v>1.7744320473181878E-3</v>
      </c>
      <c r="BF115" s="27">
        <v>0</v>
      </c>
      <c r="BG115" s="27">
        <v>3.7453268977621761</v>
      </c>
      <c r="BH115" s="27">
        <v>3.7080298376480911</v>
      </c>
      <c r="BI115" s="27">
        <v>2.9095217200526546</v>
      </c>
      <c r="BJ115" s="28">
        <v>6.3375411343583044E-2</v>
      </c>
      <c r="BK115" s="28">
        <v>1.9616560809221362</v>
      </c>
      <c r="BL115" s="28">
        <v>0.46078569748294523</v>
      </c>
      <c r="BM115" s="32">
        <v>7</v>
      </c>
      <c r="BN115" s="32">
        <v>2</v>
      </c>
      <c r="BO115" s="35">
        <v>-2.1374491637414437</v>
      </c>
      <c r="BP115" s="35">
        <v>5.1229739785801147</v>
      </c>
      <c r="BQ115" s="29"/>
      <c r="BR115" s="29"/>
      <c r="BS115" s="29"/>
      <c r="BT115" s="29"/>
      <c r="BU115" s="35">
        <v>0</v>
      </c>
      <c r="BV115" s="35">
        <v>0</v>
      </c>
      <c r="BW115" s="35">
        <v>0</v>
      </c>
      <c r="BX115" s="35">
        <v>0</v>
      </c>
      <c r="BY115" s="36">
        <v>0</v>
      </c>
      <c r="BZ115" s="36">
        <v>0</v>
      </c>
      <c r="CA115" s="36">
        <v>0</v>
      </c>
      <c r="CB115" s="14">
        <v>0</v>
      </c>
      <c r="CC115" s="14">
        <v>0</v>
      </c>
      <c r="CD115" s="14">
        <v>0</v>
      </c>
      <c r="CE115" s="14">
        <v>0</v>
      </c>
      <c r="CF115" s="14">
        <v>0</v>
      </c>
      <c r="CG115" s="14">
        <v>0</v>
      </c>
      <c r="CH115" s="14">
        <v>0</v>
      </c>
      <c r="CI115" s="14">
        <v>0</v>
      </c>
      <c r="CJ115" s="14">
        <v>0</v>
      </c>
      <c r="CK115" s="14">
        <v>0</v>
      </c>
      <c r="CL115" s="14">
        <v>0</v>
      </c>
      <c r="CM115" s="14">
        <v>0</v>
      </c>
    </row>
    <row r="116" spans="1:91" x14ac:dyDescent="0.25">
      <c r="A116" s="21" t="s">
        <v>215</v>
      </c>
      <c r="B116" s="8"/>
      <c r="C116" s="22">
        <v>139.15</v>
      </c>
      <c r="D116" s="22">
        <v>9.7100000000000009</v>
      </c>
      <c r="E116" s="22">
        <v>4.07</v>
      </c>
      <c r="F116" s="22">
        <v>10.4</v>
      </c>
      <c r="G116" s="23">
        <v>0.39134615384615384</v>
      </c>
      <c r="H116" s="23">
        <v>15.592307692307692</v>
      </c>
      <c r="I116" s="24">
        <v>16.149999999999999</v>
      </c>
      <c r="J116" s="25">
        <v>43008</v>
      </c>
      <c r="K116" s="26">
        <v>0</v>
      </c>
      <c r="L116" s="26">
        <v>0</v>
      </c>
      <c r="M116" s="27">
        <v>8.44</v>
      </c>
      <c r="N116" s="28">
        <v>10.533999999999999</v>
      </c>
      <c r="O116" s="27">
        <v>0</v>
      </c>
      <c r="P116" s="27">
        <v>108.83999999999997</v>
      </c>
      <c r="Q116" s="27">
        <v>390.24</v>
      </c>
      <c r="R116" s="27">
        <v>167.95999999999998</v>
      </c>
      <c r="S116" s="29">
        <v>0.10261489698890647</v>
      </c>
      <c r="T116" s="29">
        <v>1.7500000000000071E-2</v>
      </c>
      <c r="U116" s="29">
        <v>1.7500000000000071E-2</v>
      </c>
      <c r="V116" s="30">
        <v>0.13439586474262333</v>
      </c>
      <c r="W116" s="29">
        <v>0.14911819887429645</v>
      </c>
      <c r="X116" s="29">
        <v>2.0516047828823103E-2</v>
      </c>
      <c r="Y116" s="29">
        <v>0.2281368821292773</v>
      </c>
      <c r="Z116" s="29">
        <v>0.10082256169212678</v>
      </c>
      <c r="AA116" s="31">
        <v>9.7086705202312125</v>
      </c>
      <c r="AB116" s="31">
        <v>5.547811725846385</v>
      </c>
      <c r="AC116" s="31">
        <v>1.035767143561914</v>
      </c>
      <c r="AD116" s="32">
        <v>0.29697998444020079</v>
      </c>
      <c r="AE116" s="28">
        <v>9.3102707861147564</v>
      </c>
      <c r="AF116" s="28">
        <v>11.474272272860924</v>
      </c>
      <c r="AG116" s="33">
        <v>-153.94082840236709</v>
      </c>
      <c r="AH116" s="33">
        <v>-223.10059171597669</v>
      </c>
      <c r="AI116" s="33">
        <v>987.99999999999773</v>
      </c>
      <c r="AJ116" s="32">
        <v>1.543182653436237</v>
      </c>
      <c r="AK116" s="32">
        <v>0</v>
      </c>
      <c r="AL116" s="32">
        <v>0</v>
      </c>
      <c r="AM116" s="30">
        <v>4.7828700756771978E-3</v>
      </c>
      <c r="AN116" s="30">
        <v>0.20555825074502743</v>
      </c>
      <c r="AO116" s="30">
        <v>0.20973112974839667</v>
      </c>
      <c r="AP116" s="30">
        <v>0.10668475579674397</v>
      </c>
      <c r="AQ116" s="30">
        <v>3.6934244235695989E-2</v>
      </c>
      <c r="AR116" s="29">
        <v>6.9780812073302195E-2</v>
      </c>
      <c r="AS116" s="29">
        <v>3.5716852317642829E-2</v>
      </c>
      <c r="AT116" s="34">
        <v>3.6651095939633484E-2</v>
      </c>
      <c r="AU116" s="29">
        <v>2.9249011857707511E-2</v>
      </c>
      <c r="AV116" s="30">
        <v>0</v>
      </c>
      <c r="AW116" s="34">
        <v>6.0653970535393453E-2</v>
      </c>
      <c r="AX116" s="30">
        <v>7.4112384185585953E-2</v>
      </c>
      <c r="AY116" s="28">
        <v>1.265376440317709</v>
      </c>
      <c r="AZ116" s="28">
        <v>14.100224382946898</v>
      </c>
      <c r="BA116" s="28">
        <v>18.356377799415778</v>
      </c>
      <c r="BB116" s="28">
        <v>9.6829832515961893</v>
      </c>
      <c r="BC116" s="27">
        <v>0.65380017079419306</v>
      </c>
      <c r="BD116" s="27">
        <v>1.8885051800690678</v>
      </c>
      <c r="BE116" s="27">
        <v>0.59692774228828516</v>
      </c>
      <c r="BF116" s="27">
        <v>2.5269461077844313</v>
      </c>
      <c r="BG116" s="27">
        <v>1.3554075235109717</v>
      </c>
      <c r="BH116" s="27">
        <v>1.1559887669801463</v>
      </c>
      <c r="BI116" s="27">
        <v>1.014694357366771</v>
      </c>
      <c r="BJ116" s="28">
        <v>6.9700827498408655E-2</v>
      </c>
      <c r="BK116" s="28">
        <v>2.2786127167630057</v>
      </c>
      <c r="BL116" s="28">
        <v>0</v>
      </c>
      <c r="BM116" s="32">
        <v>5</v>
      </c>
      <c r="BN116" s="32">
        <v>4</v>
      </c>
      <c r="BO116" s="35">
        <v>-3.6932807353988215</v>
      </c>
      <c r="BP116" s="35">
        <v>1.9643643523479888</v>
      </c>
      <c r="BQ116" s="29"/>
      <c r="BR116" s="29"/>
      <c r="BS116" s="29"/>
      <c r="BT116" s="29"/>
      <c r="BU116" s="35">
        <v>0</v>
      </c>
      <c r="BV116" s="35">
        <v>0</v>
      </c>
      <c r="BW116" s="35">
        <v>0</v>
      </c>
      <c r="BX116" s="35">
        <v>0</v>
      </c>
      <c r="BY116" s="36">
        <v>0</v>
      </c>
      <c r="BZ116" s="36">
        <v>0</v>
      </c>
      <c r="CA116" s="36">
        <v>0</v>
      </c>
      <c r="CB116" s="14">
        <v>0</v>
      </c>
      <c r="CC116" s="14">
        <v>0</v>
      </c>
      <c r="CD116" s="14">
        <v>0</v>
      </c>
      <c r="CE116" s="14">
        <v>0</v>
      </c>
      <c r="CF116" s="14">
        <v>0</v>
      </c>
      <c r="CG116" s="14">
        <v>0</v>
      </c>
      <c r="CH116" s="14">
        <v>0</v>
      </c>
      <c r="CI116" s="14">
        <v>0</v>
      </c>
      <c r="CJ116" s="14">
        <v>0</v>
      </c>
      <c r="CK116" s="14">
        <v>0</v>
      </c>
      <c r="CL116" s="14">
        <v>0</v>
      </c>
      <c r="CM116" s="14">
        <v>0</v>
      </c>
    </row>
    <row r="117" spans="1:91" x14ac:dyDescent="0.25">
      <c r="A117" s="21" t="s">
        <v>216</v>
      </c>
      <c r="B117" s="8"/>
      <c r="C117" s="22">
        <v>880.66</v>
      </c>
      <c r="D117" s="22">
        <v>129.44</v>
      </c>
      <c r="E117" s="22">
        <v>3.33</v>
      </c>
      <c r="F117" s="22">
        <v>250</v>
      </c>
      <c r="G117" s="23">
        <v>1.332E-2</v>
      </c>
      <c r="H117" s="23">
        <v>13.78816</v>
      </c>
      <c r="I117" s="24">
        <v>16.75</v>
      </c>
      <c r="J117" s="25">
        <v>43008</v>
      </c>
      <c r="K117" s="26">
        <v>0</v>
      </c>
      <c r="L117" s="26">
        <v>0</v>
      </c>
      <c r="M117" s="27">
        <v>46.53</v>
      </c>
      <c r="N117" s="28">
        <v>97.192999999999998</v>
      </c>
      <c r="O117" s="27">
        <v>0</v>
      </c>
      <c r="P117" s="27">
        <v>1587.6299999999999</v>
      </c>
      <c r="Q117" s="27">
        <v>4106.2299999999996</v>
      </c>
      <c r="R117" s="27">
        <v>4187.5</v>
      </c>
      <c r="S117" s="29">
        <v>5.5769977595220306</v>
      </c>
      <c r="T117" s="29">
        <v>0.38750000000000018</v>
      </c>
      <c r="U117" s="29">
        <v>-0.16749999999999998</v>
      </c>
      <c r="V117" s="30">
        <v>8.188220835696729</v>
      </c>
      <c r="W117" s="29">
        <v>0.34948586118251934</v>
      </c>
      <c r="X117" s="29">
        <v>1.0991657024541746</v>
      </c>
      <c r="Y117" s="29">
        <v>0.48099027409372241</v>
      </c>
      <c r="Z117" s="29">
        <v>0.89311547803047042</v>
      </c>
      <c r="AA117" s="31">
        <v>133.65783593999362</v>
      </c>
      <c r="AB117" s="31">
        <v>3.4492344758708016</v>
      </c>
      <c r="AC117" s="31">
        <v>1.2148103880430747</v>
      </c>
      <c r="AD117" s="32">
        <v>1.2152969242467335</v>
      </c>
      <c r="AE117" s="28">
        <v>13.662067428141748</v>
      </c>
      <c r="AF117" s="28">
        <v>27.387647568865468</v>
      </c>
      <c r="AG117" s="33">
        <v>-3.5424247600413397</v>
      </c>
      <c r="AH117" s="33">
        <v>-2.9725542160775316</v>
      </c>
      <c r="AI117" s="33">
        <v>-6.0673369353392124</v>
      </c>
      <c r="AJ117" s="32">
        <v>2.6375792848459656</v>
      </c>
      <c r="AK117" s="32">
        <v>0</v>
      </c>
      <c r="AL117" s="32">
        <v>0</v>
      </c>
      <c r="AM117" s="30">
        <v>0.13610948265354098</v>
      </c>
      <c r="AN117" s="30">
        <v>1.3603477580734926E-2</v>
      </c>
      <c r="AO117" s="30">
        <v>4.3102531299860573E-2</v>
      </c>
      <c r="AP117" s="30">
        <v>9.0889574823616783E-3</v>
      </c>
      <c r="AQ117" s="30">
        <v>7.3082090805605829E-3</v>
      </c>
      <c r="AR117" s="29">
        <v>0.14698067358571981</v>
      </c>
      <c r="AS117" s="29">
        <v>4.7180523698135489E-2</v>
      </c>
      <c r="AT117" s="34">
        <v>4.9553743783071792E-2</v>
      </c>
      <c r="AU117" s="29">
        <v>3.7812549678650107E-3</v>
      </c>
      <c r="AV117" s="30">
        <v>0</v>
      </c>
      <c r="AW117" s="34">
        <v>5.2835373469897577E-2</v>
      </c>
      <c r="AX117" s="30">
        <v>8.7227700933928481E-2</v>
      </c>
      <c r="AY117" s="28">
        <v>1.0518754598211695</v>
      </c>
      <c r="AZ117" s="28">
        <v>4.3347633005824706</v>
      </c>
      <c r="BA117" s="28">
        <v>35.948461137193533</v>
      </c>
      <c r="BB117" s="28">
        <v>10.082958421911307</v>
      </c>
      <c r="BC117" s="27">
        <v>0.19592438464552969</v>
      </c>
      <c r="BD117" s="27">
        <v>0.24366412922391384</v>
      </c>
      <c r="BE117" s="27">
        <v>2.074674651356365E-2</v>
      </c>
      <c r="BF117" s="27">
        <v>16.100346020761247</v>
      </c>
      <c r="BG117" s="27">
        <v>2.9636491818283015</v>
      </c>
      <c r="BH117" s="27">
        <v>2.3805889846755139</v>
      </c>
      <c r="BI117" s="27">
        <v>1.4907917032566078</v>
      </c>
      <c r="BJ117" s="28">
        <v>0.19777923532791977</v>
      </c>
      <c r="BK117" s="28">
        <v>21.751675710181935</v>
      </c>
      <c r="BL117" s="28">
        <v>-0.23951484200446857</v>
      </c>
      <c r="BM117" s="32">
        <v>5</v>
      </c>
      <c r="BN117" s="32">
        <v>4</v>
      </c>
      <c r="BO117" s="35">
        <v>-0.56852674640697121</v>
      </c>
      <c r="BP117" s="35">
        <v>8.410536627635679</v>
      </c>
      <c r="BQ117" s="29"/>
      <c r="BR117" s="29"/>
      <c r="BS117" s="29"/>
      <c r="BT117" s="29"/>
      <c r="BU117" s="35">
        <v>0</v>
      </c>
      <c r="BV117" s="35">
        <v>0</v>
      </c>
      <c r="BW117" s="35">
        <v>0</v>
      </c>
      <c r="BX117" s="35">
        <v>0</v>
      </c>
      <c r="BY117" s="36">
        <v>0</v>
      </c>
      <c r="BZ117" s="36">
        <v>0</v>
      </c>
      <c r="CA117" s="36">
        <v>0</v>
      </c>
      <c r="CB117" s="14">
        <v>0</v>
      </c>
      <c r="CC117" s="14">
        <v>0</v>
      </c>
      <c r="CD117" s="14">
        <v>0</v>
      </c>
      <c r="CE117" s="14">
        <v>0</v>
      </c>
      <c r="CF117" s="14">
        <v>0</v>
      </c>
      <c r="CG117" s="14">
        <v>0</v>
      </c>
      <c r="CH117" s="14">
        <v>0</v>
      </c>
      <c r="CI117" s="14">
        <v>0</v>
      </c>
      <c r="CJ117" s="14">
        <v>0</v>
      </c>
      <c r="CK117" s="14">
        <v>0</v>
      </c>
      <c r="CL117" s="14">
        <v>0</v>
      </c>
      <c r="CM117" s="14">
        <v>0</v>
      </c>
    </row>
    <row r="118" spans="1:91" x14ac:dyDescent="0.25">
      <c r="A118" s="21" t="s">
        <v>217</v>
      </c>
      <c r="B118" s="8"/>
      <c r="C118" s="22">
        <v>1521.71</v>
      </c>
      <c r="D118" s="22">
        <v>416.58</v>
      </c>
      <c r="E118" s="22">
        <v>103.71</v>
      </c>
      <c r="F118" s="22">
        <v>927.46800000000007</v>
      </c>
      <c r="G118" s="23">
        <v>0.11182056955064755</v>
      </c>
      <c r="H118" s="23">
        <v>19.558809576179446</v>
      </c>
      <c r="I118" s="24">
        <v>8.8000000000000007</v>
      </c>
      <c r="J118" s="25">
        <v>43008</v>
      </c>
      <c r="K118" s="26">
        <v>0</v>
      </c>
      <c r="L118" s="26">
        <v>0</v>
      </c>
      <c r="M118" s="27">
        <v>495.68999999999994</v>
      </c>
      <c r="N118" s="28">
        <v>700.96399999999994</v>
      </c>
      <c r="O118" s="27">
        <v>0</v>
      </c>
      <c r="P118" s="27">
        <v>-3505.3599999999988</v>
      </c>
      <c r="Q118" s="27">
        <v>31102.038399999998</v>
      </c>
      <c r="R118" s="27">
        <v>8161.7184000000016</v>
      </c>
      <c r="S118" s="29">
        <v>0.2137752253330143</v>
      </c>
      <c r="T118" s="29">
        <v>-4.0592920353982302</v>
      </c>
      <c r="U118" s="29">
        <v>-3.605749124717553</v>
      </c>
      <c r="V118" s="30">
        <v>0.60514589029489474</v>
      </c>
      <c r="W118" s="29">
        <v>-6.3969117368898321E-3</v>
      </c>
      <c r="X118" s="29">
        <v>4.1909767094569172E-2</v>
      </c>
      <c r="Y118" s="29">
        <v>0.96793932500149249</v>
      </c>
      <c r="Z118" s="29">
        <v>9.6828343584323129E-3</v>
      </c>
      <c r="AA118" s="31">
        <v>10.455832639413778</v>
      </c>
      <c r="AB118" s="31">
        <v>-2.5757773888244101E-2</v>
      </c>
      <c r="AC118" s="31">
        <v>0.44992513300592007</v>
      </c>
      <c r="AD118" s="32">
        <v>1.4735322664509796</v>
      </c>
      <c r="AE118" s="28">
        <v>9.2089684144202408</v>
      </c>
      <c r="AF118" s="28">
        <v>12.836699162161048</v>
      </c>
      <c r="AG118" s="33">
        <v>36.714165781334749</v>
      </c>
      <c r="AH118" s="33">
        <v>6.5383289656963264</v>
      </c>
      <c r="AI118" s="33">
        <v>3.446665799551015</v>
      </c>
      <c r="AJ118" s="32">
        <v>-2.3283538352694171</v>
      </c>
      <c r="AK118" s="32">
        <v>0</v>
      </c>
      <c r="AL118" s="32">
        <v>0</v>
      </c>
      <c r="AM118" s="30">
        <v>0.2745796984227854</v>
      </c>
      <c r="AN118" s="30">
        <v>5.4077726555013507E-2</v>
      </c>
      <c r="AO118" s="30">
        <v>5.8570883968538164E-2</v>
      </c>
      <c r="AP118" s="30">
        <v>4.3031019003680789E-2</v>
      </c>
      <c r="AQ118" s="30">
        <v>1.478100410241553E-2</v>
      </c>
      <c r="AR118" s="29">
        <v>0.27375781193525706</v>
      </c>
      <c r="AS118" s="29">
        <v>0.11605365016987468</v>
      </c>
      <c r="AT118" s="34">
        <v>0.11166385185087828</v>
      </c>
      <c r="AU118" s="29">
        <v>6.8153590368729908E-2</v>
      </c>
      <c r="AV118" s="30">
        <v>0</v>
      </c>
      <c r="AW118" s="34">
        <v>0.3257453785543894</v>
      </c>
      <c r="AX118" s="30">
        <v>0.60975576289791433</v>
      </c>
      <c r="AY118" s="28">
        <v>0.10538780422254833</v>
      </c>
      <c r="AZ118" s="28">
        <v>0.66363457732067455</v>
      </c>
      <c r="BA118" s="28">
        <v>4.602768867689341</v>
      </c>
      <c r="BB118" s="28">
        <v>2.5650410684216611</v>
      </c>
      <c r="BC118" s="27">
        <v>0.65650369671854092</v>
      </c>
      <c r="BD118" s="27">
        <v>1.911238428305799</v>
      </c>
      <c r="BE118" s="27">
        <v>0.56077484982587333</v>
      </c>
      <c r="BF118" s="27">
        <v>1.5215949903306012</v>
      </c>
      <c r="BG118" s="27">
        <v>0.69367791683925561</v>
      </c>
      <c r="BH118" s="27">
        <v>0.59044967483383415</v>
      </c>
      <c r="BI118" s="27">
        <v>1.9216350413951123E-2</v>
      </c>
      <c r="BJ118" s="28">
        <v>1.1668532266450979</v>
      </c>
      <c r="BK118" s="28">
        <v>8.2797115002754325</v>
      </c>
      <c r="BL118" s="28">
        <v>-0.27876221832203846</v>
      </c>
      <c r="BM118" s="32">
        <v>3</v>
      </c>
      <c r="BN118" s="32">
        <v>1</v>
      </c>
      <c r="BO118" s="35">
        <v>-4.3183888025252832</v>
      </c>
      <c r="BP118" s="35">
        <v>0.10718938756971078</v>
      </c>
      <c r="BQ118" s="29"/>
      <c r="BR118" s="29"/>
      <c r="BS118" s="29"/>
      <c r="BT118" s="29"/>
      <c r="BU118" s="35">
        <v>0</v>
      </c>
      <c r="BV118" s="35">
        <v>0</v>
      </c>
      <c r="BW118" s="35">
        <v>0</v>
      </c>
      <c r="BX118" s="35">
        <v>0</v>
      </c>
      <c r="BY118" s="36">
        <v>0</v>
      </c>
      <c r="BZ118" s="36">
        <v>0</v>
      </c>
      <c r="CA118" s="36">
        <v>0</v>
      </c>
      <c r="CB118" s="14">
        <v>0</v>
      </c>
      <c r="CC118" s="14">
        <v>0</v>
      </c>
      <c r="CD118" s="14">
        <v>0</v>
      </c>
      <c r="CE118" s="14">
        <v>0</v>
      </c>
      <c r="CF118" s="14">
        <v>0</v>
      </c>
      <c r="CG118" s="14">
        <v>0</v>
      </c>
      <c r="CH118" s="14">
        <v>0</v>
      </c>
      <c r="CI118" s="14">
        <v>0</v>
      </c>
      <c r="CJ118" s="14">
        <v>0</v>
      </c>
      <c r="CK118" s="14">
        <v>0</v>
      </c>
      <c r="CL118" s="14">
        <v>0</v>
      </c>
      <c r="CM118" s="14">
        <v>0</v>
      </c>
    </row>
    <row r="119" spans="1:91" x14ac:dyDescent="0.25">
      <c r="A119" s="21" t="s">
        <v>218</v>
      </c>
      <c r="B119" s="8"/>
      <c r="C119" s="22">
        <v>235.73</v>
      </c>
      <c r="D119" s="22">
        <v>57.57</v>
      </c>
      <c r="E119" s="22">
        <v>38.130000000000003</v>
      </c>
      <c r="F119" s="22">
        <v>34.507999999999996</v>
      </c>
      <c r="G119" s="23">
        <v>1.1049611684247134</v>
      </c>
      <c r="H119" s="23">
        <v>22.081546308102471</v>
      </c>
      <c r="I119" s="24">
        <v>23</v>
      </c>
      <c r="J119" s="25">
        <v>43008</v>
      </c>
      <c r="K119" s="26">
        <v>0</v>
      </c>
      <c r="L119" s="26">
        <v>0</v>
      </c>
      <c r="M119" s="27">
        <v>46.47</v>
      </c>
      <c r="N119" s="28">
        <v>78.228999999999999</v>
      </c>
      <c r="O119" s="27">
        <v>0</v>
      </c>
      <c r="P119" s="27">
        <v>151.36000000000001</v>
      </c>
      <c r="Q119" s="27">
        <v>808.80399999999975</v>
      </c>
      <c r="R119" s="27">
        <v>793.68399999999986</v>
      </c>
      <c r="S119" s="29">
        <v>1.0879539415411865</v>
      </c>
      <c r="T119" s="29">
        <v>0.52520000000000011</v>
      </c>
      <c r="U119" s="29">
        <v>2.5403964298133852E-2</v>
      </c>
      <c r="V119" s="30">
        <v>0.63365075387378367</v>
      </c>
      <c r="W119" s="29">
        <v>0.38288670734942976</v>
      </c>
      <c r="X119" s="29">
        <v>0.28823330515638212</v>
      </c>
      <c r="Y119" s="29">
        <v>-0.15320501877773995</v>
      </c>
      <c r="Z119" s="29">
        <v>0.32493546721734656</v>
      </c>
      <c r="AA119" s="31">
        <v>5.4425289720907903</v>
      </c>
      <c r="AB119" s="31">
        <v>0.10362774128124123</v>
      </c>
      <c r="AC119" s="31">
        <v>1.0415937217023845</v>
      </c>
      <c r="AD119" s="32">
        <v>1.1840198111377975</v>
      </c>
      <c r="AE119" s="28">
        <v>3.1952119464306867</v>
      </c>
      <c r="AF119" s="28">
        <v>4.7810131820062649</v>
      </c>
      <c r="AG119" s="33">
        <v>-4.625516850912458</v>
      </c>
      <c r="AH119" s="33">
        <v>-3.8335897333249451</v>
      </c>
      <c r="AI119" s="33">
        <v>6.37072473772505</v>
      </c>
      <c r="AJ119" s="32">
        <v>5.2436839323467215</v>
      </c>
      <c r="AK119" s="32">
        <v>0</v>
      </c>
      <c r="AL119" s="32">
        <v>0</v>
      </c>
      <c r="AM119" s="30">
        <v>0.44670535407933404</v>
      </c>
      <c r="AN119" s="30">
        <v>0.20048886833586577</v>
      </c>
      <c r="AO119" s="30">
        <v>0.17045866752650032</v>
      </c>
      <c r="AP119" s="30">
        <v>0.19138046431055528</v>
      </c>
      <c r="AQ119" s="30">
        <v>0.11364557356608479</v>
      </c>
      <c r="AR119" s="29">
        <v>0.2442200822975438</v>
      </c>
      <c r="AS119" s="29">
        <v>0.18436346667797907</v>
      </c>
      <c r="AT119" s="34">
        <v>0.1852118949645781</v>
      </c>
      <c r="AU119" s="29">
        <v>0.1617528528401137</v>
      </c>
      <c r="AV119" s="30">
        <v>0</v>
      </c>
      <c r="AW119" s="34">
        <v>0.19713231239129514</v>
      </c>
      <c r="AX119" s="30">
        <v>0.37761997821968279</v>
      </c>
      <c r="AY119" s="28">
        <v>0.5953990318426079</v>
      </c>
      <c r="AZ119" s="28">
        <v>5.8744194198580324</v>
      </c>
      <c r="BA119" s="28">
        <v>8.6583570136915533</v>
      </c>
      <c r="BB119" s="28">
        <v>13.196928140427865</v>
      </c>
      <c r="BC119" s="27">
        <v>0.40617986284289276</v>
      </c>
      <c r="BD119" s="27">
        <v>0.68401160120211557</v>
      </c>
      <c r="BE119" s="27">
        <v>0.24756591290609259</v>
      </c>
      <c r="BF119" s="27">
        <v>16.537366548042705</v>
      </c>
      <c r="BG119" s="27">
        <v>1.5205667904801212</v>
      </c>
      <c r="BH119" s="27">
        <v>1.3904938781125327</v>
      </c>
      <c r="BI119" s="27">
        <v>0.81025588113908387</v>
      </c>
      <c r="BJ119" s="28">
        <v>0.21604284456909281</v>
      </c>
      <c r="BK119" s="28">
        <v>0.99307412740862633</v>
      </c>
      <c r="BL119" s="28">
        <v>1.4400329150380574E-4</v>
      </c>
      <c r="BM119" s="32">
        <v>5</v>
      </c>
      <c r="BN119" s="32">
        <v>4</v>
      </c>
      <c r="BO119" s="35">
        <v>-4.4131261637344696</v>
      </c>
      <c r="BP119" s="35">
        <v>2.9763991876987372</v>
      </c>
      <c r="BQ119" s="29"/>
      <c r="BR119" s="29"/>
      <c r="BS119" s="29"/>
      <c r="BT119" s="29"/>
      <c r="BU119" s="35">
        <v>0</v>
      </c>
      <c r="BV119" s="35">
        <v>0</v>
      </c>
      <c r="BW119" s="35">
        <v>0</v>
      </c>
      <c r="BX119" s="35">
        <v>0</v>
      </c>
      <c r="BY119" s="36">
        <v>0</v>
      </c>
      <c r="BZ119" s="36">
        <v>0</v>
      </c>
      <c r="CA119" s="36">
        <v>0</v>
      </c>
      <c r="CB119" s="14">
        <v>0</v>
      </c>
      <c r="CC119" s="14">
        <v>0</v>
      </c>
      <c r="CD119" s="14">
        <v>0</v>
      </c>
      <c r="CE119" s="14">
        <v>0</v>
      </c>
      <c r="CF119" s="14">
        <v>0</v>
      </c>
      <c r="CG119" s="14">
        <v>0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0</v>
      </c>
    </row>
    <row r="120" spans="1:91" x14ac:dyDescent="0.25">
      <c r="A120" s="21" t="s">
        <v>219</v>
      </c>
      <c r="B120" s="8"/>
      <c r="C120" s="22">
        <v>380.41</v>
      </c>
      <c r="D120" s="22">
        <v>44.96</v>
      </c>
      <c r="E120" s="22">
        <v>12.66</v>
      </c>
      <c r="F120" s="22">
        <v>117.29900000000001</v>
      </c>
      <c r="G120" s="23">
        <v>0.10792930886026308</v>
      </c>
      <c r="H120" s="23">
        <v>11.793962437872446</v>
      </c>
      <c r="I120" s="24">
        <v>10.15</v>
      </c>
      <c r="J120" s="25">
        <v>43008</v>
      </c>
      <c r="K120" s="26">
        <v>0</v>
      </c>
      <c r="L120" s="26">
        <v>0</v>
      </c>
      <c r="M120" s="27">
        <v>27.240000000000002</v>
      </c>
      <c r="N120" s="28">
        <v>29.666000000000004</v>
      </c>
      <c r="O120" s="27">
        <v>0</v>
      </c>
      <c r="P120" s="27">
        <v>810.21999999999991</v>
      </c>
      <c r="Q120" s="27">
        <v>1761.4348500000003</v>
      </c>
      <c r="R120" s="27">
        <v>1190.5848500000002</v>
      </c>
      <c r="S120" s="29">
        <v>4.65199449793674E-2</v>
      </c>
      <c r="T120" s="29">
        <v>1.1827586206896554</v>
      </c>
      <c r="U120" s="29">
        <v>1.1827772291911827</v>
      </c>
      <c r="V120" s="30">
        <v>0.63909608265650064</v>
      </c>
      <c r="W120" s="29">
        <v>0.26104122555735465</v>
      </c>
      <c r="X120" s="29">
        <v>4.5827033565164932E-2</v>
      </c>
      <c r="Y120" s="29">
        <v>1.6994450717382241</v>
      </c>
      <c r="Z120" s="29">
        <v>0.12711577362751081</v>
      </c>
      <c r="AA120" s="31">
        <v>16.684204736547088</v>
      </c>
      <c r="AB120" s="31">
        <v>0.14106178931774502</v>
      </c>
      <c r="AC120" s="31">
        <v>0.86060982926370877</v>
      </c>
      <c r="AD120" s="32">
        <v>0.72335963084251276</v>
      </c>
      <c r="AE120" s="28">
        <v>12.21157941806535</v>
      </c>
      <c r="AF120" s="28">
        <v>13.072842882588692</v>
      </c>
      <c r="AG120" s="33">
        <v>-17.927177751768362</v>
      </c>
      <c r="AH120" s="33">
        <v>-16.751412141875733</v>
      </c>
      <c r="AI120" s="33">
        <v>-124.90399181703734</v>
      </c>
      <c r="AJ120" s="32">
        <v>1.4694587272592634</v>
      </c>
      <c r="AK120" s="32">
        <v>0</v>
      </c>
      <c r="AL120" s="32">
        <v>0</v>
      </c>
      <c r="AM120" s="30">
        <v>5.3905134545631291E-2</v>
      </c>
      <c r="AN120" s="30">
        <v>8.3763683703266839E-2</v>
      </c>
      <c r="AO120" s="30">
        <v>9.3906595206400767E-2</v>
      </c>
      <c r="AP120" s="30">
        <v>5.1582310505847821E-2</v>
      </c>
      <c r="AQ120" s="30">
        <v>2.9784090387368477E-2</v>
      </c>
      <c r="AR120" s="29">
        <v>0.11818827055019583</v>
      </c>
      <c r="AS120" s="29">
        <v>3.8484792723640283E-2</v>
      </c>
      <c r="AT120" s="34">
        <v>4.2427906732209981E-2</v>
      </c>
      <c r="AU120" s="29">
        <v>3.3279882232328278E-2</v>
      </c>
      <c r="AV120" s="30">
        <v>0</v>
      </c>
      <c r="AW120" s="34">
        <v>7.1606950395625771E-2</v>
      </c>
      <c r="AX120" s="30">
        <v>8.7637234113651402E-2</v>
      </c>
      <c r="AY120" s="28">
        <v>0.72801944440144106</v>
      </c>
      <c r="AZ120" s="28">
        <v>1.7321812891038157</v>
      </c>
      <c r="BA120" s="28">
        <v>6.0168524949734969</v>
      </c>
      <c r="BB120" s="28">
        <v>2.080342241624336</v>
      </c>
      <c r="BC120" s="27">
        <v>0.422590998827168</v>
      </c>
      <c r="BD120" s="27">
        <v>0.73187462954128168</v>
      </c>
      <c r="BE120" s="27">
        <v>0.30786087374171983</v>
      </c>
      <c r="BF120" s="27">
        <v>2.4540540540540543</v>
      </c>
      <c r="BG120" s="27">
        <v>1.8430307570649684</v>
      </c>
      <c r="BH120" s="27">
        <v>1.3037104091230696</v>
      </c>
      <c r="BI120" s="27">
        <v>5.1494152411869977E-2</v>
      </c>
      <c r="BJ120" s="28">
        <v>0.71753012011592365</v>
      </c>
      <c r="BK120" s="28">
        <v>16.549747757847534</v>
      </c>
      <c r="BL120" s="28">
        <v>0</v>
      </c>
      <c r="BM120" s="32">
        <v>4</v>
      </c>
      <c r="BN120" s="32">
        <v>2</v>
      </c>
      <c r="BO120" s="35">
        <v>-1.2780292833010991</v>
      </c>
      <c r="BP120" s="35">
        <v>1.748862297850315</v>
      </c>
      <c r="BQ120" s="29"/>
      <c r="BR120" s="29"/>
      <c r="BS120" s="29"/>
      <c r="BT120" s="29"/>
      <c r="BU120" s="35">
        <v>0</v>
      </c>
      <c r="BV120" s="35">
        <v>0</v>
      </c>
      <c r="BW120" s="35">
        <v>0</v>
      </c>
      <c r="BX120" s="35">
        <v>0</v>
      </c>
      <c r="BY120" s="36">
        <v>0</v>
      </c>
      <c r="BZ120" s="36">
        <v>0</v>
      </c>
      <c r="CA120" s="36">
        <v>0</v>
      </c>
      <c r="CB120" s="14">
        <v>0</v>
      </c>
      <c r="CC120" s="14">
        <v>0</v>
      </c>
      <c r="CD120" s="14">
        <v>0</v>
      </c>
      <c r="CE120" s="14">
        <v>0</v>
      </c>
      <c r="CF120" s="14">
        <v>0</v>
      </c>
      <c r="CG120" s="14">
        <v>0</v>
      </c>
      <c r="CH120" s="14">
        <v>0</v>
      </c>
      <c r="CI120" s="14">
        <v>0</v>
      </c>
      <c r="CJ120" s="14">
        <v>0</v>
      </c>
      <c r="CK120" s="14">
        <v>0</v>
      </c>
      <c r="CL120" s="14">
        <v>0</v>
      </c>
      <c r="CM120" s="14">
        <v>0</v>
      </c>
    </row>
    <row r="121" spans="1:91" x14ac:dyDescent="0.25">
      <c r="A121" s="21" t="s">
        <v>220</v>
      </c>
      <c r="B121" s="8"/>
      <c r="C121" s="22">
        <v>91.76</v>
      </c>
      <c r="D121" s="22">
        <v>12.19</v>
      </c>
      <c r="E121" s="22">
        <v>2.0299999999999998</v>
      </c>
      <c r="F121" s="22">
        <v>55.626999999999995</v>
      </c>
      <c r="G121" s="23">
        <v>3.649306991209305E-2</v>
      </c>
      <c r="H121" s="23">
        <v>11.970086468801123</v>
      </c>
      <c r="I121" s="24">
        <v>4.55</v>
      </c>
      <c r="J121" s="25">
        <v>43008</v>
      </c>
      <c r="K121" s="26">
        <v>0</v>
      </c>
      <c r="L121" s="26">
        <v>0</v>
      </c>
      <c r="M121" s="27">
        <v>3.67</v>
      </c>
      <c r="N121" s="28">
        <v>7.6139999999999999</v>
      </c>
      <c r="O121" s="27">
        <v>0</v>
      </c>
      <c r="P121" s="27">
        <v>238.38000000000002</v>
      </c>
      <c r="Q121" s="27">
        <v>308.11284999999992</v>
      </c>
      <c r="R121" s="27">
        <v>253.10284999999996</v>
      </c>
      <c r="S121" s="29">
        <v>-0.10912621359223296</v>
      </c>
      <c r="T121" s="29">
        <v>-0.4513513513513514</v>
      </c>
      <c r="U121" s="29">
        <v>-0.49185865895377467</v>
      </c>
      <c r="V121" s="30">
        <v>-0.42444629223675256</v>
      </c>
      <c r="W121" s="29">
        <v>-0.64452933151432468</v>
      </c>
      <c r="X121" s="29">
        <v>-1.5728011825572819E-2</v>
      </c>
      <c r="Y121" s="29">
        <v>0.16969299948240146</v>
      </c>
      <c r="Z121" s="29">
        <v>-0.23667305848513898</v>
      </c>
      <c r="AA121" s="31">
        <v>50.218819444444442</v>
      </c>
      <c r="AB121" s="31">
        <v>-1.1126325266134396</v>
      </c>
      <c r="AC121" s="31">
        <v>0.38011421319796951</v>
      </c>
      <c r="AD121" s="32">
        <v>0.65239419012269295</v>
      </c>
      <c r="AE121" s="28">
        <v>9.4725259015587024</v>
      </c>
      <c r="AF121" s="28">
        <v>19.525529150823822</v>
      </c>
      <c r="AG121" s="33">
        <v>-5.3433371486048209</v>
      </c>
      <c r="AH121" s="33">
        <v>-6.7280578533895197</v>
      </c>
      <c r="AI121" s="33">
        <v>-5.354860787881349</v>
      </c>
      <c r="AJ121" s="32">
        <v>1.0617621025253794</v>
      </c>
      <c r="AK121" s="32">
        <v>0</v>
      </c>
      <c r="AL121" s="32">
        <v>0</v>
      </c>
      <c r="AM121" s="30">
        <v>2.6799154552015685E-2</v>
      </c>
      <c r="AN121" s="30">
        <v>1.9530726256983235E-2</v>
      </c>
      <c r="AO121" s="30">
        <v>2.3352176872761709E-2</v>
      </c>
      <c r="AP121" s="30">
        <v>7.5691586820052252E-3</v>
      </c>
      <c r="AQ121" s="30">
        <v>6.3304653645669768E-3</v>
      </c>
      <c r="AR121" s="29">
        <v>0.13284655623365299</v>
      </c>
      <c r="AS121" s="29">
        <v>3.2802964254577155E-2</v>
      </c>
      <c r="AT121" s="34">
        <v>2.9969485614646903E-2</v>
      </c>
      <c r="AU121" s="29">
        <v>2.2122929380993892E-2</v>
      </c>
      <c r="AV121" s="30">
        <v>0</v>
      </c>
      <c r="AW121" s="34">
        <v>3.9995640802092412E-2</v>
      </c>
      <c r="AX121" s="30">
        <v>8.3841117640993917E-2</v>
      </c>
      <c r="AY121" s="28">
        <v>0.42189054726368164</v>
      </c>
      <c r="AZ121" s="28">
        <v>1.4454814732018111</v>
      </c>
      <c r="BA121" s="28">
        <v>16.989708780380994</v>
      </c>
      <c r="BB121" s="28">
        <v>4.4371798328390399</v>
      </c>
      <c r="BC121" s="27">
        <v>0.16363750549519562</v>
      </c>
      <c r="BD121" s="27">
        <v>0.19565674466103986</v>
      </c>
      <c r="BE121" s="27">
        <v>8.2028234256093527E-2</v>
      </c>
      <c r="BF121" s="27">
        <v>3.9891304347826084</v>
      </c>
      <c r="BG121" s="27">
        <v>2.9797359023336933</v>
      </c>
      <c r="BH121" s="27">
        <v>2.3920770700107967</v>
      </c>
      <c r="BI121" s="27">
        <v>0.16933809484262105</v>
      </c>
      <c r="BJ121" s="28">
        <v>0.65545417053304456</v>
      </c>
      <c r="BK121" s="28">
        <v>50.45436507936509</v>
      </c>
      <c r="BL121" s="28">
        <v>-0.714484126984127</v>
      </c>
      <c r="BM121" s="32">
        <v>6</v>
      </c>
      <c r="BN121" s="32">
        <v>2</v>
      </c>
      <c r="BO121" s="35">
        <v>-1.6622872817692698</v>
      </c>
      <c r="BP121" s="35">
        <v>1.270291699857828</v>
      </c>
      <c r="BQ121" s="29"/>
      <c r="BR121" s="29"/>
      <c r="BS121" s="29"/>
      <c r="BT121" s="29"/>
      <c r="BU121" s="35">
        <v>0</v>
      </c>
      <c r="BV121" s="35">
        <v>0</v>
      </c>
      <c r="BW121" s="35">
        <v>0</v>
      </c>
      <c r="BX121" s="35">
        <v>0</v>
      </c>
      <c r="BY121" s="36">
        <v>0</v>
      </c>
      <c r="BZ121" s="36">
        <v>0</v>
      </c>
      <c r="CA121" s="36">
        <v>0</v>
      </c>
      <c r="CB121" s="14">
        <v>0</v>
      </c>
      <c r="CC121" s="14">
        <v>0</v>
      </c>
      <c r="CD121" s="14">
        <v>0</v>
      </c>
      <c r="CE121" s="14">
        <v>0</v>
      </c>
      <c r="CF121" s="14">
        <v>0</v>
      </c>
      <c r="CG121" s="14">
        <v>0</v>
      </c>
      <c r="CH121" s="14">
        <v>0</v>
      </c>
      <c r="CI121" s="14">
        <v>0</v>
      </c>
      <c r="CJ121" s="14">
        <v>0</v>
      </c>
      <c r="CK121" s="14">
        <v>0</v>
      </c>
      <c r="CL121" s="14">
        <v>0</v>
      </c>
      <c r="CM121" s="14">
        <v>0</v>
      </c>
    </row>
    <row r="122" spans="1:91" x14ac:dyDescent="0.25">
      <c r="A122" s="21" t="s">
        <v>221</v>
      </c>
      <c r="B122" s="8"/>
      <c r="C122" s="22">
        <v>11.84</v>
      </c>
      <c r="D122" s="22">
        <v>5.93</v>
      </c>
      <c r="E122" s="22">
        <v>11.04</v>
      </c>
      <c r="F122" s="22">
        <v>96.777000000000001</v>
      </c>
      <c r="G122" s="23">
        <v>0.11407669177593849</v>
      </c>
      <c r="H122" s="23">
        <v>10.631038366554035</v>
      </c>
      <c r="I122" s="24">
        <v>14.6</v>
      </c>
      <c r="J122" s="25">
        <v>43008</v>
      </c>
      <c r="K122" s="26">
        <v>0</v>
      </c>
      <c r="L122" s="26">
        <v>0</v>
      </c>
      <c r="M122" s="27">
        <v>21.93</v>
      </c>
      <c r="N122" s="28">
        <v>29.349</v>
      </c>
      <c r="O122" s="27">
        <v>0</v>
      </c>
      <c r="P122" s="27">
        <v>368.26000000000005</v>
      </c>
      <c r="Q122" s="27">
        <v>1477.8942</v>
      </c>
      <c r="R122" s="27">
        <v>1412.9441999999999</v>
      </c>
      <c r="S122" s="29">
        <v>0.79393939393939394</v>
      </c>
      <c r="T122" s="29">
        <v>3.0888888888888886</v>
      </c>
      <c r="U122" s="29">
        <v>3.0890156407686398</v>
      </c>
      <c r="V122" s="30">
        <v>4.8243699146656081</v>
      </c>
      <c r="W122" s="29">
        <v>2.069254658385093</v>
      </c>
      <c r="X122" s="29">
        <v>5.5121188428457479E-3</v>
      </c>
      <c r="Y122" s="29">
        <v>2.7434736992703512</v>
      </c>
      <c r="Z122" s="29">
        <v>0.16202648032364841</v>
      </c>
      <c r="AA122" s="31">
        <v>187.39312997347477</v>
      </c>
      <c r="AB122" s="31">
        <v>0.60666840638894715</v>
      </c>
      <c r="AC122" s="31">
        <v>1.3733371564091599</v>
      </c>
      <c r="AD122" s="32">
        <v>60.023118096856415</v>
      </c>
      <c r="AE122" s="28">
        <v>39.216000636841265</v>
      </c>
      <c r="AF122" s="28">
        <v>50.560868970236058</v>
      </c>
      <c r="AG122" s="33">
        <v>-5.4398944334632668</v>
      </c>
      <c r="AH122" s="33">
        <v>-8.6647010972588756E-2</v>
      </c>
      <c r="AI122" s="33">
        <v>-7.7489111061143676</v>
      </c>
      <c r="AJ122" s="32">
        <v>3.8368114918807357</v>
      </c>
      <c r="AK122" s="32">
        <v>0</v>
      </c>
      <c r="AL122" s="32">
        <v>0</v>
      </c>
      <c r="AM122" s="30">
        <v>3.7950722175021241</v>
      </c>
      <c r="AN122" s="30">
        <v>1.7630883224135037E-2</v>
      </c>
      <c r="AO122" s="30">
        <v>2.3940962552829018E-2</v>
      </c>
      <c r="AP122" s="30">
        <v>7.328641965708955E-3</v>
      </c>
      <c r="AQ122" s="30">
        <v>5.9660394676457097E-3</v>
      </c>
      <c r="AR122" s="29">
        <v>0.50084459459459463</v>
      </c>
      <c r="AS122" s="29">
        <v>1.6064189189189189</v>
      </c>
      <c r="AT122" s="34">
        <v>1.5988175675675675</v>
      </c>
      <c r="AU122" s="29">
        <v>0.93243243243243235</v>
      </c>
      <c r="AV122" s="30">
        <v>0</v>
      </c>
      <c r="AW122" s="34">
        <v>1.8521959459459461</v>
      </c>
      <c r="AX122" s="30">
        <v>1.6009345794392524</v>
      </c>
      <c r="AY122" s="28">
        <v>2.0021944186916839E-2</v>
      </c>
      <c r="AZ122" s="28">
        <v>7.4269218027795736E-2</v>
      </c>
      <c r="BA122" s="28">
        <v>2.5656675749318798</v>
      </c>
      <c r="BB122" s="28">
        <v>4.5882352941176467</v>
      </c>
      <c r="BC122" s="27">
        <v>0.15639885426722161</v>
      </c>
      <c r="BD122" s="27">
        <v>0.19211927996578673</v>
      </c>
      <c r="BE122" s="27">
        <v>0.13085643806917061</v>
      </c>
      <c r="BF122" s="27">
        <v>7.31</v>
      </c>
      <c r="BG122" s="27">
        <v>9.5841491841491848</v>
      </c>
      <c r="BH122" s="27">
        <v>9.3899766899766917</v>
      </c>
      <c r="BI122" s="27">
        <v>2.0969696969696972</v>
      </c>
      <c r="BJ122" s="28">
        <v>12.778674596431607</v>
      </c>
      <c r="BK122" s="28">
        <v>39.895225464190979</v>
      </c>
      <c r="BL122" s="28">
        <v>0</v>
      </c>
      <c r="BM122" s="32">
        <v>7</v>
      </c>
      <c r="BN122" s="32">
        <v>3</v>
      </c>
      <c r="BO122" s="35">
        <v>-2.6298103925352732</v>
      </c>
      <c r="BP122" s="35">
        <v>1.4410971653382474</v>
      </c>
      <c r="BQ122" s="29"/>
      <c r="BR122" s="29"/>
      <c r="BS122" s="29"/>
      <c r="BT122" s="29"/>
      <c r="BU122" s="35">
        <v>0</v>
      </c>
      <c r="BV122" s="35">
        <v>0</v>
      </c>
      <c r="BW122" s="35">
        <v>0</v>
      </c>
      <c r="BX122" s="35">
        <v>0</v>
      </c>
      <c r="BY122" s="36">
        <v>0</v>
      </c>
      <c r="BZ122" s="36">
        <v>0</v>
      </c>
      <c r="CA122" s="36">
        <v>0</v>
      </c>
      <c r="CB122" s="14">
        <v>0</v>
      </c>
      <c r="CC122" s="14">
        <v>0</v>
      </c>
      <c r="CD122" s="14">
        <v>0</v>
      </c>
      <c r="CE122" s="14">
        <v>0</v>
      </c>
      <c r="CF122" s="14">
        <v>0</v>
      </c>
      <c r="CG122" s="14">
        <v>0</v>
      </c>
      <c r="CH122" s="14">
        <v>0</v>
      </c>
      <c r="CI122" s="14">
        <v>0</v>
      </c>
      <c r="CJ122" s="14">
        <v>0</v>
      </c>
      <c r="CK122" s="14">
        <v>0</v>
      </c>
      <c r="CL122" s="14">
        <v>0</v>
      </c>
      <c r="CM122" s="14">
        <v>0</v>
      </c>
    </row>
    <row r="123" spans="1:91" x14ac:dyDescent="0.25">
      <c r="A123" s="21" t="s">
        <v>222</v>
      </c>
      <c r="B123" s="8"/>
      <c r="C123" s="22">
        <v>39.119999999999997</v>
      </c>
      <c r="D123" s="22">
        <v>2.8</v>
      </c>
      <c r="E123" s="22">
        <v>13.36</v>
      </c>
      <c r="F123" s="22">
        <v>8</v>
      </c>
      <c r="G123" s="23">
        <v>1.67</v>
      </c>
      <c r="H123" s="23">
        <v>18.411249999999999</v>
      </c>
      <c r="I123" s="24">
        <v>8.8000000000000007</v>
      </c>
      <c r="J123" s="25">
        <v>43008</v>
      </c>
      <c r="K123" s="26">
        <v>0</v>
      </c>
      <c r="L123" s="26">
        <v>0</v>
      </c>
      <c r="M123" s="27">
        <v>16.93</v>
      </c>
      <c r="N123" s="28">
        <v>17.14</v>
      </c>
      <c r="O123" s="27">
        <v>0</v>
      </c>
      <c r="P123" s="27">
        <v>123.03000000000002</v>
      </c>
      <c r="Q123" s="27">
        <v>60.3</v>
      </c>
      <c r="R123" s="27">
        <v>70.400000000000006</v>
      </c>
      <c r="S123" s="29">
        <v>-0.66959459459459469</v>
      </c>
      <c r="T123" s="29">
        <v>2.1809523809523808</v>
      </c>
      <c r="U123" s="29">
        <v>2.1809523809523808</v>
      </c>
      <c r="V123" s="30">
        <v>2.2437547312641941</v>
      </c>
      <c r="W123" s="29">
        <v>-0.43307790549169856</v>
      </c>
      <c r="X123" s="29">
        <v>0.11330309901738467</v>
      </c>
      <c r="Y123" s="29">
        <v>-3.1903190319031771E-2</v>
      </c>
      <c r="Z123" s="29">
        <v>-0.18258310249307474</v>
      </c>
      <c r="AA123" s="31">
        <v>3.9639639639639648</v>
      </c>
      <c r="AB123" s="31">
        <v>1.8175380620795475E-2</v>
      </c>
      <c r="AC123" s="31">
        <v>0.47796863330843919</v>
      </c>
      <c r="AD123" s="32">
        <v>0.33509448331667385</v>
      </c>
      <c r="AE123" s="28">
        <v>2.7148710098599791</v>
      </c>
      <c r="AF123" s="28">
        <v>2.695574430040232</v>
      </c>
      <c r="AG123" s="33">
        <v>0.98322164065939432</v>
      </c>
      <c r="AH123" s="33">
        <v>3.4256224624565865</v>
      </c>
      <c r="AI123" s="33">
        <v>1.2515555555555558</v>
      </c>
      <c r="AJ123" s="32">
        <v>0.5722181581728033</v>
      </c>
      <c r="AK123" s="32">
        <v>0</v>
      </c>
      <c r="AL123" s="32">
        <v>0</v>
      </c>
      <c r="AM123" s="30">
        <v>-2.4175353419962881E-2</v>
      </c>
      <c r="AN123" s="30">
        <v>0.12993854258121154</v>
      </c>
      <c r="AO123" s="30">
        <v>0.15164045553145333</v>
      </c>
      <c r="AP123" s="30">
        <v>0.12057845067553805</v>
      </c>
      <c r="AQ123" s="30">
        <v>7.5231922734782047E-2</v>
      </c>
      <c r="AR123" s="29">
        <v>7.1574642126789365E-2</v>
      </c>
      <c r="AS123" s="29">
        <v>-1.1247443762781187E-2</v>
      </c>
      <c r="AT123" s="34">
        <v>0.43277096114519431</v>
      </c>
      <c r="AU123" s="29">
        <v>0.34151329243353784</v>
      </c>
      <c r="AV123" s="30">
        <v>0</v>
      </c>
      <c r="AW123" s="34">
        <v>0.43277096114519431</v>
      </c>
      <c r="AX123" s="30">
        <v>0.10572135751344662</v>
      </c>
      <c r="AY123" s="28">
        <v>0.80054108636424259</v>
      </c>
      <c r="AZ123" s="28">
        <v>1.2503124442063918</v>
      </c>
      <c r="BA123" s="28">
        <v>7.7267377712394261</v>
      </c>
      <c r="BB123" s="28">
        <v>7.311561561561561</v>
      </c>
      <c r="BC123" s="27">
        <v>0.37607489304019992</v>
      </c>
      <c r="BD123" s="27">
        <v>0.60275646683413675</v>
      </c>
      <c r="BE123" s="27">
        <v>4.99898669188678E-3</v>
      </c>
      <c r="BF123" s="27">
        <v>0</v>
      </c>
      <c r="BG123" s="27">
        <v>2.3893845285149635</v>
      </c>
      <c r="BH123" s="27">
        <v>1.8407679277244495</v>
      </c>
      <c r="BI123" s="27">
        <v>0.48074534161490684</v>
      </c>
      <c r="BJ123" s="28">
        <v>0.56528154600409353</v>
      </c>
      <c r="BK123" s="28">
        <v>6.686936936936938</v>
      </c>
      <c r="BL123" s="28">
        <v>0</v>
      </c>
      <c r="BM123" s="32">
        <v>6</v>
      </c>
      <c r="BN123" s="32">
        <v>2</v>
      </c>
      <c r="BO123" s="35">
        <v>-1.8918950585786745</v>
      </c>
      <c r="BP123" s="35">
        <v>2.2432077691415073</v>
      </c>
      <c r="BQ123" s="29"/>
      <c r="BR123" s="29"/>
      <c r="BS123" s="29"/>
      <c r="BT123" s="29"/>
      <c r="BU123" s="35">
        <v>0</v>
      </c>
      <c r="BV123" s="35">
        <v>1</v>
      </c>
      <c r="BW123" s="35">
        <v>0</v>
      </c>
      <c r="BX123" s="35">
        <v>0</v>
      </c>
      <c r="BY123" s="36">
        <v>0</v>
      </c>
      <c r="BZ123" s="36">
        <v>0</v>
      </c>
      <c r="CA123" s="36">
        <v>0</v>
      </c>
      <c r="CB123" s="14">
        <v>0</v>
      </c>
      <c r="CC123" s="14">
        <v>0</v>
      </c>
      <c r="CD123" s="14">
        <v>0</v>
      </c>
      <c r="CE123" s="14">
        <v>0</v>
      </c>
      <c r="CF123" s="14">
        <v>0</v>
      </c>
      <c r="CG123" s="14">
        <v>0</v>
      </c>
      <c r="CH123" s="14">
        <v>0</v>
      </c>
      <c r="CI123" s="14">
        <v>0</v>
      </c>
      <c r="CJ123" s="14">
        <v>0</v>
      </c>
      <c r="CK123" s="14">
        <v>0</v>
      </c>
      <c r="CL123" s="14">
        <v>0</v>
      </c>
      <c r="CM123" s="14">
        <v>0</v>
      </c>
    </row>
    <row r="124" spans="1:91" x14ac:dyDescent="0.25">
      <c r="A124" s="21" t="s">
        <v>223</v>
      </c>
      <c r="B124" s="8"/>
      <c r="C124" s="22">
        <v>945.11</v>
      </c>
      <c r="D124" s="22">
        <v>55.14</v>
      </c>
      <c r="E124" s="22">
        <v>39.26</v>
      </c>
      <c r="F124" s="22">
        <v>23.341999999999999</v>
      </c>
      <c r="G124" s="23">
        <v>1.6819467055093822</v>
      </c>
      <c r="H124" s="23">
        <v>15.577928198097851</v>
      </c>
      <c r="I124" s="24">
        <v>40.15</v>
      </c>
      <c r="J124" s="25">
        <v>43008</v>
      </c>
      <c r="K124" s="26">
        <v>0</v>
      </c>
      <c r="L124" s="26">
        <v>0</v>
      </c>
      <c r="M124" s="27">
        <v>59.92</v>
      </c>
      <c r="N124" s="28">
        <v>69.070000000000007</v>
      </c>
      <c r="O124" s="27">
        <v>0</v>
      </c>
      <c r="P124" s="27">
        <v>15.789999999999964</v>
      </c>
      <c r="Q124" s="27">
        <v>1942.8413</v>
      </c>
      <c r="R124" s="27">
        <v>937.18129999999996</v>
      </c>
      <c r="S124" s="29">
        <v>0.64366956521739138</v>
      </c>
      <c r="T124" s="29">
        <v>0.31304347826086953</v>
      </c>
      <c r="U124" s="29">
        <v>-0.19952837393316025</v>
      </c>
      <c r="V124" s="30">
        <v>0.57975389963862622</v>
      </c>
      <c r="W124" s="29">
        <v>1.325869346733668</v>
      </c>
      <c r="X124" s="29">
        <v>0.24998281196287397</v>
      </c>
      <c r="Y124" s="29">
        <v>0.8143124853595689</v>
      </c>
      <c r="Z124" s="29">
        <v>0.92913865279715835</v>
      </c>
      <c r="AA124" s="31">
        <v>12.354090429738994</v>
      </c>
      <c r="AB124" s="31">
        <v>0.3946445553944401</v>
      </c>
      <c r="AC124" s="31">
        <v>2.5773645564050378</v>
      </c>
      <c r="AD124" s="32">
        <v>0.24891338586859807</v>
      </c>
      <c r="AE124" s="28">
        <v>12.650106457094861</v>
      </c>
      <c r="AF124" s="28">
        <v>15.3876231585617</v>
      </c>
      <c r="AG124" s="33">
        <v>-2.7165272870400021</v>
      </c>
      <c r="AH124" s="33">
        <v>-5.2644391094431855</v>
      </c>
      <c r="AI124" s="33">
        <v>-1.820582590283039</v>
      </c>
      <c r="AJ124" s="32">
        <v>59.352837238758845</v>
      </c>
      <c r="AK124" s="32">
        <v>0</v>
      </c>
      <c r="AL124" s="32">
        <v>0</v>
      </c>
      <c r="AM124" s="30">
        <v>5.3231928054840644E-2</v>
      </c>
      <c r="AN124" s="30">
        <v>0.32167140561256041</v>
      </c>
      <c r="AO124" s="30">
        <v>0.34340577147985979</v>
      </c>
      <c r="AP124" s="30">
        <v>0.20862438809746434</v>
      </c>
      <c r="AQ124" s="30">
        <v>4.9883609295474571E-2</v>
      </c>
      <c r="AR124" s="29">
        <v>5.8342415168604715E-2</v>
      </c>
      <c r="AS124" s="29">
        <v>1.2210218916316618E-2</v>
      </c>
      <c r="AT124" s="34">
        <v>5.2628794531853436E-2</v>
      </c>
      <c r="AU124" s="29">
        <v>4.1540138184973173E-2</v>
      </c>
      <c r="AV124" s="30">
        <v>0</v>
      </c>
      <c r="AW124" s="34">
        <v>6.3400027510025284E-2</v>
      </c>
      <c r="AX124" s="30">
        <v>4.0791322385387865E-2</v>
      </c>
      <c r="AY124" s="28">
        <v>3.2611734746907808</v>
      </c>
      <c r="AZ124" s="28">
        <v>18.197631706138232</v>
      </c>
      <c r="BA124" s="28">
        <v>51.707615189178057</v>
      </c>
      <c r="BB124" s="28">
        <v>6.0387135397612015</v>
      </c>
      <c r="BC124" s="27">
        <v>0.76089272327945612</v>
      </c>
      <c r="BD124" s="27">
        <v>3.1822232000440018</v>
      </c>
      <c r="BE124" s="27">
        <v>0.74273201310324832</v>
      </c>
      <c r="BF124" s="27">
        <v>5.8860510805500983</v>
      </c>
      <c r="BG124" s="27">
        <v>1.0136938780819897</v>
      </c>
      <c r="BH124" s="27">
        <v>0.36136574535804417</v>
      </c>
      <c r="BI124" s="27">
        <v>3.8254399125811966E-2</v>
      </c>
      <c r="BJ124" s="28">
        <v>8.3610219144827885E-2</v>
      </c>
      <c r="BK124" s="28">
        <v>4.1497495386237819</v>
      </c>
      <c r="BL124" s="28">
        <v>0</v>
      </c>
      <c r="BM124" s="32">
        <v>4</v>
      </c>
      <c r="BN124" s="32">
        <v>5</v>
      </c>
      <c r="BO124" s="35">
        <v>-2.5218888814962983</v>
      </c>
      <c r="BP124" s="35">
        <v>5.787084614392163</v>
      </c>
      <c r="BQ124" s="29"/>
      <c r="BR124" s="29"/>
      <c r="BS124" s="29"/>
      <c r="BT124" s="29"/>
      <c r="BU124" s="35">
        <v>0</v>
      </c>
      <c r="BV124" s="35">
        <v>0</v>
      </c>
      <c r="BW124" s="35">
        <v>0</v>
      </c>
      <c r="BX124" s="35">
        <v>0</v>
      </c>
      <c r="BY124" s="36">
        <v>0</v>
      </c>
      <c r="BZ124" s="36">
        <v>0</v>
      </c>
      <c r="CA124" s="36">
        <v>0</v>
      </c>
      <c r="CB124" s="14">
        <v>0</v>
      </c>
      <c r="CC124" s="14">
        <v>0</v>
      </c>
      <c r="CD124" s="14">
        <v>0</v>
      </c>
      <c r="CE124" s="14">
        <v>0</v>
      </c>
      <c r="CF124" s="14">
        <v>0</v>
      </c>
      <c r="CG124" s="14">
        <v>0</v>
      </c>
      <c r="CH124" s="14">
        <v>0</v>
      </c>
      <c r="CI124" s="14">
        <v>0</v>
      </c>
      <c r="CJ124" s="14">
        <v>0</v>
      </c>
      <c r="CK124" s="14">
        <v>0</v>
      </c>
      <c r="CL124" s="14">
        <v>0</v>
      </c>
      <c r="CM124" s="14">
        <v>0</v>
      </c>
    </row>
    <row r="125" spans="1:91" x14ac:dyDescent="0.25">
      <c r="A125" s="21" t="s">
        <v>224</v>
      </c>
      <c r="B125" s="8"/>
      <c r="C125" s="22">
        <v>4203.1000000000004</v>
      </c>
      <c r="D125" s="22">
        <v>401.34</v>
      </c>
      <c r="E125" s="22">
        <v>238.47</v>
      </c>
      <c r="F125" s="22">
        <v>128.851</v>
      </c>
      <c r="G125" s="23">
        <v>1.8507423302884727</v>
      </c>
      <c r="H125" s="23">
        <v>17.352213021241589</v>
      </c>
      <c r="I125" s="24">
        <v>62.5</v>
      </c>
      <c r="J125" s="25">
        <v>43008</v>
      </c>
      <c r="K125" s="26">
        <v>0</v>
      </c>
      <c r="L125" s="26">
        <v>0</v>
      </c>
      <c r="M125" s="27">
        <v>372.88</v>
      </c>
      <c r="N125" s="28">
        <v>426.01</v>
      </c>
      <c r="O125" s="27">
        <v>0</v>
      </c>
      <c r="P125" s="27">
        <v>1117.08</v>
      </c>
      <c r="Q125" s="27">
        <v>11936.117500000002</v>
      </c>
      <c r="R125" s="27">
        <v>8053.1875</v>
      </c>
      <c r="S125" s="29">
        <v>0.43089126438346836</v>
      </c>
      <c r="T125" s="29">
        <v>0.31243808475509094</v>
      </c>
      <c r="U125" s="29">
        <v>-3.7960302169805948E-2</v>
      </c>
      <c r="V125" s="30">
        <v>0.37494876338203631</v>
      </c>
      <c r="W125" s="29">
        <v>0.1865928071906866</v>
      </c>
      <c r="X125" s="29">
        <v>0.53941751583585784</v>
      </c>
      <c r="Y125" s="29">
        <v>1.7864061629592722</v>
      </c>
      <c r="Z125" s="29">
        <v>0.23371093354910499</v>
      </c>
      <c r="AA125" s="31">
        <v>9.2345654591947888</v>
      </c>
      <c r="AB125" s="31">
        <v>0.29556465455974851</v>
      </c>
      <c r="AC125" s="31">
        <v>3.6018460540733948</v>
      </c>
      <c r="AD125" s="32">
        <v>0.54679065867287702</v>
      </c>
      <c r="AE125" s="28">
        <v>7.9584462646810774</v>
      </c>
      <c r="AF125" s="28">
        <v>9.1550088972065851</v>
      </c>
      <c r="AG125" s="33">
        <v>-5.5329708228590668</v>
      </c>
      <c r="AH125" s="33">
        <v>-6.8271904642485799</v>
      </c>
      <c r="AI125" s="33">
        <v>-5.3696293288419659</v>
      </c>
      <c r="AJ125" s="32">
        <v>7.2091412432413078</v>
      </c>
      <c r="AK125" s="32">
        <v>0</v>
      </c>
      <c r="AL125" s="32">
        <v>0</v>
      </c>
      <c r="AM125" s="30">
        <v>4.464289351647531E-2</v>
      </c>
      <c r="AN125" s="30">
        <v>0.39590265473978381</v>
      </c>
      <c r="AO125" s="30">
        <v>0.40885072862343957</v>
      </c>
      <c r="AP125" s="30">
        <v>0.39003958226177965</v>
      </c>
      <c r="AQ125" s="30">
        <v>6.4995114578232718E-2</v>
      </c>
      <c r="AR125" s="29">
        <v>9.5486664604696514E-2</v>
      </c>
      <c r="AS125" s="29">
        <v>6.4616592515048407E-2</v>
      </c>
      <c r="AT125" s="34">
        <v>7.2080131331636169E-2</v>
      </c>
      <c r="AU125" s="29">
        <v>5.6736694344650375E-2</v>
      </c>
      <c r="AV125" s="30">
        <v>0</v>
      </c>
      <c r="AW125" s="34">
        <v>8.8715471913587585E-2</v>
      </c>
      <c r="AX125" s="30">
        <v>0.1018328908684759</v>
      </c>
      <c r="AY125" s="28">
        <v>1.2125301061985736</v>
      </c>
      <c r="AZ125" s="28">
        <v>2.0355795550586118</v>
      </c>
      <c r="BA125" s="28">
        <v>8.521208860191912</v>
      </c>
      <c r="BB125" s="28">
        <v>8.4993206919191593</v>
      </c>
      <c r="BC125" s="27">
        <v>0.83336277256442526</v>
      </c>
      <c r="BD125" s="27">
        <v>5.0010599995527425</v>
      </c>
      <c r="BE125" s="27">
        <v>0.65764269034950051</v>
      </c>
      <c r="BF125" s="27">
        <v>5.3329519450800911</v>
      </c>
      <c r="BG125" s="27">
        <v>1.1092116403254411</v>
      </c>
      <c r="BH125" s="27">
        <v>0.98223800371117009</v>
      </c>
      <c r="BI125" s="27">
        <v>0.13253159285062052</v>
      </c>
      <c r="BJ125" s="28">
        <v>0.58392256978157397</v>
      </c>
      <c r="BK125" s="28">
        <v>9.861673948192232</v>
      </c>
      <c r="BL125" s="28">
        <v>0.14733335626727209</v>
      </c>
      <c r="BM125" s="32">
        <v>6</v>
      </c>
      <c r="BN125" s="32">
        <v>2</v>
      </c>
      <c r="BO125" s="35">
        <v>-2.4873183238542098</v>
      </c>
      <c r="BP125" s="35">
        <v>1.7668685441771115</v>
      </c>
      <c r="BQ125" s="29"/>
      <c r="BR125" s="29"/>
      <c r="BS125" s="29"/>
      <c r="BT125" s="29"/>
      <c r="BU125" s="35">
        <v>0</v>
      </c>
      <c r="BV125" s="35">
        <v>0</v>
      </c>
      <c r="BW125" s="35">
        <v>0</v>
      </c>
      <c r="BX125" s="35">
        <v>0</v>
      </c>
      <c r="BY125" s="36">
        <v>0</v>
      </c>
      <c r="BZ125" s="36">
        <v>0</v>
      </c>
      <c r="CA125" s="36">
        <v>0</v>
      </c>
      <c r="CB125" s="14">
        <v>0</v>
      </c>
      <c r="CC125" s="14">
        <v>0</v>
      </c>
      <c r="CD125" s="14">
        <v>0</v>
      </c>
      <c r="CE125" s="14">
        <v>0</v>
      </c>
      <c r="CF125" s="14">
        <v>0</v>
      </c>
      <c r="CG125" s="14">
        <v>0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1</v>
      </c>
    </row>
    <row r="126" spans="1:91" x14ac:dyDescent="0.25">
      <c r="A126" s="21" t="s">
        <v>225</v>
      </c>
      <c r="B126" s="8"/>
      <c r="C126" s="22">
        <v>221.38</v>
      </c>
      <c r="D126" s="22">
        <v>16.239999999999998</v>
      </c>
      <c r="E126" s="22">
        <v>8.93</v>
      </c>
      <c r="F126" s="22">
        <v>13.5</v>
      </c>
      <c r="G126" s="23">
        <v>0.66148148148148145</v>
      </c>
      <c r="H126" s="23">
        <v>16.754814814814814</v>
      </c>
      <c r="I126" s="24">
        <v>8.33</v>
      </c>
      <c r="J126" s="25">
        <v>43008</v>
      </c>
      <c r="K126" s="26">
        <v>0</v>
      </c>
      <c r="L126" s="26">
        <v>0</v>
      </c>
      <c r="M126" s="27">
        <v>14.05</v>
      </c>
      <c r="N126" s="28">
        <v>15.826000000000001</v>
      </c>
      <c r="O126" s="27">
        <v>0</v>
      </c>
      <c r="P126" s="27">
        <v>185.15999999999997</v>
      </c>
      <c r="Q126" s="27">
        <v>254.42500000000001</v>
      </c>
      <c r="R126" s="27">
        <v>112.455</v>
      </c>
      <c r="S126" s="29">
        <v>0.37332506203473947</v>
      </c>
      <c r="T126" s="29">
        <v>0.56666666666666665</v>
      </c>
      <c r="U126" s="29">
        <v>0.56666666666666665</v>
      </c>
      <c r="V126" s="30">
        <v>0.7473777188914652</v>
      </c>
      <c r="W126" s="29">
        <v>0.9905629139072849</v>
      </c>
      <c r="X126" s="29">
        <v>0.38766871165644168</v>
      </c>
      <c r="Y126" s="29">
        <v>3.8653366583541127E-2</v>
      </c>
      <c r="Z126" s="29">
        <v>0.64429175475687095</v>
      </c>
      <c r="AA126" s="31">
        <v>4.59</v>
      </c>
      <c r="AB126" s="31">
        <v>8.1000000000000003E-2</v>
      </c>
      <c r="AC126" s="31">
        <v>0.49717052035899023</v>
      </c>
      <c r="AD126" s="32">
        <v>0.14585981478118756</v>
      </c>
      <c r="AE126" s="28">
        <v>6.3922667202653134</v>
      </c>
      <c r="AF126" s="28">
        <v>6.8155638896330037</v>
      </c>
      <c r="AG126" s="33">
        <v>-1.6134913689230497</v>
      </c>
      <c r="AH126" s="33">
        <v>-4.8893370368961095</v>
      </c>
      <c r="AI126" s="33">
        <v>-1.1190220311660397</v>
      </c>
      <c r="AJ126" s="32">
        <v>0.60733959818535332</v>
      </c>
      <c r="AK126" s="32">
        <v>0</v>
      </c>
      <c r="AL126" s="32">
        <v>0</v>
      </c>
      <c r="AM126" s="30">
        <v>7.4180912604736832E-2</v>
      </c>
      <c r="AN126" s="30">
        <v>0.12970622995103834</v>
      </c>
      <c r="AO126" s="30">
        <v>0.14097964424638393</v>
      </c>
      <c r="AP126" s="30">
        <v>0.10831601750740529</v>
      </c>
      <c r="AQ126" s="30">
        <v>5.2501875066966679E-2</v>
      </c>
      <c r="AR126" s="29">
        <v>7.3358026922034511E-2</v>
      </c>
      <c r="AS126" s="29">
        <v>5.1359653085192879E-2</v>
      </c>
      <c r="AT126" s="34">
        <v>5.1224139488662029E-2</v>
      </c>
      <c r="AU126" s="29">
        <v>4.0337880567350257E-2</v>
      </c>
      <c r="AV126" s="30">
        <v>0</v>
      </c>
      <c r="AW126" s="34">
        <v>6.3465534375282323E-2</v>
      </c>
      <c r="AX126" s="30">
        <v>5.1625204285454876E-2</v>
      </c>
      <c r="AY126" s="28">
        <v>2.0547138383636483</v>
      </c>
      <c r="AZ126" s="28">
        <v>3.9014244870075649</v>
      </c>
      <c r="BA126" s="28">
        <v>14.550910635085401</v>
      </c>
      <c r="BB126" s="28">
        <v>8.5574793875147233</v>
      </c>
      <c r="BC126" s="27">
        <v>0.51528983177970644</v>
      </c>
      <c r="BD126" s="27">
        <v>1.0630885538706398</v>
      </c>
      <c r="BE126" s="27">
        <v>0.42885639976769441</v>
      </c>
      <c r="BF126" s="27">
        <v>5.1845018450184508</v>
      </c>
      <c r="BG126" s="27">
        <v>1.9172693946299413</v>
      </c>
      <c r="BH126" s="27">
        <v>1.4045377984741898</v>
      </c>
      <c r="BI126" s="27">
        <v>0.15154067175269989</v>
      </c>
      <c r="BJ126" s="28">
        <v>0.32209655243975199</v>
      </c>
      <c r="BK126" s="28">
        <v>10.135918367346939</v>
      </c>
      <c r="BL126" s="28">
        <v>0</v>
      </c>
      <c r="BM126" s="32">
        <v>8</v>
      </c>
      <c r="BN126" s="32">
        <v>2</v>
      </c>
      <c r="BO126" s="35">
        <v>-1.9158436872895857</v>
      </c>
      <c r="BP126" s="35">
        <v>4.1764266299146815</v>
      </c>
      <c r="BQ126" s="29"/>
      <c r="BR126" s="29"/>
      <c r="BS126" s="29"/>
      <c r="BT126" s="29"/>
      <c r="BU126" s="35">
        <v>0</v>
      </c>
      <c r="BV126" s="35">
        <v>1</v>
      </c>
      <c r="BW126" s="35">
        <v>0</v>
      </c>
      <c r="BX126" s="35">
        <v>0</v>
      </c>
      <c r="BY126" s="36">
        <v>0</v>
      </c>
      <c r="BZ126" s="36">
        <v>0</v>
      </c>
      <c r="CA126" s="36">
        <v>0</v>
      </c>
      <c r="CB126" s="14">
        <v>0</v>
      </c>
      <c r="CC126" s="14">
        <v>0</v>
      </c>
      <c r="CD126" s="14">
        <v>0</v>
      </c>
      <c r="CE126" s="14">
        <v>0</v>
      </c>
      <c r="CF126" s="14">
        <v>0</v>
      </c>
      <c r="CG126" s="14">
        <v>0</v>
      </c>
      <c r="CH126" s="14">
        <v>0</v>
      </c>
      <c r="CI126" s="14">
        <v>0</v>
      </c>
      <c r="CJ126" s="14">
        <v>0</v>
      </c>
      <c r="CK126" s="14">
        <v>0</v>
      </c>
      <c r="CL126" s="14">
        <v>0</v>
      </c>
      <c r="CM126" s="14">
        <v>0</v>
      </c>
    </row>
    <row r="127" spans="1:91" x14ac:dyDescent="0.25">
      <c r="A127" s="21" t="s">
        <v>226</v>
      </c>
      <c r="B127" s="8"/>
      <c r="C127" s="22">
        <v>340.18400000000003</v>
      </c>
      <c r="D127" s="22">
        <v>194.68299999999999</v>
      </c>
      <c r="E127" s="22">
        <v>136.184</v>
      </c>
      <c r="F127" s="22">
        <v>129.7568</v>
      </c>
      <c r="G127" s="23">
        <v>1.0495326641840736</v>
      </c>
      <c r="H127" s="23">
        <v>20.135653776911884</v>
      </c>
      <c r="I127" s="24">
        <v>41.3</v>
      </c>
      <c r="J127" s="25">
        <v>43008</v>
      </c>
      <c r="K127" s="26">
        <v>7.125</v>
      </c>
      <c r="L127" s="26">
        <v>-301.48899999999998</v>
      </c>
      <c r="M127" s="27">
        <v>168.78899999999999</v>
      </c>
      <c r="N127" s="28">
        <v>171.024</v>
      </c>
      <c r="O127" s="27">
        <v>0</v>
      </c>
      <c r="P127" s="27">
        <v>2433.6999999999998</v>
      </c>
      <c r="Q127" s="27">
        <v>7510.6908399999993</v>
      </c>
      <c r="R127" s="27">
        <v>5358.9558399999996</v>
      </c>
      <c r="S127" s="29">
        <v>0.55611565749207514</v>
      </c>
      <c r="T127" s="29">
        <v>0.69996157943451909</v>
      </c>
      <c r="U127" s="29">
        <v>0.63274493391938758</v>
      </c>
      <c r="V127" s="30">
        <v>0.65804475123124062</v>
      </c>
      <c r="W127" s="29">
        <v>0.77343342004695192</v>
      </c>
      <c r="X127" s="29">
        <v>9.7895174743777735E-2</v>
      </c>
      <c r="Y127" s="29">
        <v>0.43235889574317077</v>
      </c>
      <c r="Z127" s="29">
        <v>0.32799719819656081</v>
      </c>
      <c r="AA127" s="31">
        <v>12.079732390810403</v>
      </c>
      <c r="AB127" s="31">
        <v>0.1725770777385997</v>
      </c>
      <c r="AC127" s="31">
        <v>2.0510881075714442</v>
      </c>
      <c r="AD127" s="32">
        <v>4.8967917388916646</v>
      </c>
      <c r="AE127" s="28">
        <v>13.271718008117796</v>
      </c>
      <c r="AF127" s="28">
        <v>13.433057018171411</v>
      </c>
      <c r="AG127" s="33">
        <v>-14.704730023670283</v>
      </c>
      <c r="AH127" s="33">
        <v>-2.1426227614548319</v>
      </c>
      <c r="AI127" s="33">
        <v>-10.640406955734429</v>
      </c>
      <c r="AJ127" s="32">
        <v>2.2019788141512922</v>
      </c>
      <c r="AK127" s="32">
        <v>0</v>
      </c>
      <c r="AL127" s="32">
        <v>0</v>
      </c>
      <c r="AM127" s="30">
        <v>6.5105296966961228E-3</v>
      </c>
      <c r="AN127" s="30">
        <v>-0.20348766273022581</v>
      </c>
      <c r="AO127" s="30">
        <v>-0.25646035900413827</v>
      </c>
      <c r="AP127" s="30">
        <v>0.16979582338527627</v>
      </c>
      <c r="AQ127" s="30">
        <v>9.2560631603545246E-2</v>
      </c>
      <c r="AR127" s="29">
        <v>0.57228735037509104</v>
      </c>
      <c r="AS127" s="29">
        <v>0.49522611292712171</v>
      </c>
      <c r="AT127" s="34">
        <v>0.4961697199162805</v>
      </c>
      <c r="AU127" s="29">
        <v>0.40032453025421533</v>
      </c>
      <c r="AV127" s="30">
        <v>0</v>
      </c>
      <c r="AW127" s="34">
        <v>0.4961697199162805</v>
      </c>
      <c r="AX127" s="30">
        <v>0.50273969381276007</v>
      </c>
      <c r="AY127" s="28">
        <v>0</v>
      </c>
      <c r="AZ127" s="28">
        <v>0</v>
      </c>
      <c r="BA127" s="28">
        <v>0</v>
      </c>
      <c r="BB127" s="28">
        <v>0</v>
      </c>
      <c r="BC127" s="27">
        <v>0.45487097527999859</v>
      </c>
      <c r="BD127" s="27">
        <v>0.83442809803355711</v>
      </c>
      <c r="BE127" s="27">
        <v>0</v>
      </c>
      <c r="BF127" s="27">
        <v>0</v>
      </c>
      <c r="BG127" s="27">
        <v>2.1163034334460784</v>
      </c>
      <c r="BH127" s="27">
        <v>2.1163034334460784</v>
      </c>
      <c r="BI127" s="27">
        <v>1.3029885209312055E-2</v>
      </c>
      <c r="BJ127" s="28">
        <v>0.96100345695270795</v>
      </c>
      <c r="BK127" s="28">
        <v>0</v>
      </c>
      <c r="BL127" s="28">
        <v>0</v>
      </c>
      <c r="BM127" s="32">
        <v>5</v>
      </c>
      <c r="BN127" s="32">
        <v>3</v>
      </c>
      <c r="BO127" s="35">
        <v>-3.8653697059564553</v>
      </c>
      <c r="BP127" s="35">
        <v>3.3222884537081341</v>
      </c>
      <c r="BQ127" s="29"/>
      <c r="BR127" s="29"/>
      <c r="BS127" s="29"/>
      <c r="BT127" s="29"/>
      <c r="BU127" s="35">
        <v>0</v>
      </c>
      <c r="BV127" s="35">
        <v>0</v>
      </c>
      <c r="BW127" s="35">
        <v>0</v>
      </c>
      <c r="BX127" s="35">
        <v>0</v>
      </c>
      <c r="BY127" s="36">
        <v>0</v>
      </c>
      <c r="BZ127" s="36">
        <v>0</v>
      </c>
      <c r="CA127" s="36">
        <v>0</v>
      </c>
      <c r="CB127" s="14">
        <v>0</v>
      </c>
      <c r="CC127" s="14">
        <v>0</v>
      </c>
      <c r="CD127" s="14">
        <v>0</v>
      </c>
      <c r="CE127" s="14">
        <v>0</v>
      </c>
      <c r="CF127" s="14">
        <v>0</v>
      </c>
      <c r="CG127" s="14">
        <v>0</v>
      </c>
      <c r="CH127" s="14">
        <v>0</v>
      </c>
      <c r="CI127" s="14">
        <v>0</v>
      </c>
      <c r="CJ127" s="14">
        <v>0</v>
      </c>
      <c r="CK127" s="14">
        <v>0</v>
      </c>
      <c r="CL127" s="14">
        <v>0</v>
      </c>
      <c r="CM127" s="14">
        <v>0</v>
      </c>
    </row>
    <row r="128" spans="1:91" x14ac:dyDescent="0.25">
      <c r="A128" s="21" t="s">
        <v>227</v>
      </c>
      <c r="B128" s="8"/>
      <c r="C128" s="22">
        <v>3998.0590000000002</v>
      </c>
      <c r="D128" s="22">
        <v>2401.6170000000002</v>
      </c>
      <c r="E128" s="22">
        <v>733.41300000000001</v>
      </c>
      <c r="F128" s="22">
        <v>810.46859999999992</v>
      </c>
      <c r="G128" s="23">
        <v>0.90492463249038901</v>
      </c>
      <c r="H128" s="23">
        <v>13.166992527532837</v>
      </c>
      <c r="I128" s="24">
        <v>0</v>
      </c>
      <c r="J128" s="25">
        <v>43008</v>
      </c>
      <c r="K128" s="26">
        <v>-12.171000000000049</v>
      </c>
      <c r="L128" s="26">
        <v>-5411.0839999999998</v>
      </c>
      <c r="M128" s="27">
        <v>1031.193</v>
      </c>
      <c r="N128" s="28">
        <v>1031.193</v>
      </c>
      <c r="O128" s="27">
        <v>0</v>
      </c>
      <c r="P128" s="27">
        <v>0</v>
      </c>
      <c r="Q128" s="27">
        <v>0</v>
      </c>
      <c r="R128" s="27">
        <v>0</v>
      </c>
      <c r="S128" s="29">
        <v>0.36398850554713458</v>
      </c>
      <c r="T128" s="29">
        <v>43.454661171051043</v>
      </c>
      <c r="U128" s="29">
        <v>43.454661171051043</v>
      </c>
      <c r="V128" s="30">
        <v>6.245238078509348</v>
      </c>
      <c r="W128" s="29">
        <v>0</v>
      </c>
      <c r="X128" s="29">
        <v>0.17558396749787386</v>
      </c>
      <c r="Y128" s="29">
        <v>0</v>
      </c>
      <c r="Z128" s="29">
        <v>0.25722745892166099</v>
      </c>
      <c r="AA128" s="31">
        <v>0</v>
      </c>
      <c r="AB128" s="31">
        <v>0</v>
      </c>
      <c r="AC128" s="31">
        <v>0</v>
      </c>
      <c r="AD128" s="32">
        <v>0</v>
      </c>
      <c r="AE128" s="28">
        <v>0</v>
      </c>
      <c r="AF128" s="28">
        <v>0</v>
      </c>
      <c r="AG128" s="33">
        <v>0</v>
      </c>
      <c r="AH128" s="33">
        <v>0</v>
      </c>
      <c r="AI128" s="33">
        <v>0</v>
      </c>
      <c r="AJ128" s="32">
        <v>0</v>
      </c>
      <c r="AK128" s="32">
        <v>0</v>
      </c>
      <c r="AL128" s="32">
        <v>0</v>
      </c>
      <c r="AM128" s="30">
        <v>0</v>
      </c>
      <c r="AN128" s="30">
        <v>0</v>
      </c>
      <c r="AO128" s="30">
        <v>0</v>
      </c>
      <c r="AP128" s="30">
        <v>0</v>
      </c>
      <c r="AQ128" s="30">
        <v>0</v>
      </c>
      <c r="AR128" s="29">
        <v>0.60069573760667361</v>
      </c>
      <c r="AS128" s="29">
        <v>0.60069573760667361</v>
      </c>
      <c r="AT128" s="34">
        <v>0.33770011898273633</v>
      </c>
      <c r="AU128" s="29">
        <v>0.19483779504004317</v>
      </c>
      <c r="AV128" s="30">
        <v>0</v>
      </c>
      <c r="AW128" s="34">
        <v>0.25792340733340852</v>
      </c>
      <c r="AX128" s="30">
        <v>0.25792340733340852</v>
      </c>
      <c r="AY128" s="28">
        <v>0</v>
      </c>
      <c r="AZ128" s="28">
        <v>0</v>
      </c>
      <c r="BA128" s="28">
        <v>0</v>
      </c>
      <c r="BB128" s="28">
        <v>0</v>
      </c>
      <c r="BC128" s="27">
        <v>0</v>
      </c>
      <c r="BD128" s="27">
        <v>0</v>
      </c>
      <c r="BE128" s="27">
        <v>0</v>
      </c>
      <c r="BF128" s="27">
        <v>0</v>
      </c>
      <c r="BG128" s="27">
        <v>0</v>
      </c>
      <c r="BH128" s="27">
        <v>0</v>
      </c>
      <c r="BI128" s="27">
        <v>0</v>
      </c>
      <c r="BJ128" s="28">
        <v>0</v>
      </c>
      <c r="BK128" s="28">
        <v>0</v>
      </c>
      <c r="BL128" s="28">
        <v>0</v>
      </c>
      <c r="BM128" s="32">
        <v>0</v>
      </c>
      <c r="BN128" s="32">
        <v>0</v>
      </c>
      <c r="BO128" s="35">
        <v>0</v>
      </c>
      <c r="BP128" s="35">
        <v>0</v>
      </c>
      <c r="BQ128" s="29">
        <v>1.3024442399056443E-2</v>
      </c>
      <c r="BR128" s="29">
        <v>0.97622117118222795</v>
      </c>
      <c r="BS128" s="29">
        <v>0.30008821669529762</v>
      </c>
      <c r="BT128" s="29">
        <v>0.20753937386478483</v>
      </c>
      <c r="BU128" s="35">
        <v>0</v>
      </c>
      <c r="BV128" s="35">
        <v>0</v>
      </c>
      <c r="BW128" s="35">
        <v>0</v>
      </c>
      <c r="BX128" s="35">
        <v>0</v>
      </c>
      <c r="BY128" s="36">
        <v>0</v>
      </c>
      <c r="BZ128" s="36">
        <v>0</v>
      </c>
      <c r="CA128" s="36">
        <v>0</v>
      </c>
      <c r="CB128" s="14">
        <v>0</v>
      </c>
      <c r="CC128" s="14">
        <v>0</v>
      </c>
      <c r="CD128" s="14">
        <v>0</v>
      </c>
      <c r="CE128" s="14">
        <v>0</v>
      </c>
      <c r="CF128" s="14">
        <v>0</v>
      </c>
      <c r="CG128" s="14">
        <v>0</v>
      </c>
      <c r="CH128" s="14">
        <v>0</v>
      </c>
      <c r="CI128" s="14">
        <v>0</v>
      </c>
      <c r="CJ128" s="14">
        <v>0</v>
      </c>
      <c r="CK128" s="14">
        <v>0</v>
      </c>
      <c r="CL128" s="14">
        <v>0</v>
      </c>
      <c r="CM128" s="14">
        <v>0</v>
      </c>
    </row>
    <row r="129" spans="1:91" x14ac:dyDescent="0.25">
      <c r="A129" s="21" t="s">
        <v>228</v>
      </c>
      <c r="B129" s="8"/>
      <c r="C129" s="22">
        <v>170.24</v>
      </c>
      <c r="D129" s="22">
        <v>50.27</v>
      </c>
      <c r="E129" s="22">
        <v>33.25</v>
      </c>
      <c r="F129" s="22">
        <v>45.079000000000001</v>
      </c>
      <c r="G129" s="23">
        <v>0.73759400164156252</v>
      </c>
      <c r="H129" s="23">
        <v>15.350384879877549</v>
      </c>
      <c r="I129" s="24">
        <v>18.45</v>
      </c>
      <c r="J129" s="25">
        <v>43008</v>
      </c>
      <c r="K129" s="26">
        <v>0</v>
      </c>
      <c r="L129" s="26">
        <v>0</v>
      </c>
      <c r="M129" s="27">
        <v>44.980000000000004</v>
      </c>
      <c r="N129" s="28">
        <v>46.406000000000006</v>
      </c>
      <c r="O129" s="27">
        <v>0</v>
      </c>
      <c r="P129" s="27">
        <v>918.87999999999988</v>
      </c>
      <c r="Q129" s="27">
        <v>1304.7575499999998</v>
      </c>
      <c r="R129" s="27">
        <v>831.70754999999997</v>
      </c>
      <c r="S129" s="29">
        <v>0.73537206931702359</v>
      </c>
      <c r="T129" s="29">
        <v>3.683098591549296</v>
      </c>
      <c r="U129" s="29">
        <v>3.2707731559837514</v>
      </c>
      <c r="V129" s="30">
        <v>2.971416345742405</v>
      </c>
      <c r="W129" s="29">
        <v>0.33499847234952651</v>
      </c>
      <c r="X129" s="29">
        <v>8.6310832025117801E-2</v>
      </c>
      <c r="Y129" s="29">
        <v>0.5211481940072753</v>
      </c>
      <c r="Z129" s="29">
        <v>0.2123412821306907</v>
      </c>
      <c r="AA129" s="31">
        <v>9.6620300882899617</v>
      </c>
      <c r="AB129" s="31">
        <v>2.6233427773177335E-2</v>
      </c>
      <c r="AC129" s="31">
        <v>1.2019242608167866</v>
      </c>
      <c r="AD129" s="32">
        <v>1.6397696220500384</v>
      </c>
      <c r="AE129" s="28">
        <v>10.771992156862744</v>
      </c>
      <c r="AF129" s="28">
        <v>11.304432074163921</v>
      </c>
      <c r="AG129" s="33">
        <v>18.79999927955966</v>
      </c>
      <c r="AH129" s="33">
        <v>7.3082908273536766</v>
      </c>
      <c r="AI129" s="33">
        <v>9.3822413618058125</v>
      </c>
      <c r="AJ129" s="32">
        <v>0.90513184528991819</v>
      </c>
      <c r="AK129" s="32">
        <v>0</v>
      </c>
      <c r="AL129" s="32">
        <v>0</v>
      </c>
      <c r="AM129" s="30">
        <v>3.7942863902525562E-2</v>
      </c>
      <c r="AN129" s="30">
        <v>9.9355756766503267E-2</v>
      </c>
      <c r="AO129" s="30">
        <v>0.11101706327068467</v>
      </c>
      <c r="AP129" s="30">
        <v>0.12439665886297291</v>
      </c>
      <c r="AQ129" s="30">
        <v>5.4972986090710538E-2</v>
      </c>
      <c r="AR129" s="29">
        <v>0.29528900375939848</v>
      </c>
      <c r="AS129" s="29">
        <v>0.23543233082706766</v>
      </c>
      <c r="AT129" s="34">
        <v>0.23660714285714285</v>
      </c>
      <c r="AU129" s="29">
        <v>0.1953125</v>
      </c>
      <c r="AV129" s="30">
        <v>0</v>
      </c>
      <c r="AW129" s="34">
        <v>0.26421522556390981</v>
      </c>
      <c r="AX129" s="30">
        <v>0.23880641154551371</v>
      </c>
      <c r="AY129" s="28">
        <v>0.35500759415704852</v>
      </c>
      <c r="AZ129" s="28">
        <v>1.6187208782791853</v>
      </c>
      <c r="BA129" s="28">
        <v>14.477237048665621</v>
      </c>
      <c r="BB129" s="28">
        <v>0.37744307350692335</v>
      </c>
      <c r="BC129" s="27">
        <v>0.55808948437280481</v>
      </c>
      <c r="BD129" s="27">
        <v>1.2628833203271772</v>
      </c>
      <c r="BE129" s="27">
        <v>0.41291953710930868</v>
      </c>
      <c r="BF129" s="27">
        <v>9.5702127659574465</v>
      </c>
      <c r="BG129" s="27">
        <v>2.7462561763587985</v>
      </c>
      <c r="BH129" s="27">
        <v>0.84492588369441257</v>
      </c>
      <c r="BI129" s="27">
        <v>0.13848346636259976</v>
      </c>
      <c r="BJ129" s="28">
        <v>0.72963861122611939</v>
      </c>
      <c r="BK129" s="28">
        <v>4.2992565055762082</v>
      </c>
      <c r="BL129" s="28">
        <v>-2.2583643122676581E-2</v>
      </c>
      <c r="BM129" s="32">
        <v>4</v>
      </c>
      <c r="BN129" s="32">
        <v>4</v>
      </c>
      <c r="BO129" s="35">
        <v>-0.47296344447007721</v>
      </c>
      <c r="BP129" s="35">
        <v>1.7611680196794492</v>
      </c>
      <c r="BQ129" s="29"/>
      <c r="BR129" s="29"/>
      <c r="BS129" s="29"/>
      <c r="BT129" s="29"/>
      <c r="BU129" s="35">
        <v>0</v>
      </c>
      <c r="BV129" s="35">
        <v>0</v>
      </c>
      <c r="BW129" s="35">
        <v>0</v>
      </c>
      <c r="BX129" s="35">
        <v>0</v>
      </c>
      <c r="BY129" s="36">
        <v>0</v>
      </c>
      <c r="BZ129" s="36">
        <v>0</v>
      </c>
      <c r="CA129" s="36">
        <v>0</v>
      </c>
      <c r="CB129" s="14">
        <v>0</v>
      </c>
      <c r="CC129" s="14">
        <v>0</v>
      </c>
      <c r="CD129" s="14">
        <v>0</v>
      </c>
      <c r="CE129" s="14">
        <v>0</v>
      </c>
      <c r="CF129" s="14">
        <v>0</v>
      </c>
      <c r="CG129" s="14">
        <v>0</v>
      </c>
      <c r="CH129" s="14">
        <v>0</v>
      </c>
      <c r="CI129" s="14">
        <v>0</v>
      </c>
      <c r="CJ129" s="14">
        <v>0</v>
      </c>
      <c r="CK129" s="14">
        <v>0</v>
      </c>
      <c r="CL129" s="14">
        <v>0</v>
      </c>
      <c r="CM129" s="14">
        <v>0</v>
      </c>
    </row>
    <row r="130" spans="1:91" x14ac:dyDescent="0.25">
      <c r="A130" s="21" t="s">
        <v>229</v>
      </c>
      <c r="B130" s="8"/>
      <c r="C130" s="22">
        <v>310.2</v>
      </c>
      <c r="D130" s="22">
        <v>63.08</v>
      </c>
      <c r="E130" s="22">
        <v>-0.55000000000000004</v>
      </c>
      <c r="F130" s="22">
        <v>75.967999999999989</v>
      </c>
      <c r="G130" s="23">
        <v>-7.2398904802021919E-3</v>
      </c>
      <c r="H130" s="23">
        <v>24.193739469250215</v>
      </c>
      <c r="I130" s="24">
        <v>35.200000000000003</v>
      </c>
      <c r="J130" s="25">
        <v>43008</v>
      </c>
      <c r="K130" s="26">
        <v>0</v>
      </c>
      <c r="L130" s="26">
        <v>0</v>
      </c>
      <c r="M130" s="27">
        <v>29.18</v>
      </c>
      <c r="N130" s="28">
        <v>46.91</v>
      </c>
      <c r="O130" s="27">
        <v>0</v>
      </c>
      <c r="P130" s="27">
        <v>2135.8300000000004</v>
      </c>
      <c r="Q130" s="27">
        <v>4023.5835999999995</v>
      </c>
      <c r="R130" s="27">
        <v>2674.0735999999997</v>
      </c>
      <c r="S130" s="29">
        <v>-0.27994428969359331</v>
      </c>
      <c r="T130" s="29">
        <v>-1.0100548446069471</v>
      </c>
      <c r="U130" s="29">
        <v>-1.0100551093195789</v>
      </c>
      <c r="V130" s="30">
        <v>-0.63637632066477012</v>
      </c>
      <c r="W130" s="29">
        <v>0.32168180554268244</v>
      </c>
      <c r="X130" s="29">
        <v>0.18279812085719804</v>
      </c>
      <c r="Y130" s="29">
        <v>0.48206624498590145</v>
      </c>
      <c r="Z130" s="29">
        <v>0.28493542781204217</v>
      </c>
      <c r="AA130" s="31">
        <v>20.665174652241117</v>
      </c>
      <c r="AB130" s="31">
        <v>-0.20459457981494822</v>
      </c>
      <c r="AC130" s="31">
        <v>1.4549218422699202</v>
      </c>
      <c r="AD130" s="32">
        <v>1.1217316307867846</v>
      </c>
      <c r="AE130" s="28">
        <v>8.1032253127133504</v>
      </c>
      <c r="AF130" s="28">
        <v>10.485728135098508</v>
      </c>
      <c r="AG130" s="33">
        <v>10.618304748382949</v>
      </c>
      <c r="AH130" s="33">
        <v>6.2910993880120056</v>
      </c>
      <c r="AI130" s="33">
        <v>2.4796676557863502</v>
      </c>
      <c r="AJ130" s="32">
        <v>1.2520067608377068</v>
      </c>
      <c r="AK130" s="32">
        <v>0</v>
      </c>
      <c r="AL130" s="32">
        <v>0</v>
      </c>
      <c r="AM130" s="30">
        <v>0.29341703441448402</v>
      </c>
      <c r="AN130" s="30">
        <v>5.5553571541110056E-2</v>
      </c>
      <c r="AO130" s="30">
        <v>7.420385368079889E-2</v>
      </c>
      <c r="AP130" s="30">
        <v>7.040452678255664E-2</v>
      </c>
      <c r="AQ130" s="30">
        <v>1.7157707709034974E-2</v>
      </c>
      <c r="AR130" s="29">
        <v>0.20335267569310123</v>
      </c>
      <c r="AS130" s="29">
        <v>1.5570599613152806E-2</v>
      </c>
      <c r="AT130" s="34">
        <v>1.9632495164410058E-2</v>
      </c>
      <c r="AU130" s="29">
        <v>-1.7730496453900711E-3</v>
      </c>
      <c r="AV130" s="30">
        <v>0</v>
      </c>
      <c r="AW130" s="34">
        <v>9.4068343004513222E-2</v>
      </c>
      <c r="AX130" s="30">
        <v>0.20829110525697603</v>
      </c>
      <c r="AY130" s="28">
        <v>0.35550584586017647</v>
      </c>
      <c r="AZ130" s="28">
        <v>2.5902448034943983</v>
      </c>
      <c r="BA130" s="28">
        <v>10.71286372317717</v>
      </c>
      <c r="BB130" s="28">
        <v>0.64286727281322376</v>
      </c>
      <c r="BC130" s="27">
        <v>0.75629823119149275</v>
      </c>
      <c r="BD130" s="27">
        <v>3.1033760439620228</v>
      </c>
      <c r="BE130" s="27">
        <v>0.48922422777106173</v>
      </c>
      <c r="BF130" s="27">
        <v>1.263750541359896</v>
      </c>
      <c r="BG130" s="27">
        <v>1.9009507980967166</v>
      </c>
      <c r="BH130" s="27">
        <v>0.65433385077447448</v>
      </c>
      <c r="BI130" s="27">
        <v>0.18096800863901732</v>
      </c>
      <c r="BJ130" s="28">
        <v>0.44849572965082146</v>
      </c>
      <c r="BK130" s="28">
        <v>8.2624420401854728</v>
      </c>
      <c r="BL130" s="28">
        <v>9.3585780525502326E-3</v>
      </c>
      <c r="BM130" s="32">
        <v>3</v>
      </c>
      <c r="BN130" s="32">
        <v>6</v>
      </c>
      <c r="BO130" s="35">
        <v>-1.043203870879126</v>
      </c>
      <c r="BP130" s="35">
        <v>1.2840593258568798</v>
      </c>
      <c r="BQ130" s="29"/>
      <c r="BR130" s="29"/>
      <c r="BS130" s="29"/>
      <c r="BT130" s="29"/>
      <c r="BU130" s="35">
        <v>0</v>
      </c>
      <c r="BV130" s="35">
        <v>0</v>
      </c>
      <c r="BW130" s="35">
        <v>0</v>
      </c>
      <c r="BX130" s="35">
        <v>0</v>
      </c>
      <c r="BY130" s="36">
        <v>0</v>
      </c>
      <c r="BZ130" s="36">
        <v>0</v>
      </c>
      <c r="CA130" s="36">
        <v>0</v>
      </c>
      <c r="CB130" s="14">
        <v>0</v>
      </c>
      <c r="CC130" s="14">
        <v>0</v>
      </c>
      <c r="CD130" s="14">
        <v>0</v>
      </c>
      <c r="CE130" s="14">
        <v>0</v>
      </c>
      <c r="CF130" s="14">
        <v>0</v>
      </c>
      <c r="CG130" s="14">
        <v>0</v>
      </c>
      <c r="CH130" s="14">
        <v>0</v>
      </c>
      <c r="CI130" s="14">
        <v>0</v>
      </c>
      <c r="CJ130" s="14">
        <v>0</v>
      </c>
      <c r="CK130" s="14">
        <v>0</v>
      </c>
      <c r="CL130" s="14">
        <v>0</v>
      </c>
      <c r="CM130" s="14">
        <v>0</v>
      </c>
    </row>
    <row r="131" spans="1:91" x14ac:dyDescent="0.25">
      <c r="A131" s="21" t="s">
        <v>230</v>
      </c>
      <c r="B131" s="8"/>
      <c r="C131" s="22">
        <v>302.41000000000003</v>
      </c>
      <c r="D131" s="22">
        <v>7.59</v>
      </c>
      <c r="E131" s="22">
        <v>20.079999999999998</v>
      </c>
      <c r="F131" s="22">
        <v>274.74400000000003</v>
      </c>
      <c r="G131" s="23">
        <v>7.3086218443350892E-2</v>
      </c>
      <c r="H131" s="23">
        <v>11.328036281047082</v>
      </c>
      <c r="I131" s="24">
        <v>4.2</v>
      </c>
      <c r="J131" s="25">
        <v>43008</v>
      </c>
      <c r="K131" s="26">
        <v>0</v>
      </c>
      <c r="L131" s="26">
        <v>0</v>
      </c>
      <c r="M131" s="27">
        <v>24.82</v>
      </c>
      <c r="N131" s="28">
        <v>25.306999999999999</v>
      </c>
      <c r="O131" s="27">
        <v>0</v>
      </c>
      <c r="P131" s="27">
        <v>2000.4499999999998</v>
      </c>
      <c r="Q131" s="27">
        <v>357.64480000000026</v>
      </c>
      <c r="R131" s="27">
        <v>1153.9248000000002</v>
      </c>
      <c r="S131" s="29">
        <v>1.4118041582830365E-2</v>
      </c>
      <c r="T131" s="29">
        <v>-0.29295774647887329</v>
      </c>
      <c r="U131" s="29">
        <v>-0.29296804031245682</v>
      </c>
      <c r="V131" s="30">
        <v>-0.21608896323142224</v>
      </c>
      <c r="W131" s="29">
        <v>0.20344827586206904</v>
      </c>
      <c r="X131" s="29">
        <v>-1.0866041633561085E-2</v>
      </c>
      <c r="Y131" s="29">
        <v>-0.28326601557637732</v>
      </c>
      <c r="Z131" s="29">
        <v>-4.1656403940887321E-3</v>
      </c>
      <c r="AA131" s="31">
        <v>15.363131407269339</v>
      </c>
      <c r="AB131" s="31">
        <v>-0.52441458169044364</v>
      </c>
      <c r="AC131" s="31">
        <v>0.37076152439827659</v>
      </c>
      <c r="AD131" s="32">
        <v>0.86531596589503057</v>
      </c>
      <c r="AE131" s="28">
        <v>3.6801926302466552</v>
      </c>
      <c r="AF131" s="28">
        <v>3.7551952960940804</v>
      </c>
      <c r="AG131" s="33">
        <v>15.917963325618677</v>
      </c>
      <c r="AH131" s="33">
        <v>59.352412319743671</v>
      </c>
      <c r="AI131" s="33">
        <v>51.128751827728337</v>
      </c>
      <c r="AJ131" s="32">
        <v>0.57683261266215113</v>
      </c>
      <c r="AK131" s="32">
        <v>0</v>
      </c>
      <c r="AL131" s="32">
        <v>0</v>
      </c>
      <c r="AM131" s="30">
        <v>7.5738828522792866E-5</v>
      </c>
      <c r="AN131" s="30">
        <v>3.2430355261567158E-2</v>
      </c>
      <c r="AO131" s="30">
        <v>3.0600966481595729E-2</v>
      </c>
      <c r="AP131" s="30">
        <v>2.4133200098961863E-2</v>
      </c>
      <c r="AQ131" s="30">
        <v>2.3221733390632777E-2</v>
      </c>
      <c r="AR131" s="29">
        <v>2.5098376376442577E-2</v>
      </c>
      <c r="AS131" s="29">
        <v>7.582421216229622E-2</v>
      </c>
      <c r="AT131" s="34">
        <v>8.2074005489236462E-2</v>
      </c>
      <c r="AU131" s="29">
        <v>6.6399920637545046E-2</v>
      </c>
      <c r="AV131" s="30">
        <v>0</v>
      </c>
      <c r="AW131" s="34">
        <v>8.2074005489236462E-2</v>
      </c>
      <c r="AX131" s="30">
        <v>7.2875000937361739E-2</v>
      </c>
      <c r="AY131" s="28">
        <v>0.41142650872275549</v>
      </c>
      <c r="AZ131" s="28">
        <v>7.3110197368421064</v>
      </c>
      <c r="BA131" s="28">
        <v>111.54579673776664</v>
      </c>
      <c r="BB131" s="28">
        <v>3.8287776457288625</v>
      </c>
      <c r="BC131" s="27">
        <v>3.7765074339845481E-2</v>
      </c>
      <c r="BD131" s="27">
        <v>3.9247375743418876E-2</v>
      </c>
      <c r="BE131" s="27">
        <v>0</v>
      </c>
      <c r="BF131" s="27">
        <v>0</v>
      </c>
      <c r="BG131" s="27">
        <v>17.376995497339337</v>
      </c>
      <c r="BH131" s="27">
        <v>16.035366352844861</v>
      </c>
      <c r="BI131" s="27">
        <v>14.338272615636512</v>
      </c>
      <c r="BJ131" s="28">
        <v>0.1541022699151875</v>
      </c>
      <c r="BK131" s="28">
        <v>2.7359872187458394</v>
      </c>
      <c r="BL131" s="28">
        <v>-8.9202502995606374E-4</v>
      </c>
      <c r="BM131" s="32">
        <v>3</v>
      </c>
      <c r="BN131" s="32">
        <v>4</v>
      </c>
      <c r="BO131" s="35">
        <v>-7.2638568413055697</v>
      </c>
      <c r="BP131" s="35">
        <v>9.1031484320455398</v>
      </c>
      <c r="BQ131" s="29"/>
      <c r="BR131" s="29"/>
      <c r="BS131" s="29"/>
      <c r="BT131" s="29"/>
      <c r="BU131" s="35">
        <v>1</v>
      </c>
      <c r="BV131" s="35">
        <v>1</v>
      </c>
      <c r="BW131" s="35">
        <v>0</v>
      </c>
      <c r="BX131" s="35">
        <v>0</v>
      </c>
      <c r="BY131" s="36">
        <v>0</v>
      </c>
      <c r="BZ131" s="36">
        <v>0</v>
      </c>
      <c r="CA131" s="36">
        <v>0</v>
      </c>
      <c r="CB131" s="14">
        <v>0</v>
      </c>
      <c r="CC131" s="14">
        <v>0</v>
      </c>
      <c r="CD131" s="14">
        <v>0</v>
      </c>
      <c r="CE131" s="14">
        <v>0</v>
      </c>
      <c r="CF131" s="14">
        <v>0</v>
      </c>
      <c r="CG131" s="14">
        <v>0</v>
      </c>
      <c r="CH131" s="14">
        <v>0</v>
      </c>
      <c r="CI131" s="14">
        <v>0</v>
      </c>
      <c r="CJ131" s="14">
        <v>0</v>
      </c>
      <c r="CK131" s="14">
        <v>0</v>
      </c>
      <c r="CL131" s="14">
        <v>0</v>
      </c>
      <c r="CM131" s="14">
        <v>0</v>
      </c>
    </row>
    <row r="132" spans="1:91" x14ac:dyDescent="0.25">
      <c r="A132" s="21" t="s">
        <v>231</v>
      </c>
      <c r="B132" s="8"/>
      <c r="C132" s="22">
        <v>153.1</v>
      </c>
      <c r="D132" s="22">
        <v>7.54</v>
      </c>
      <c r="E132" s="22">
        <v>6.11</v>
      </c>
      <c r="F132" s="22">
        <v>31.606999999999999</v>
      </c>
      <c r="G132" s="23">
        <v>0.19331160818805962</v>
      </c>
      <c r="H132" s="23">
        <v>11.801183282184326</v>
      </c>
      <c r="I132" s="24">
        <v>4.84</v>
      </c>
      <c r="J132" s="25">
        <v>43008</v>
      </c>
      <c r="K132" s="26">
        <v>0</v>
      </c>
      <c r="L132" s="26">
        <v>0</v>
      </c>
      <c r="M132" s="27">
        <v>7.97</v>
      </c>
      <c r="N132" s="28">
        <v>8.8369999999999997</v>
      </c>
      <c r="O132" s="27">
        <v>0</v>
      </c>
      <c r="P132" s="27">
        <v>52.420000000000016</v>
      </c>
      <c r="Q132" s="27">
        <v>170.70787999999999</v>
      </c>
      <c r="R132" s="27">
        <v>152.97788</v>
      </c>
      <c r="S132" s="29">
        <v>0.88546798029556628</v>
      </c>
      <c r="T132" s="29">
        <v>3.0733333333333333</v>
      </c>
      <c r="U132" s="29">
        <v>2.8662321637611923</v>
      </c>
      <c r="V132" s="30">
        <v>1.323080967402734</v>
      </c>
      <c r="W132" s="29">
        <v>0.67497593840230974</v>
      </c>
      <c r="X132" s="29">
        <v>9.544787077826733E-2</v>
      </c>
      <c r="Y132" s="29">
        <v>-0.67726185654008442</v>
      </c>
      <c r="Z132" s="29">
        <v>0.23091809180918088</v>
      </c>
      <c r="AA132" s="31">
        <v>4.5380563630970032</v>
      </c>
      <c r="AB132" s="31">
        <v>1.476591007515294E-2</v>
      </c>
      <c r="AC132" s="31">
        <v>0.41012836461126007</v>
      </c>
      <c r="AD132" s="32">
        <v>0.40761492139621636</v>
      </c>
      <c r="AE132" s="28">
        <v>3.6074444749688297</v>
      </c>
      <c r="AF132" s="28">
        <v>3.8823716170115987</v>
      </c>
      <c r="AG132" s="33">
        <v>3.2065043765731245</v>
      </c>
      <c r="AH132" s="33">
        <v>7.0494759382396035</v>
      </c>
      <c r="AI132" s="33">
        <v>2.8782833167133908</v>
      </c>
      <c r="AJ132" s="32">
        <v>2.9183113315528417</v>
      </c>
      <c r="AK132" s="32">
        <v>0</v>
      </c>
      <c r="AL132" s="32">
        <v>0</v>
      </c>
      <c r="AM132" s="30">
        <v>-2.3714361843857646E-4</v>
      </c>
      <c r="AN132" s="30">
        <v>7.9416275712739098E-2</v>
      </c>
      <c r="AO132" s="30">
        <v>9.780239334489968E-2</v>
      </c>
      <c r="AP132" s="30">
        <v>9.0375335120643441E-2</v>
      </c>
      <c r="AQ132" s="30">
        <v>6.1624803480677129E-2</v>
      </c>
      <c r="AR132" s="29">
        <v>4.9248856956237756E-2</v>
      </c>
      <c r="AS132" s="29">
        <v>5.0097975179621161E-2</v>
      </c>
      <c r="AT132" s="34">
        <v>5.0751143043762249E-2</v>
      </c>
      <c r="AU132" s="29">
        <v>3.9908556499020253E-2</v>
      </c>
      <c r="AV132" s="30">
        <v>0</v>
      </c>
      <c r="AW132" s="34">
        <v>5.2057478772044419E-2</v>
      </c>
      <c r="AX132" s="30">
        <v>0.12608846256328271</v>
      </c>
      <c r="AY132" s="28">
        <v>0.75709588267333727</v>
      </c>
      <c r="AZ132" s="28">
        <v>2.9236941533907217</v>
      </c>
      <c r="BA132" s="28">
        <v>10.161093813456072</v>
      </c>
      <c r="BB132" s="28">
        <v>43.361702127659576</v>
      </c>
      <c r="BC132" s="27">
        <v>0.31814193265328511</v>
      </c>
      <c r="BD132" s="27">
        <v>0.46656836461126006</v>
      </c>
      <c r="BE132" s="27">
        <v>6.0335054792795065E-2</v>
      </c>
      <c r="BF132" s="27">
        <v>39.849999999999994</v>
      </c>
      <c r="BG132" s="27">
        <v>1.5379720853858787</v>
      </c>
      <c r="BH132" s="27">
        <v>1.4437602627257802</v>
      </c>
      <c r="BI132" s="27">
        <v>6.3834154351395736E-2</v>
      </c>
      <c r="BJ132" s="28">
        <v>0.35739408473221418</v>
      </c>
      <c r="BK132" s="28">
        <v>3.9789380005932955</v>
      </c>
      <c r="BL132" s="28">
        <v>2.6194007712844854E-2</v>
      </c>
      <c r="BM132" s="32">
        <v>0</v>
      </c>
      <c r="BN132" s="32">
        <v>1</v>
      </c>
      <c r="BO132" s="35">
        <v>-2.9742676666241152</v>
      </c>
      <c r="BP132" s="35">
        <v>7.2385856693180521</v>
      </c>
      <c r="BQ132" s="29"/>
      <c r="BR132" s="29"/>
      <c r="BS132" s="29"/>
      <c r="BT132" s="29"/>
      <c r="BU132" s="35">
        <v>0</v>
      </c>
      <c r="BV132" s="35">
        <v>0</v>
      </c>
      <c r="BW132" s="35">
        <v>0</v>
      </c>
      <c r="BX132" s="35">
        <v>0</v>
      </c>
      <c r="BY132" s="36">
        <v>0</v>
      </c>
      <c r="BZ132" s="36">
        <v>0</v>
      </c>
      <c r="CA132" s="36">
        <v>0</v>
      </c>
      <c r="CB132" s="14">
        <v>0</v>
      </c>
      <c r="CC132" s="14">
        <v>0</v>
      </c>
      <c r="CD132" s="14">
        <v>0</v>
      </c>
      <c r="CE132" s="14">
        <v>0</v>
      </c>
      <c r="CF132" s="14">
        <v>0</v>
      </c>
      <c r="CG132" s="14">
        <v>0</v>
      </c>
      <c r="CH132" s="14">
        <v>0</v>
      </c>
      <c r="CI132" s="14">
        <v>0</v>
      </c>
      <c r="CJ132" s="14">
        <v>0</v>
      </c>
      <c r="CK132" s="14">
        <v>0</v>
      </c>
      <c r="CL132" s="14">
        <v>0</v>
      </c>
      <c r="CM132" s="14">
        <v>0</v>
      </c>
    </row>
    <row r="133" spans="1:91" x14ac:dyDescent="0.25">
      <c r="A133" s="21" t="s">
        <v>232</v>
      </c>
      <c r="B133" s="8"/>
      <c r="C133" s="22">
        <v>389.24</v>
      </c>
      <c r="D133" s="22">
        <v>36.81</v>
      </c>
      <c r="E133" s="22">
        <v>20.149999999999999</v>
      </c>
      <c r="F133" s="22">
        <v>13.6</v>
      </c>
      <c r="G133" s="23">
        <v>1.4816176470588234</v>
      </c>
      <c r="H133" s="23">
        <v>18.390441176470588</v>
      </c>
      <c r="I133" s="24">
        <v>37.200000000000003</v>
      </c>
      <c r="J133" s="25">
        <v>43008</v>
      </c>
      <c r="K133" s="26">
        <v>0</v>
      </c>
      <c r="L133" s="26">
        <v>0</v>
      </c>
      <c r="M133" s="27">
        <v>29.83</v>
      </c>
      <c r="N133" s="28">
        <v>34.829000000000001</v>
      </c>
      <c r="O133" s="27">
        <v>0</v>
      </c>
      <c r="P133" s="27">
        <v>120.49000000000001</v>
      </c>
      <c r="Q133" s="27">
        <v>721.40000000000009</v>
      </c>
      <c r="R133" s="27">
        <v>505.92</v>
      </c>
      <c r="S133" s="29">
        <v>0</v>
      </c>
      <c r="T133" s="29">
        <v>0</v>
      </c>
      <c r="U133" s="29">
        <v>0</v>
      </c>
      <c r="V133" s="30">
        <v>0</v>
      </c>
      <c r="W133" s="29">
        <v>0</v>
      </c>
      <c r="X133" s="29">
        <v>0</v>
      </c>
      <c r="Y133" s="29">
        <v>0</v>
      </c>
      <c r="Z133" s="29">
        <v>0</v>
      </c>
      <c r="AA133" s="31">
        <v>11.410013531799731</v>
      </c>
      <c r="AB133" s="31">
        <v>0</v>
      </c>
      <c r="AC133" s="31">
        <v>2.0227899724121388</v>
      </c>
      <c r="AD133" s="32">
        <v>0.65000706641141925</v>
      </c>
      <c r="AE133" s="28">
        <v>9.2464656045322311</v>
      </c>
      <c r="AF133" s="28">
        <v>11.263075722092118</v>
      </c>
      <c r="AG133" s="33">
        <v>-4.4168518756620081</v>
      </c>
      <c r="AH133" s="33">
        <v>-4.7654121435874828</v>
      </c>
      <c r="AI133" s="33">
        <v>162.67524115755634</v>
      </c>
      <c r="AJ133" s="32">
        <v>4.1988546767366586</v>
      </c>
      <c r="AK133" s="32">
        <v>0</v>
      </c>
      <c r="AL133" s="32">
        <v>0</v>
      </c>
      <c r="AM133" s="30">
        <v>0.21384117276733516</v>
      </c>
      <c r="AN133" s="30">
        <v>0.16308784972287674</v>
      </c>
      <c r="AO133" s="30">
        <v>0.15209080331489089</v>
      </c>
      <c r="AP133" s="30">
        <v>0.17728199592179439</v>
      </c>
      <c r="AQ133" s="30">
        <v>5.5356496335784461E-2</v>
      </c>
      <c r="AR133" s="29">
        <v>9.4568903504264723E-2</v>
      </c>
      <c r="AS133" s="29">
        <v>7.2140581646285062E-2</v>
      </c>
      <c r="AT133" s="34">
        <v>7.2217654917274693E-2</v>
      </c>
      <c r="AU133" s="29">
        <v>5.1767547014695298E-2</v>
      </c>
      <c r="AV133" s="30">
        <v>0</v>
      </c>
      <c r="AW133" s="34">
        <v>7.6636522454012937E-2</v>
      </c>
      <c r="AX133" s="30">
        <v>0.10023897318618065</v>
      </c>
      <c r="AY133" s="28">
        <v>1.9434200177280616</v>
      </c>
      <c r="AZ133" s="28">
        <v>6.5543578947368424</v>
      </c>
      <c r="BA133" s="28">
        <v>7.6883488911937574</v>
      </c>
      <c r="BB133" s="28">
        <v>13.948723064644854</v>
      </c>
      <c r="BC133" s="27">
        <v>0.68774891072298028</v>
      </c>
      <c r="BD133" s="27">
        <v>2.2025508776138496</v>
      </c>
      <c r="BE133" s="27">
        <v>0.57276097094344125</v>
      </c>
      <c r="BF133" s="27">
        <v>17.343023255813954</v>
      </c>
      <c r="BG133" s="27">
        <v>1.3171958089822566</v>
      </c>
      <c r="BH133" s="27">
        <v>1.0533091138840625</v>
      </c>
      <c r="BI133" s="27">
        <v>0.31543200126362342</v>
      </c>
      <c r="BJ133" s="28">
        <v>0.30514049310703684</v>
      </c>
      <c r="BK133" s="28">
        <v>5.3563373928732529</v>
      </c>
      <c r="BL133" s="28">
        <v>0</v>
      </c>
      <c r="BM133" s="32">
        <v>5</v>
      </c>
      <c r="BN133" s="32">
        <v>5</v>
      </c>
      <c r="BO133" s="35">
        <v>-0.77363539264821823</v>
      </c>
      <c r="BP133" s="35">
        <v>1.3571837124913353</v>
      </c>
      <c r="BQ133" s="29"/>
      <c r="BR133" s="29"/>
      <c r="BS133" s="29"/>
      <c r="BT133" s="29"/>
      <c r="BU133" s="35">
        <v>0</v>
      </c>
      <c r="BV133" s="35">
        <v>0</v>
      </c>
      <c r="BW133" s="35">
        <v>0</v>
      </c>
      <c r="BX133" s="35">
        <v>0</v>
      </c>
      <c r="BY133" s="36">
        <v>0</v>
      </c>
      <c r="BZ133" s="36">
        <v>0</v>
      </c>
      <c r="CA133" s="36">
        <v>0</v>
      </c>
      <c r="CB133" s="14">
        <v>0</v>
      </c>
      <c r="CC133" s="14">
        <v>0</v>
      </c>
      <c r="CD133" s="14">
        <v>0</v>
      </c>
      <c r="CE133" s="14">
        <v>0</v>
      </c>
      <c r="CF133" s="14">
        <v>0</v>
      </c>
      <c r="CG133" s="14">
        <v>0</v>
      </c>
      <c r="CH133" s="14">
        <v>0</v>
      </c>
      <c r="CI133" s="14">
        <v>0</v>
      </c>
      <c r="CJ133" s="14">
        <v>0</v>
      </c>
      <c r="CK133" s="14">
        <v>0</v>
      </c>
      <c r="CL133" s="14">
        <v>0</v>
      </c>
      <c r="CM133" s="14">
        <v>0</v>
      </c>
    </row>
    <row r="134" spans="1:91" x14ac:dyDescent="0.25">
      <c r="A134" s="21" t="s">
        <v>233</v>
      </c>
      <c r="B134" s="8"/>
      <c r="C134" s="22">
        <v>867.32</v>
      </c>
      <c r="D134" s="22">
        <v>52.21</v>
      </c>
      <c r="E134" s="22">
        <v>42.83</v>
      </c>
      <c r="F134" s="22">
        <v>44.375</v>
      </c>
      <c r="G134" s="23">
        <v>0.96518309859154927</v>
      </c>
      <c r="H134" s="23">
        <v>13.768338028169016</v>
      </c>
      <c r="I134" s="24">
        <v>9.9</v>
      </c>
      <c r="J134" s="25">
        <v>43008</v>
      </c>
      <c r="K134" s="26">
        <v>0</v>
      </c>
      <c r="L134" s="26">
        <v>0</v>
      </c>
      <c r="M134" s="27">
        <v>64.11</v>
      </c>
      <c r="N134" s="28">
        <v>70.165999999999997</v>
      </c>
      <c r="O134" s="27">
        <v>0</v>
      </c>
      <c r="P134" s="27">
        <v>420.44000000000005</v>
      </c>
      <c r="Q134" s="27">
        <v>1226.3325</v>
      </c>
      <c r="R134" s="27">
        <v>439.3125</v>
      </c>
      <c r="S134" s="29">
        <v>0.22693450275852323</v>
      </c>
      <c r="T134" s="29">
        <v>-4.8222222222222277E-2</v>
      </c>
      <c r="U134" s="29">
        <v>-4.8114979655712098E-2</v>
      </c>
      <c r="V134" s="30">
        <v>-0.34860187901518813</v>
      </c>
      <c r="W134" s="29">
        <v>-0.13768292682926819</v>
      </c>
      <c r="X134" s="29">
        <v>0.26103199174406599</v>
      </c>
      <c r="Y134" s="29">
        <v>2.0503570383241243E-2</v>
      </c>
      <c r="Z134" s="29">
        <v>-3.4744183570249665E-2</v>
      </c>
      <c r="AA134" s="31">
        <v>3.5108487173339729</v>
      </c>
      <c r="AB134" s="31">
        <v>-0.72805618562225161</v>
      </c>
      <c r="AC134" s="31">
        <v>0.71904103311128198</v>
      </c>
      <c r="AD134" s="32">
        <v>0.13265868462374683</v>
      </c>
      <c r="AE134" s="28">
        <v>5.0268799573691867</v>
      </c>
      <c r="AF134" s="28">
        <v>5.5641220508166969</v>
      </c>
      <c r="AG134" s="33">
        <v>5.4997421293389532</v>
      </c>
      <c r="AH134" s="33">
        <v>14.851556193380571</v>
      </c>
      <c r="AI134" s="33">
        <v>1.6556275791893571</v>
      </c>
      <c r="AJ134" s="32">
        <v>1.0448874988107695</v>
      </c>
      <c r="AK134" s="32">
        <v>0</v>
      </c>
      <c r="AL134" s="32">
        <v>0</v>
      </c>
      <c r="AM134" s="30">
        <v>1.2792909771711561E-2</v>
      </c>
      <c r="AN134" s="30">
        <v>0.18641181808826146</v>
      </c>
      <c r="AO134" s="30">
        <v>0.20558167300947691</v>
      </c>
      <c r="AP134" s="30">
        <v>0.20480547326382637</v>
      </c>
      <c r="AQ134" s="30">
        <v>6.9016679168689046E-2</v>
      </c>
      <c r="AR134" s="29">
        <v>6.0196928469307749E-2</v>
      </c>
      <c r="AS134" s="29">
        <v>5.6772586819167088E-2</v>
      </c>
      <c r="AT134" s="34">
        <v>5.6599640271180189E-2</v>
      </c>
      <c r="AU134" s="29">
        <v>4.9382004335193463E-2</v>
      </c>
      <c r="AV134" s="30">
        <v>0</v>
      </c>
      <c r="AW134" s="34">
        <v>7.3917354609601985E-2</v>
      </c>
      <c r="AX134" s="30">
        <v>7.3666807585457184E-2</v>
      </c>
      <c r="AY134" s="28">
        <v>1.794253577291715</v>
      </c>
      <c r="AZ134" s="28">
        <v>2.9783521751252375</v>
      </c>
      <c r="BA134" s="28">
        <v>15.266809579789319</v>
      </c>
      <c r="BB134" s="28">
        <v>50.93947325372158</v>
      </c>
      <c r="BC134" s="27">
        <v>0.66301350218417698</v>
      </c>
      <c r="BD134" s="27">
        <v>1.9674779449072788</v>
      </c>
      <c r="BE134" s="27">
        <v>0.56396660005709387</v>
      </c>
      <c r="BF134" s="27">
        <v>4.2683089214380825</v>
      </c>
      <c r="BG134" s="27">
        <v>1.5674260418916002</v>
      </c>
      <c r="BH134" s="27">
        <v>1.4789462319153532</v>
      </c>
      <c r="BI134" s="27">
        <v>3.8814510904772184E-2</v>
      </c>
      <c r="BJ134" s="28">
        <v>0.32150018118130214</v>
      </c>
      <c r="BK134" s="28">
        <v>8.5085910652920962</v>
      </c>
      <c r="BL134" s="28">
        <v>-1.1627906976744182E-2</v>
      </c>
      <c r="BM134" s="32">
        <v>8</v>
      </c>
      <c r="BN134" s="32">
        <v>0</v>
      </c>
      <c r="BO134" s="35">
        <v>-1.8406880676203718</v>
      </c>
      <c r="BP134" s="35">
        <v>2.8614123406000123</v>
      </c>
      <c r="BQ134" s="29"/>
      <c r="BR134" s="29"/>
      <c r="BS134" s="29"/>
      <c r="BT134" s="29"/>
      <c r="BU134" s="35">
        <v>0</v>
      </c>
      <c r="BV134" s="35">
        <v>0</v>
      </c>
      <c r="BW134" s="35">
        <v>0</v>
      </c>
      <c r="BX134" s="35">
        <v>0</v>
      </c>
      <c r="BY134" s="36">
        <v>0</v>
      </c>
      <c r="BZ134" s="36">
        <v>0</v>
      </c>
      <c r="CA134" s="36">
        <v>0</v>
      </c>
      <c r="CB134" s="14">
        <v>0</v>
      </c>
      <c r="CC134" s="14">
        <v>0</v>
      </c>
      <c r="CD134" s="14">
        <v>0</v>
      </c>
      <c r="CE134" s="14">
        <v>0</v>
      </c>
      <c r="CF134" s="14">
        <v>0</v>
      </c>
      <c r="CG134" s="14">
        <v>0</v>
      </c>
      <c r="CH134" s="14">
        <v>0</v>
      </c>
      <c r="CI134" s="14">
        <v>0</v>
      </c>
      <c r="CJ134" s="14">
        <v>0</v>
      </c>
      <c r="CK134" s="14">
        <v>0</v>
      </c>
      <c r="CL134" s="14">
        <v>0</v>
      </c>
      <c r="CM134" s="14">
        <v>0</v>
      </c>
    </row>
    <row r="135" spans="1:91" x14ac:dyDescent="0.25">
      <c r="A135" s="21" t="s">
        <v>234</v>
      </c>
      <c r="B135" s="8"/>
      <c r="C135" s="22">
        <v>851.39</v>
      </c>
      <c r="D135" s="22">
        <v>47.06</v>
      </c>
      <c r="E135" s="22">
        <v>16.09</v>
      </c>
      <c r="F135" s="22">
        <v>21</v>
      </c>
      <c r="G135" s="23">
        <v>0.7661904761904762</v>
      </c>
      <c r="H135" s="23">
        <v>16.97904761904762</v>
      </c>
      <c r="I135" s="24">
        <v>11.6</v>
      </c>
      <c r="J135" s="25">
        <v>43008</v>
      </c>
      <c r="K135" s="26">
        <v>0</v>
      </c>
      <c r="L135" s="26">
        <v>0</v>
      </c>
      <c r="M135" s="27">
        <v>23.419999999999998</v>
      </c>
      <c r="N135" s="28">
        <v>26.267999999999997</v>
      </c>
      <c r="O135" s="27">
        <v>0</v>
      </c>
      <c r="P135" s="27">
        <v>231.10000000000002</v>
      </c>
      <c r="Q135" s="27">
        <v>457.97999999999996</v>
      </c>
      <c r="R135" s="27">
        <v>243.6</v>
      </c>
      <c r="S135" s="29">
        <v>0.45636332535066715</v>
      </c>
      <c r="T135" s="29">
        <v>0.27698412698412711</v>
      </c>
      <c r="U135" s="29">
        <v>0.27698412698412711</v>
      </c>
      <c r="V135" s="30">
        <v>0.30323476880333389</v>
      </c>
      <c r="W135" s="29">
        <v>-0.29673314339980994</v>
      </c>
      <c r="X135" s="29">
        <v>0.12728422383812843</v>
      </c>
      <c r="Y135" s="29">
        <v>0.39759036144578297</v>
      </c>
      <c r="Z135" s="29">
        <v>-0.13770316763554391</v>
      </c>
      <c r="AA135" s="31">
        <v>3.5294117647058822</v>
      </c>
      <c r="AB135" s="31">
        <v>0.12742288892634412</v>
      </c>
      <c r="AC135" s="31">
        <v>0.68319497419789088</v>
      </c>
      <c r="AD135" s="32">
        <v>9.7693220828387176E-2</v>
      </c>
      <c r="AE135" s="28">
        <v>4.1791072015184145</v>
      </c>
      <c r="AF135" s="28">
        <v>4.6604253587056066</v>
      </c>
      <c r="AG135" s="33">
        <v>7.9645925359117946</v>
      </c>
      <c r="AH135" s="33">
        <v>43.364056902368617</v>
      </c>
      <c r="AI135" s="33">
        <v>4.1798215511324637</v>
      </c>
      <c r="AJ135" s="32">
        <v>1.0540891389009086</v>
      </c>
      <c r="AK135" s="32">
        <v>0</v>
      </c>
      <c r="AL135" s="32">
        <v>0</v>
      </c>
      <c r="AM135" s="30">
        <v>3.1200872661939981E-4</v>
      </c>
      <c r="AN135" s="30">
        <v>0.21961277883405186</v>
      </c>
      <c r="AO135" s="30">
        <v>0.26024894067796606</v>
      </c>
      <c r="AP135" s="30">
        <v>0.19357190935606911</v>
      </c>
      <c r="AQ135" s="30">
        <v>9.4960307086939158E-2</v>
      </c>
      <c r="AR135" s="29">
        <v>5.5274316118347648E-2</v>
      </c>
      <c r="AS135" s="29">
        <v>2.2492629699667602E-2</v>
      </c>
      <c r="AT135" s="34">
        <v>2.3432269582682436E-2</v>
      </c>
      <c r="AU135" s="29">
        <v>1.8898507147135861E-2</v>
      </c>
      <c r="AV135" s="30">
        <v>0</v>
      </c>
      <c r="AW135" s="34">
        <v>2.7507957575259281E-2</v>
      </c>
      <c r="AX135" s="30">
        <v>4.3949116108954404E-2</v>
      </c>
      <c r="AY135" s="28">
        <v>3.1770049626368864</v>
      </c>
      <c r="AZ135" s="28">
        <v>8.0959755840192216</v>
      </c>
      <c r="BA135" s="28">
        <v>35.803288103955772</v>
      </c>
      <c r="BB135" s="28">
        <v>10.880333758257038</v>
      </c>
      <c r="BC135" s="27">
        <v>0.50943136634426212</v>
      </c>
      <c r="BD135" s="27">
        <v>1.0384507516266548</v>
      </c>
      <c r="BE135" s="27">
        <v>0.38001425814192069</v>
      </c>
      <c r="BF135" s="27">
        <v>6.7492795389048981</v>
      </c>
      <c r="BG135" s="27">
        <v>1.6617415456862241</v>
      </c>
      <c r="BH135" s="27">
        <v>1.0717292328837729</v>
      </c>
      <c r="BI135" s="27">
        <v>0.10557512241216391</v>
      </c>
      <c r="BJ135" s="28">
        <v>0.13438432416824408</v>
      </c>
      <c r="BK135" s="28">
        <v>4.8549695740365113</v>
      </c>
      <c r="BL135" s="28">
        <v>2.405099971022891E-3</v>
      </c>
      <c r="BM135" s="32">
        <v>7</v>
      </c>
      <c r="BN135" s="32">
        <v>1</v>
      </c>
      <c r="BO135" s="35">
        <v>-0.81370227071185319</v>
      </c>
      <c r="BP135" s="35">
        <v>3.9640173875019356</v>
      </c>
      <c r="BQ135" s="29"/>
      <c r="BR135" s="29"/>
      <c r="BS135" s="29"/>
      <c r="BT135" s="29"/>
      <c r="BU135" s="35">
        <v>0</v>
      </c>
      <c r="BV135" s="35">
        <v>0</v>
      </c>
      <c r="BW135" s="35">
        <v>0</v>
      </c>
      <c r="BX135" s="35">
        <v>0</v>
      </c>
      <c r="BY135" s="36">
        <v>0</v>
      </c>
      <c r="BZ135" s="36">
        <v>0</v>
      </c>
      <c r="CA135" s="36">
        <v>0</v>
      </c>
      <c r="CB135" s="14">
        <v>0</v>
      </c>
      <c r="CC135" s="14">
        <v>0</v>
      </c>
      <c r="CD135" s="14">
        <v>0</v>
      </c>
      <c r="CE135" s="14">
        <v>0</v>
      </c>
      <c r="CF135" s="14">
        <v>0</v>
      </c>
      <c r="CG135" s="14">
        <v>0</v>
      </c>
      <c r="CH135" s="14">
        <v>0</v>
      </c>
      <c r="CI135" s="14">
        <v>0</v>
      </c>
      <c r="CJ135" s="14">
        <v>0</v>
      </c>
      <c r="CK135" s="14">
        <v>0</v>
      </c>
      <c r="CL135" s="14">
        <v>0</v>
      </c>
      <c r="CM135" s="14">
        <v>0</v>
      </c>
    </row>
    <row r="136" spans="1:91" x14ac:dyDescent="0.25">
      <c r="A136" s="21" t="s">
        <v>235</v>
      </c>
      <c r="B136" s="8"/>
      <c r="C136" s="22">
        <v>933.8</v>
      </c>
      <c r="D136" s="22">
        <v>287.69</v>
      </c>
      <c r="E136" s="22">
        <v>112.49</v>
      </c>
      <c r="F136" s="22">
        <v>767.14400000000001</v>
      </c>
      <c r="G136" s="23">
        <v>0.14663479086064676</v>
      </c>
      <c r="H136" s="23">
        <v>13.547495646188981</v>
      </c>
      <c r="I136" s="24">
        <v>10.1</v>
      </c>
      <c r="J136" s="25">
        <v>43008</v>
      </c>
      <c r="K136" s="26">
        <v>0</v>
      </c>
      <c r="L136" s="26">
        <v>0</v>
      </c>
      <c r="M136" s="27">
        <v>264.02</v>
      </c>
      <c r="N136" s="28">
        <v>397.95399999999995</v>
      </c>
      <c r="O136" s="27">
        <v>0</v>
      </c>
      <c r="P136" s="27">
        <v>-1893.2199999999998</v>
      </c>
      <c r="Q136" s="27">
        <v>22473.1744</v>
      </c>
      <c r="R136" s="27">
        <v>7748.1543999999994</v>
      </c>
      <c r="S136" s="29">
        <v>-4.8986658519197479E-2</v>
      </c>
      <c r="T136" s="29">
        <v>-1.9013621794871796</v>
      </c>
      <c r="U136" s="29">
        <v>-1.901357479654139</v>
      </c>
      <c r="V136" s="30">
        <v>1.4406120634141848</v>
      </c>
      <c r="W136" s="29">
        <v>7.7510094823283859E-2</v>
      </c>
      <c r="X136" s="29">
        <v>-2.1284690504666304E-2</v>
      </c>
      <c r="Y136" s="29">
        <v>0.80358083270328762</v>
      </c>
      <c r="Z136" s="29">
        <v>4.3064046913888321E-2</v>
      </c>
      <c r="AA136" s="31">
        <v>9.1091529408998468</v>
      </c>
      <c r="AB136" s="31">
        <v>-4.7908562814459134E-2</v>
      </c>
      <c r="AC136" s="31">
        <v>0.74552524420564847</v>
      </c>
      <c r="AD136" s="32">
        <v>1.9911992187500001</v>
      </c>
      <c r="AE136" s="28">
        <v>9.1969666983419955</v>
      </c>
      <c r="AF136" s="28">
        <v>14.131227928970269</v>
      </c>
      <c r="AG136" s="33">
        <v>13.490523090628267</v>
      </c>
      <c r="AH136" s="33">
        <v>2.3358659758477516</v>
      </c>
      <c r="AI136" s="33">
        <v>2.6799734775075912</v>
      </c>
      <c r="AJ136" s="32">
        <v>-4.0925800488057389</v>
      </c>
      <c r="AK136" s="32">
        <v>0</v>
      </c>
      <c r="AL136" s="32">
        <v>0</v>
      </c>
      <c r="AM136" s="30">
        <v>0.31488538240131592</v>
      </c>
      <c r="AN136" s="30">
        <v>6.1315805058061376E-2</v>
      </c>
      <c r="AO136" s="30">
        <v>6.1484644303646738E-2</v>
      </c>
      <c r="AP136" s="30">
        <v>8.1843531340687087E-2</v>
      </c>
      <c r="AQ136" s="30">
        <v>2.6775604512179953E-2</v>
      </c>
      <c r="AR136" s="29">
        <v>0.30808524309273938</v>
      </c>
      <c r="AS136" s="29">
        <v>0.12380595416577427</v>
      </c>
      <c r="AT136" s="34">
        <v>0.11906189762261728</v>
      </c>
      <c r="AU136" s="29">
        <v>0.1204647676161919</v>
      </c>
      <c r="AV136" s="30">
        <v>0</v>
      </c>
      <c r="AW136" s="34">
        <v>0.28273720282715786</v>
      </c>
      <c r="AX136" s="30">
        <v>0.62796618009868432</v>
      </c>
      <c r="AY136" s="28">
        <v>0.12507242079515421</v>
      </c>
      <c r="AZ136" s="28">
        <v>1.0379979486522859</v>
      </c>
      <c r="BA136" s="28">
        <v>6.0431274799854018</v>
      </c>
      <c r="BB136" s="28">
        <v>2.05868407947986</v>
      </c>
      <c r="BC136" s="27">
        <v>0.67284365866211682</v>
      </c>
      <c r="BD136" s="27">
        <v>2.0566445489604424</v>
      </c>
      <c r="BE136" s="27">
        <v>0.58672526993597418</v>
      </c>
      <c r="BF136" s="27">
        <v>1.7274273750327138</v>
      </c>
      <c r="BG136" s="27">
        <v>0.67922562237060813</v>
      </c>
      <c r="BH136" s="27">
        <v>0.4977050269144685</v>
      </c>
      <c r="BI136" s="27">
        <v>5.0372498953749813E-3</v>
      </c>
      <c r="BJ136" s="28">
        <v>0.73530273437500004</v>
      </c>
      <c r="BK136" s="28">
        <v>3.3637945426115992</v>
      </c>
      <c r="BL136" s="28">
        <v>-0.33124301955113516</v>
      </c>
      <c r="BM136" s="32">
        <v>3</v>
      </c>
      <c r="BN136" s="32">
        <v>2</v>
      </c>
      <c r="BO136" s="35">
        <v>-4.0382431419788496</v>
      </c>
      <c r="BP136" s="35">
        <v>0.22745436929369267</v>
      </c>
      <c r="BQ136" s="29"/>
      <c r="BR136" s="29"/>
      <c r="BS136" s="29"/>
      <c r="BT136" s="29"/>
      <c r="BU136" s="35">
        <v>0</v>
      </c>
      <c r="BV136" s="35">
        <v>0</v>
      </c>
      <c r="BW136" s="35">
        <v>0</v>
      </c>
      <c r="BX136" s="35">
        <v>0</v>
      </c>
      <c r="BY136" s="36">
        <v>0</v>
      </c>
      <c r="BZ136" s="36">
        <v>0</v>
      </c>
      <c r="CA136" s="36">
        <v>0</v>
      </c>
      <c r="CB136" s="14">
        <v>0</v>
      </c>
      <c r="CC136" s="14">
        <v>0</v>
      </c>
      <c r="CD136" s="14">
        <v>0</v>
      </c>
      <c r="CE136" s="14">
        <v>0</v>
      </c>
      <c r="CF136" s="14">
        <v>0</v>
      </c>
      <c r="CG136" s="14">
        <v>0</v>
      </c>
      <c r="CH136" s="14">
        <v>0</v>
      </c>
      <c r="CI136" s="14">
        <v>0</v>
      </c>
      <c r="CJ136" s="14">
        <v>0</v>
      </c>
      <c r="CK136" s="14">
        <v>0</v>
      </c>
      <c r="CL136" s="14">
        <v>0</v>
      </c>
      <c r="CM136" s="14">
        <v>0</v>
      </c>
    </row>
    <row r="137" spans="1:91" x14ac:dyDescent="0.25">
      <c r="A137" s="21" t="s">
        <v>236</v>
      </c>
      <c r="B137" s="8"/>
      <c r="C137" s="22">
        <v>55.97</v>
      </c>
      <c r="D137" s="22">
        <v>17.16</v>
      </c>
      <c r="E137" s="22">
        <v>5.5</v>
      </c>
      <c r="F137" s="22">
        <v>8</v>
      </c>
      <c r="G137" s="23">
        <v>0.6875</v>
      </c>
      <c r="H137" s="23">
        <v>13.734999999999999</v>
      </c>
      <c r="I137" s="24">
        <v>32</v>
      </c>
      <c r="J137" s="25">
        <v>43008</v>
      </c>
      <c r="K137" s="26">
        <v>0</v>
      </c>
      <c r="L137" s="26">
        <v>0</v>
      </c>
      <c r="M137" s="27">
        <v>7.1</v>
      </c>
      <c r="N137" s="28">
        <v>10.584999999999999</v>
      </c>
      <c r="O137" s="27">
        <v>0</v>
      </c>
      <c r="P137" s="27">
        <v>9.0200000000000031</v>
      </c>
      <c r="Q137" s="27">
        <v>246.33</v>
      </c>
      <c r="R137" s="27">
        <v>256</v>
      </c>
      <c r="S137" s="29">
        <v>9.7450980392156827E-2</v>
      </c>
      <c r="T137" s="29">
        <v>0.44736842105263164</v>
      </c>
      <c r="U137" s="29">
        <v>0.44736842105263164</v>
      </c>
      <c r="V137" s="30">
        <v>0.16152748820366503</v>
      </c>
      <c r="W137" s="29">
        <v>-2.120418848167549E-2</v>
      </c>
      <c r="X137" s="29">
        <v>1.5526802218114533E-2</v>
      </c>
      <c r="Y137" s="29">
        <v>0.14695340501792131</v>
      </c>
      <c r="Z137" s="29">
        <v>5.8743169398907114E-3</v>
      </c>
      <c r="AA137" s="31">
        <v>21.122112211221122</v>
      </c>
      <c r="AB137" s="31">
        <v>0.47214133178023682</v>
      </c>
      <c r="AC137" s="31">
        <v>2.3298143429195486</v>
      </c>
      <c r="AD137" s="32">
        <v>1.4170264585409056</v>
      </c>
      <c r="AE137" s="28">
        <v>7.6315137245182481</v>
      </c>
      <c r="AF137" s="28">
        <v>15.196175200493522</v>
      </c>
      <c r="AG137" s="33">
        <v>11.265434921796396</v>
      </c>
      <c r="AH137" s="33">
        <v>8.262142138479831</v>
      </c>
      <c r="AI137" s="33">
        <v>5.8044621803011065</v>
      </c>
      <c r="AJ137" s="32">
        <v>28.381374722838128</v>
      </c>
      <c r="AK137" s="32">
        <v>0</v>
      </c>
      <c r="AL137" s="32">
        <v>0</v>
      </c>
      <c r="AM137" s="30">
        <v>0.12309310306653382</v>
      </c>
      <c r="AN137" s="30">
        <v>0.1292368681863231</v>
      </c>
      <c r="AO137" s="30">
        <v>0.13628720363208341</v>
      </c>
      <c r="AP137" s="30">
        <v>0.11030214779759739</v>
      </c>
      <c r="AQ137" s="30">
        <v>8.2303408936574771E-2</v>
      </c>
      <c r="AR137" s="29">
        <v>0.30659281758084689</v>
      </c>
      <c r="AS137" s="29">
        <v>0.12417366446310524</v>
      </c>
      <c r="AT137" s="34">
        <v>0.12363766303376809</v>
      </c>
      <c r="AU137" s="29">
        <v>9.8266928711809906E-2</v>
      </c>
      <c r="AV137" s="30">
        <v>0</v>
      </c>
      <c r="AW137" s="34">
        <v>0.12685367160979097</v>
      </c>
      <c r="AX137" s="30">
        <v>0.17866710948743494</v>
      </c>
      <c r="AY137" s="28">
        <v>1.2304025062998025</v>
      </c>
      <c r="AZ137" s="28">
        <v>11.666774297707459</v>
      </c>
      <c r="BA137" s="28">
        <v>30.987993138936535</v>
      </c>
      <c r="BB137" s="28">
        <v>42.060221870047535</v>
      </c>
      <c r="BC137" s="27">
        <v>0.2539046584272715</v>
      </c>
      <c r="BD137" s="27">
        <v>0.34028030578813251</v>
      </c>
      <c r="BE137" s="27">
        <v>7.0782241014799144E-2</v>
      </c>
      <c r="BF137" s="27">
        <v>39.444444444444443</v>
      </c>
      <c r="BG137" s="27">
        <v>1.3185028248587571</v>
      </c>
      <c r="BH137" s="27">
        <v>1.2016242937853108</v>
      </c>
      <c r="BI137" s="27">
        <v>0.63700564971751406</v>
      </c>
      <c r="BJ137" s="28">
        <v>8.3416362227388463E-2</v>
      </c>
      <c r="BK137" s="28">
        <v>1.2433993399339933</v>
      </c>
      <c r="BL137" s="28">
        <v>0</v>
      </c>
      <c r="BM137" s="32">
        <v>8</v>
      </c>
      <c r="BN137" s="32">
        <v>0</v>
      </c>
      <c r="BO137" s="35">
        <v>-4.7317679431267488</v>
      </c>
      <c r="BP137" s="35">
        <v>5.8357108294210711</v>
      </c>
      <c r="BQ137" s="29"/>
      <c r="BR137" s="29"/>
      <c r="BS137" s="29"/>
      <c r="BT137" s="29"/>
      <c r="BU137" s="35">
        <v>0</v>
      </c>
      <c r="BV137" s="35">
        <v>0</v>
      </c>
      <c r="BW137" s="35">
        <v>0</v>
      </c>
      <c r="BX137" s="35">
        <v>0</v>
      </c>
      <c r="BY137" s="36">
        <v>0</v>
      </c>
      <c r="BZ137" s="36">
        <v>0</v>
      </c>
      <c r="CA137" s="36">
        <v>0</v>
      </c>
      <c r="CB137" s="14">
        <v>0</v>
      </c>
      <c r="CC137" s="14">
        <v>0</v>
      </c>
      <c r="CD137" s="14">
        <v>0</v>
      </c>
      <c r="CE137" s="14">
        <v>0</v>
      </c>
      <c r="CF137" s="14">
        <v>0</v>
      </c>
      <c r="CG137" s="14">
        <v>0</v>
      </c>
      <c r="CH137" s="14">
        <v>0</v>
      </c>
      <c r="CI137" s="14">
        <v>0</v>
      </c>
      <c r="CJ137" s="14">
        <v>0</v>
      </c>
      <c r="CK137" s="14">
        <v>0</v>
      </c>
      <c r="CL137" s="14">
        <v>0</v>
      </c>
      <c r="CM137" s="14">
        <v>0</v>
      </c>
    </row>
    <row r="138" spans="1:91" x14ac:dyDescent="0.25">
      <c r="A138" s="21" t="s">
        <v>237</v>
      </c>
      <c r="B138" s="8"/>
      <c r="C138" s="22">
        <v>12539.99</v>
      </c>
      <c r="D138" s="22">
        <v>2831.21</v>
      </c>
      <c r="E138" s="22">
        <v>2138.96</v>
      </c>
      <c r="F138" s="22">
        <v>1517.0790000000002</v>
      </c>
      <c r="G138" s="23">
        <v>1.4099199843910566</v>
      </c>
      <c r="H138" s="23">
        <v>19.865201482585942</v>
      </c>
      <c r="I138" s="24">
        <v>37.4</v>
      </c>
      <c r="J138" s="25">
        <v>43008</v>
      </c>
      <c r="K138" s="26">
        <v>0</v>
      </c>
      <c r="L138" s="26">
        <v>0</v>
      </c>
      <c r="M138" s="27">
        <v>2618.83</v>
      </c>
      <c r="N138" s="28">
        <v>3115.5239999999999</v>
      </c>
      <c r="O138" s="27">
        <v>0</v>
      </c>
      <c r="P138" s="27">
        <v>14174.23</v>
      </c>
      <c r="Q138" s="27">
        <v>65564.0046</v>
      </c>
      <c r="R138" s="27">
        <v>56738.754600000007</v>
      </c>
      <c r="S138" s="29">
        <v>0.54014197811375442</v>
      </c>
      <c r="T138" s="29">
        <v>0.33285144566301095</v>
      </c>
      <c r="U138" s="29">
        <v>-0.25947572504764849</v>
      </c>
      <c r="V138" s="30">
        <v>0.32846269630438196</v>
      </c>
      <c r="W138" s="29">
        <v>0.75031823863090064</v>
      </c>
      <c r="X138" s="29">
        <v>0.6680178883747705</v>
      </c>
      <c r="Y138" s="29">
        <v>0.47298339111168741</v>
      </c>
      <c r="Z138" s="29">
        <v>0.69808666390338825</v>
      </c>
      <c r="AA138" s="31">
        <v>7.505255328464643</v>
      </c>
      <c r="AB138" s="31">
        <v>0.22548363320203799</v>
      </c>
      <c r="AC138" s="31">
        <v>1.8826891855481687</v>
      </c>
      <c r="AD138" s="32">
        <v>1.3083282338772217</v>
      </c>
      <c r="AE138" s="28">
        <v>5.9064499791359024</v>
      </c>
      <c r="AF138" s="28">
        <v>7.1273744252030138</v>
      </c>
      <c r="AG138" s="33">
        <v>14.600004052834715</v>
      </c>
      <c r="AH138" s="33">
        <v>9.6571858540926065</v>
      </c>
      <c r="AI138" s="33">
        <v>8.2577358811302393</v>
      </c>
      <c r="AJ138" s="32">
        <v>4.0029514548585716</v>
      </c>
      <c r="AK138" s="32">
        <v>0</v>
      </c>
      <c r="AL138" s="32">
        <v>0</v>
      </c>
      <c r="AM138" s="30">
        <v>5.4886842342526214E-2</v>
      </c>
      <c r="AN138" s="30">
        <v>0.27209313841840232</v>
      </c>
      <c r="AO138" s="30">
        <v>0.28861095955480831</v>
      </c>
      <c r="AP138" s="30">
        <v>0.25084945190443131</v>
      </c>
      <c r="AQ138" s="30">
        <v>0.15638257710921011</v>
      </c>
      <c r="AR138" s="29">
        <v>0.22577450221252171</v>
      </c>
      <c r="AS138" s="29">
        <v>0.19754561207784055</v>
      </c>
      <c r="AT138" s="34">
        <v>0.19839808484695762</v>
      </c>
      <c r="AU138" s="29">
        <v>0.17057110890838031</v>
      </c>
      <c r="AV138" s="30">
        <v>0</v>
      </c>
      <c r="AW138" s="34">
        <v>0.20883828456003553</v>
      </c>
      <c r="AX138" s="30">
        <v>0.25596221306479966</v>
      </c>
      <c r="AY138" s="28">
        <v>1.1292005350813523</v>
      </c>
      <c r="AZ138" s="28">
        <v>13.00380662523707</v>
      </c>
      <c r="BA138" s="28">
        <v>16.52927769117305</v>
      </c>
      <c r="BB138" s="28">
        <v>3.4795277415965122</v>
      </c>
      <c r="BC138" s="27">
        <v>0.37658771899884469</v>
      </c>
      <c r="BD138" s="27">
        <v>0.6040751127846492</v>
      </c>
      <c r="BE138" s="27">
        <v>0.27475231739567058</v>
      </c>
      <c r="BF138" s="27">
        <v>20.00328444851818</v>
      </c>
      <c r="BG138" s="27">
        <v>1.8606539260702137</v>
      </c>
      <c r="BH138" s="27">
        <v>1.1854438058089249</v>
      </c>
      <c r="BI138" s="27">
        <v>0.8809312447401626</v>
      </c>
      <c r="BJ138" s="28">
        <v>0.10615008472960201</v>
      </c>
      <c r="BK138" s="28">
        <v>0.60893242873224007</v>
      </c>
      <c r="BL138" s="28">
        <v>-9.4890520604190287E-3</v>
      </c>
      <c r="BM138" s="32">
        <v>6</v>
      </c>
      <c r="BN138" s="32">
        <v>2</v>
      </c>
      <c r="BO138" s="35">
        <v>-3.3072552387866874</v>
      </c>
      <c r="BP138" s="35">
        <v>4.2147337094495692</v>
      </c>
      <c r="BQ138" s="29"/>
      <c r="BR138" s="29"/>
      <c r="BS138" s="29"/>
      <c r="BT138" s="29"/>
      <c r="BU138" s="35">
        <v>0</v>
      </c>
      <c r="BV138" s="35">
        <v>0</v>
      </c>
      <c r="BW138" s="35">
        <v>0</v>
      </c>
      <c r="BX138" s="35">
        <v>0</v>
      </c>
      <c r="BY138" s="36">
        <v>0</v>
      </c>
      <c r="BZ138" s="36">
        <v>0</v>
      </c>
      <c r="CA138" s="36">
        <v>0</v>
      </c>
      <c r="CB138" s="14">
        <v>0</v>
      </c>
      <c r="CC138" s="14">
        <v>0</v>
      </c>
      <c r="CD138" s="14">
        <v>0</v>
      </c>
      <c r="CE138" s="14">
        <v>0</v>
      </c>
      <c r="CF138" s="14">
        <v>0</v>
      </c>
      <c r="CG138" s="14">
        <v>0</v>
      </c>
      <c r="CH138" s="14">
        <v>0</v>
      </c>
      <c r="CI138" s="14">
        <v>0</v>
      </c>
      <c r="CJ138" s="14">
        <v>0</v>
      </c>
      <c r="CK138" s="14">
        <v>0</v>
      </c>
      <c r="CL138" s="14">
        <v>0</v>
      </c>
      <c r="CM138" s="14">
        <v>1</v>
      </c>
    </row>
    <row r="139" spans="1:91" x14ac:dyDescent="0.25">
      <c r="A139" s="21" t="s">
        <v>238</v>
      </c>
      <c r="B139" s="8"/>
      <c r="C139" s="22">
        <v>115.52</v>
      </c>
      <c r="D139" s="22">
        <v>45.38</v>
      </c>
      <c r="E139" s="22">
        <v>10.59</v>
      </c>
      <c r="F139" s="22">
        <v>476.6</v>
      </c>
      <c r="G139" s="23">
        <v>2.2219890893831303E-2</v>
      </c>
      <c r="H139" s="23">
        <v>9.6417960553923621</v>
      </c>
      <c r="I139" s="24">
        <v>3.27</v>
      </c>
      <c r="J139" s="25">
        <v>43008</v>
      </c>
      <c r="K139" s="26">
        <v>0</v>
      </c>
      <c r="L139" s="26">
        <v>0</v>
      </c>
      <c r="M139" s="27">
        <v>30.54</v>
      </c>
      <c r="N139" s="28">
        <v>31.646000000000001</v>
      </c>
      <c r="O139" s="27">
        <v>0</v>
      </c>
      <c r="P139" s="27">
        <v>2922.1200000000003</v>
      </c>
      <c r="Q139" s="27">
        <v>2151.3320000000003</v>
      </c>
      <c r="R139" s="27">
        <v>1558.482</v>
      </c>
      <c r="S139" s="29">
        <v>-0.45892271662763473</v>
      </c>
      <c r="T139" s="29">
        <v>1.8269230769230704E-2</v>
      </c>
      <c r="U139" s="29">
        <v>-8.85571677588044E-2</v>
      </c>
      <c r="V139" s="30">
        <v>-0.20954165105532652</v>
      </c>
      <c r="W139" s="29">
        <v>-0.242663453815261</v>
      </c>
      <c r="X139" s="29">
        <v>0.12277169663799836</v>
      </c>
      <c r="Y139" s="29">
        <v>-0.29473687068623777</v>
      </c>
      <c r="Z139" s="29">
        <v>-3.5086672310660094E-2</v>
      </c>
      <c r="AA139" s="31">
        <v>14.474616884926164</v>
      </c>
      <c r="AB139" s="31">
        <v>7.9229481896438232</v>
      </c>
      <c r="AC139" s="31">
        <v>0.33914843056353478</v>
      </c>
      <c r="AD139" s="32">
        <v>1.846389517457083</v>
      </c>
      <c r="AE139" s="28">
        <v>8.8166092234302855</v>
      </c>
      <c r="AF139" s="28">
        <v>8.9867245916704981</v>
      </c>
      <c r="AG139" s="33">
        <v>3.371512840644987</v>
      </c>
      <c r="AH139" s="33">
        <v>1.3228050544514809</v>
      </c>
      <c r="AI139" s="33">
        <v>2.4165508900328723</v>
      </c>
      <c r="AJ139" s="32">
        <v>0.53333949324463059</v>
      </c>
      <c r="AK139" s="32">
        <v>0</v>
      </c>
      <c r="AL139" s="32">
        <v>0</v>
      </c>
      <c r="AM139" s="30">
        <v>8.0905612093783667E-3</v>
      </c>
      <c r="AN139" s="30">
        <v>4.2327655233241064E-2</v>
      </c>
      <c r="AO139" s="30">
        <v>4.819803495208181E-2</v>
      </c>
      <c r="AP139" s="30">
        <v>2.3430563534757406E-2</v>
      </c>
      <c r="AQ139" s="30">
        <v>1.5486537916631307E-2</v>
      </c>
      <c r="AR139" s="29">
        <v>0.39283240997229918</v>
      </c>
      <c r="AS139" s="29">
        <v>0.13885041551246538</v>
      </c>
      <c r="AT139" s="34">
        <v>0.12439404432132964</v>
      </c>
      <c r="AU139" s="29">
        <v>9.16724376731302E-2</v>
      </c>
      <c r="AV139" s="30">
        <v>0</v>
      </c>
      <c r="AW139" s="34">
        <v>0.26436980609418281</v>
      </c>
      <c r="AX139" s="30">
        <v>0.28908621322876066</v>
      </c>
      <c r="AY139" s="28">
        <v>0.11923753636690471</v>
      </c>
      <c r="AZ139" s="28">
        <v>0.21018438165720621</v>
      </c>
      <c r="BA139" s="28">
        <v>10.526532393839245</v>
      </c>
      <c r="BB139" s="28">
        <v>0.54322892284121371</v>
      </c>
      <c r="BC139" s="27">
        <v>0.33904543552022365</v>
      </c>
      <c r="BD139" s="27">
        <v>0.51296330147455649</v>
      </c>
      <c r="BE139" s="27">
        <v>0.12207815034379198</v>
      </c>
      <c r="BF139" s="27">
        <v>1.8886827458256028</v>
      </c>
      <c r="BG139" s="27">
        <v>2.4715892208753631</v>
      </c>
      <c r="BH139" s="27">
        <v>2.0068338965296699</v>
      </c>
      <c r="BI139" s="27">
        <v>2.3236255407440235E-2</v>
      </c>
      <c r="BJ139" s="28">
        <v>4.6620659423981428</v>
      </c>
      <c r="BK139" s="28">
        <v>36.547877774681901</v>
      </c>
      <c r="BL139" s="28">
        <v>-0.1408470325996099</v>
      </c>
      <c r="BM139" s="32">
        <v>3</v>
      </c>
      <c r="BN139" s="32">
        <v>5</v>
      </c>
      <c r="BO139" s="35">
        <v>-1.2466771025150474</v>
      </c>
      <c r="BP139" s="35">
        <v>0.93302146460045932</v>
      </c>
      <c r="BQ139" s="29"/>
      <c r="BR139" s="29"/>
      <c r="BS139" s="29"/>
      <c r="BT139" s="29"/>
      <c r="BU139" s="35">
        <v>0</v>
      </c>
      <c r="BV139" s="35">
        <v>1</v>
      </c>
      <c r="BW139" s="35">
        <v>0</v>
      </c>
      <c r="BX139" s="35">
        <v>0</v>
      </c>
      <c r="BY139" s="36">
        <v>0</v>
      </c>
      <c r="BZ139" s="36">
        <v>0</v>
      </c>
      <c r="CA139" s="36">
        <v>0</v>
      </c>
      <c r="CB139" s="14">
        <v>0</v>
      </c>
      <c r="CC139" s="14">
        <v>0</v>
      </c>
      <c r="CD139" s="14">
        <v>0</v>
      </c>
      <c r="CE139" s="14">
        <v>0</v>
      </c>
      <c r="CF139" s="14">
        <v>0</v>
      </c>
      <c r="CG139" s="14">
        <v>0</v>
      </c>
      <c r="CH139" s="14">
        <v>0</v>
      </c>
      <c r="CI139" s="14">
        <v>0</v>
      </c>
      <c r="CJ139" s="14">
        <v>0</v>
      </c>
      <c r="CK139" s="14">
        <v>0</v>
      </c>
      <c r="CL139" s="14">
        <v>0</v>
      </c>
      <c r="CM139" s="14">
        <v>0</v>
      </c>
    </row>
    <row r="140" spans="1:91" x14ac:dyDescent="0.25">
      <c r="A140" s="21" t="s">
        <v>239</v>
      </c>
      <c r="B140" s="8"/>
      <c r="C140" s="22">
        <v>69.64</v>
      </c>
      <c r="D140" s="22">
        <v>8.48</v>
      </c>
      <c r="E140" s="22">
        <v>2.12</v>
      </c>
      <c r="F140" s="22">
        <v>30.207000000000001</v>
      </c>
      <c r="G140" s="23">
        <v>7.0182408051113976E-2</v>
      </c>
      <c r="H140" s="23">
        <v>17.628033237329095</v>
      </c>
      <c r="I140" s="24">
        <v>37.5</v>
      </c>
      <c r="J140" s="25">
        <v>43008</v>
      </c>
      <c r="K140" s="26">
        <v>0</v>
      </c>
      <c r="L140" s="26">
        <v>0</v>
      </c>
      <c r="M140" s="27">
        <v>3.91</v>
      </c>
      <c r="N140" s="28">
        <v>6.0470000000000006</v>
      </c>
      <c r="O140" s="27">
        <v>0</v>
      </c>
      <c r="P140" s="27">
        <v>-24.56</v>
      </c>
      <c r="Q140" s="27">
        <v>1355.8725000000002</v>
      </c>
      <c r="R140" s="27">
        <v>1132.7625</v>
      </c>
      <c r="S140" s="29">
        <v>1.2178343949044588</v>
      </c>
      <c r="T140" s="29">
        <v>-0.29333333333333333</v>
      </c>
      <c r="U140" s="29">
        <v>-0.29326315092528221</v>
      </c>
      <c r="V140" s="30">
        <v>0.65308911973756145</v>
      </c>
      <c r="W140" s="29">
        <v>0.11994485294117641</v>
      </c>
      <c r="X140" s="29">
        <v>5.449079293498027E-4</v>
      </c>
      <c r="Y140" s="29">
        <v>4.1563224097980855E-2</v>
      </c>
      <c r="Z140" s="29">
        <v>3.5334133653461386E-2</v>
      </c>
      <c r="AA140" s="31">
        <v>167.07411504424778</v>
      </c>
      <c r="AB140" s="31">
        <v>-5.6957084674175382</v>
      </c>
      <c r="AC140" s="31">
        <v>2.1272934702999118</v>
      </c>
      <c r="AD140" s="32">
        <v>7.8850236669915068</v>
      </c>
      <c r="AE140" s="28">
        <v>77.248889015496815</v>
      </c>
      <c r="AF140" s="28">
        <v>114.51625844594597</v>
      </c>
      <c r="AG140" s="33">
        <v>-13.79840326470798</v>
      </c>
      <c r="AH140" s="33">
        <v>-1.4619948505541256</v>
      </c>
      <c r="AI140" s="33">
        <v>726.59557408595208</v>
      </c>
      <c r="AJ140" s="32">
        <v>-46.1222516286645</v>
      </c>
      <c r="AK140" s="32">
        <v>0</v>
      </c>
      <c r="AL140" s="32">
        <v>0</v>
      </c>
      <c r="AM140" s="30">
        <v>0.69484894890714166</v>
      </c>
      <c r="AN140" s="30">
        <v>1.4897961980729962E-2</v>
      </c>
      <c r="AO140" s="30">
        <v>1.6106433050835933E-2</v>
      </c>
      <c r="AP140" s="30">
        <v>1.2732633476685008E-2</v>
      </c>
      <c r="AQ140" s="30">
        <v>8.7349746840335498E-3</v>
      </c>
      <c r="AR140" s="29">
        <v>0.12176909821941413</v>
      </c>
      <c r="AS140" s="29">
        <v>3.2021826536473293E-2</v>
      </c>
      <c r="AT140" s="34">
        <v>3.3888569787478458E-2</v>
      </c>
      <c r="AU140" s="29">
        <v>3.0442274554853533E-2</v>
      </c>
      <c r="AV140" s="30">
        <v>0</v>
      </c>
      <c r="AW140" s="34">
        <v>5.614589316484779E-2</v>
      </c>
      <c r="AX140" s="30">
        <v>0.12217736321871082</v>
      </c>
      <c r="AY140" s="28">
        <v>0.18829666620791805</v>
      </c>
      <c r="AZ140" s="28">
        <v>104.48000000000002</v>
      </c>
      <c r="BA140" s="28">
        <v>41.281609195402311</v>
      </c>
      <c r="BB140" s="28">
        <v>12.476621417797888</v>
      </c>
      <c r="BC140" s="27">
        <v>0.31396951777271032</v>
      </c>
      <c r="BD140" s="27">
        <v>0.45766117673571333</v>
      </c>
      <c r="BE140" s="27">
        <v>0.30034950333736271</v>
      </c>
      <c r="BF140" s="27">
        <v>2.5225806451612902</v>
      </c>
      <c r="BG140" s="27">
        <v>0.40214216163583255</v>
      </c>
      <c r="BH140" s="27">
        <v>0.15408958130477118</v>
      </c>
      <c r="BI140" s="27">
        <v>0.13339824732229796</v>
      </c>
      <c r="BJ140" s="28">
        <v>5.9167478769316427E-3</v>
      </c>
      <c r="BK140" s="28">
        <v>0.12536873156342182</v>
      </c>
      <c r="BL140" s="28">
        <v>0</v>
      </c>
      <c r="BM140" s="32">
        <v>2</v>
      </c>
      <c r="BN140" s="32">
        <v>3</v>
      </c>
      <c r="BO140" s="35">
        <v>-3.8206856710919683</v>
      </c>
      <c r="BP140" s="35">
        <v>3.5141708947728865</v>
      </c>
      <c r="BQ140" s="29"/>
      <c r="BR140" s="29"/>
      <c r="BS140" s="29"/>
      <c r="BT140" s="29"/>
      <c r="BU140" s="35">
        <v>0</v>
      </c>
      <c r="BV140" s="35">
        <v>0</v>
      </c>
      <c r="BW140" s="35">
        <v>0</v>
      </c>
      <c r="BX140" s="35">
        <v>0</v>
      </c>
      <c r="BY140" s="36">
        <v>0</v>
      </c>
      <c r="BZ140" s="36">
        <v>0</v>
      </c>
      <c r="CA140" s="36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</row>
    <row r="141" spans="1:91" x14ac:dyDescent="0.25">
      <c r="A141" s="21" t="s">
        <v>240</v>
      </c>
      <c r="B141" s="8"/>
      <c r="C141" s="22">
        <v>6937.39</v>
      </c>
      <c r="D141" s="22">
        <v>1131.42</v>
      </c>
      <c r="E141" s="22">
        <v>203.41</v>
      </c>
      <c r="F141" s="22">
        <v>349.99699999999996</v>
      </c>
      <c r="G141" s="23">
        <v>0.58117641008351506</v>
      </c>
      <c r="H141" s="23">
        <v>14.767926582227847</v>
      </c>
      <c r="I141" s="24">
        <v>29</v>
      </c>
      <c r="J141" s="25">
        <v>43008</v>
      </c>
      <c r="K141" s="26">
        <v>0</v>
      </c>
      <c r="L141" s="26">
        <v>0</v>
      </c>
      <c r="M141" s="27">
        <v>410.44</v>
      </c>
      <c r="N141" s="28">
        <v>617.54399999999998</v>
      </c>
      <c r="O141" s="27">
        <v>0</v>
      </c>
      <c r="P141" s="27">
        <v>-648.86000000000058</v>
      </c>
      <c r="Q141" s="27">
        <v>21708.403000000002</v>
      </c>
      <c r="R141" s="27">
        <v>10149.912999999999</v>
      </c>
      <c r="S141" s="29">
        <v>0.38908934363862091</v>
      </c>
      <c r="T141" s="29">
        <v>-0.54565557292830014</v>
      </c>
      <c r="U141" s="29">
        <v>-0.7448639454147552</v>
      </c>
      <c r="V141" s="30">
        <v>-0.18433183375555751</v>
      </c>
      <c r="W141" s="29">
        <v>1.0015391198044008</v>
      </c>
      <c r="X141" s="29">
        <v>0.25150847457627101</v>
      </c>
      <c r="Y141" s="29">
        <v>0.22959496915689015</v>
      </c>
      <c r="Z141" s="29">
        <v>0.74990495532087742</v>
      </c>
      <c r="AA141" s="31">
        <v>7.6315709140670229</v>
      </c>
      <c r="AB141" s="31">
        <v>-0.13986058775339991</v>
      </c>
      <c r="AC141" s="31">
        <v>1.963715071207047</v>
      </c>
      <c r="AD141" s="32">
        <v>0.38817672403572628</v>
      </c>
      <c r="AE141" s="28">
        <v>7.6602248058514171</v>
      </c>
      <c r="AF141" s="28">
        <v>10.198297966297572</v>
      </c>
      <c r="AG141" s="33">
        <v>-4.1057246068446389</v>
      </c>
      <c r="AH141" s="33">
        <v>-4.945324217235477</v>
      </c>
      <c r="AI141" s="33">
        <v>-4.6210787648000995</v>
      </c>
      <c r="AJ141" s="32">
        <v>-15.642685633264479</v>
      </c>
      <c r="AK141" s="32">
        <v>0</v>
      </c>
      <c r="AL141" s="32">
        <v>0</v>
      </c>
      <c r="AM141" s="30">
        <v>0.1182098895273994</v>
      </c>
      <c r="AN141" s="30">
        <v>0.23464788951404525</v>
      </c>
      <c r="AO141" s="30">
        <v>0.26576149721270231</v>
      </c>
      <c r="AP141" s="30">
        <v>0.25731465950049626</v>
      </c>
      <c r="AQ141" s="30">
        <v>6.1741313094409674E-2</v>
      </c>
      <c r="AR141" s="29">
        <v>0.163090153501533</v>
      </c>
      <c r="AS141" s="29">
        <v>3.6778961540291089E-2</v>
      </c>
      <c r="AT141" s="34">
        <v>3.7196986186447643E-2</v>
      </c>
      <c r="AU141" s="29">
        <v>2.9320825267139368E-2</v>
      </c>
      <c r="AV141" s="30">
        <v>0</v>
      </c>
      <c r="AW141" s="34">
        <v>5.9163460609825885E-2</v>
      </c>
      <c r="AX141" s="30">
        <v>0.10838109413997277</v>
      </c>
      <c r="AY141" s="28">
        <v>1.5448527428612109</v>
      </c>
      <c r="AZ141" s="28">
        <v>17.895444295017231</v>
      </c>
      <c r="BA141" s="28">
        <v>10.046301650391994</v>
      </c>
      <c r="BB141" s="28">
        <v>3.1471185664694326</v>
      </c>
      <c r="BC141" s="27">
        <v>0.76005474128106287</v>
      </c>
      <c r="BD141" s="27">
        <v>3.1676233813722137</v>
      </c>
      <c r="BE141" s="27">
        <v>0.69630702032187619</v>
      </c>
      <c r="BF141" s="27">
        <v>2.6933525821904327</v>
      </c>
      <c r="BG141" s="27">
        <v>0.95204917608769868</v>
      </c>
      <c r="BH141" s="27">
        <v>0.288223722230187</v>
      </c>
      <c r="BI141" s="27">
        <v>2.1606174501802421E-2</v>
      </c>
      <c r="BJ141" s="28">
        <v>6.9779475486525369E-2</v>
      </c>
      <c r="BK141" s="28">
        <v>1.3718674576500574</v>
      </c>
      <c r="BL141" s="28">
        <v>1.6365536582981826E-2</v>
      </c>
      <c r="BM141" s="32">
        <v>5</v>
      </c>
      <c r="BN141" s="32">
        <v>4</v>
      </c>
      <c r="BO141" s="35">
        <v>-3.3456205444291935</v>
      </c>
      <c r="BP141" s="35">
        <v>3.2161520964237686</v>
      </c>
      <c r="BQ141" s="29"/>
      <c r="BR141" s="29"/>
      <c r="BS141" s="29"/>
      <c r="BT141" s="29"/>
      <c r="BU141" s="35">
        <v>0</v>
      </c>
      <c r="BV141" s="35">
        <v>0</v>
      </c>
      <c r="BW141" s="35">
        <v>0</v>
      </c>
      <c r="BX141" s="35">
        <v>0</v>
      </c>
      <c r="BY141" s="36">
        <v>0</v>
      </c>
      <c r="BZ141" s="36">
        <v>0</v>
      </c>
      <c r="CA141" s="36">
        <v>0</v>
      </c>
      <c r="CB141" s="14">
        <v>0</v>
      </c>
      <c r="CC141" s="14">
        <v>0</v>
      </c>
      <c r="CD141" s="14">
        <v>0</v>
      </c>
      <c r="CE141" s="14">
        <v>0</v>
      </c>
      <c r="CF141" s="14">
        <v>0</v>
      </c>
      <c r="CG141" s="14">
        <v>0</v>
      </c>
      <c r="CH141" s="14">
        <v>0</v>
      </c>
      <c r="CI141" s="14">
        <v>0</v>
      </c>
      <c r="CJ141" s="14">
        <v>0</v>
      </c>
      <c r="CK141" s="14">
        <v>0</v>
      </c>
      <c r="CL141" s="14">
        <v>0</v>
      </c>
      <c r="CM141" s="14">
        <v>0</v>
      </c>
    </row>
    <row r="142" spans="1:91" x14ac:dyDescent="0.25">
      <c r="A142" s="21" t="s">
        <v>241</v>
      </c>
      <c r="B142" s="8"/>
      <c r="C142" s="22">
        <v>1933.22</v>
      </c>
      <c r="D142" s="22">
        <v>314.49</v>
      </c>
      <c r="E142" s="22">
        <v>94.23</v>
      </c>
      <c r="F142" s="22">
        <v>381.59000000000003</v>
      </c>
      <c r="G142" s="23">
        <v>0.24694043344951386</v>
      </c>
      <c r="H142" s="23">
        <v>13.157708535338976</v>
      </c>
      <c r="I142" s="24">
        <v>14.85</v>
      </c>
      <c r="J142" s="25">
        <v>43008</v>
      </c>
      <c r="K142" s="26">
        <v>0</v>
      </c>
      <c r="L142" s="26">
        <v>0</v>
      </c>
      <c r="M142" s="27">
        <v>194.12</v>
      </c>
      <c r="N142" s="28">
        <v>385.89</v>
      </c>
      <c r="O142" s="27">
        <v>0</v>
      </c>
      <c r="P142" s="27">
        <v>-1555.3799999999999</v>
      </c>
      <c r="Q142" s="27">
        <v>9953.7315000000017</v>
      </c>
      <c r="R142" s="27">
        <v>5666.6115</v>
      </c>
      <c r="S142" s="29">
        <v>-8.5472349685415616E-2</v>
      </c>
      <c r="T142" s="29">
        <v>-0.63476744186046508</v>
      </c>
      <c r="U142" s="29">
        <v>-0.69563155877152938</v>
      </c>
      <c r="V142" s="30">
        <v>-0.31553452303457186</v>
      </c>
      <c r="W142" s="29">
        <v>-7.681503827873748E-2</v>
      </c>
      <c r="X142" s="29">
        <v>1.5852301466869001E-2</v>
      </c>
      <c r="Y142" s="29">
        <v>-0.36358810646900275</v>
      </c>
      <c r="Z142" s="29">
        <v>-3.8560568086884017E-2</v>
      </c>
      <c r="AA142" s="31">
        <v>11.267869357725196</v>
      </c>
      <c r="AB142" s="31">
        <v>-0.17751177225945539</v>
      </c>
      <c r="AC142" s="31">
        <v>1.128615971399265</v>
      </c>
      <c r="AD142" s="32">
        <v>0.69302530504621096</v>
      </c>
      <c r="AE142" s="28">
        <v>5.8330734340113581</v>
      </c>
      <c r="AF142" s="28">
        <v>10.416756318350689</v>
      </c>
      <c r="AG142" s="33">
        <v>14.552302860977461</v>
      </c>
      <c r="AH142" s="33">
        <v>11.954189857557854</v>
      </c>
      <c r="AI142" s="33">
        <v>6.3423438397147258</v>
      </c>
      <c r="AJ142" s="32">
        <v>-3.6432328434209005</v>
      </c>
      <c r="AK142" s="32">
        <v>0</v>
      </c>
      <c r="AL142" s="32">
        <v>0</v>
      </c>
      <c r="AM142" s="30">
        <v>2.5616910634332229E-2</v>
      </c>
      <c r="AN142" s="30">
        <v>0.10910001696280906</v>
      </c>
      <c r="AO142" s="30">
        <v>0.1196257306427403</v>
      </c>
      <c r="AP142" s="30">
        <v>0.10016232311262036</v>
      </c>
      <c r="AQ142" s="30">
        <v>4.3698401954045861E-2</v>
      </c>
      <c r="AR142" s="29">
        <v>0.16267677760420438</v>
      </c>
      <c r="AS142" s="29">
        <v>6.3148529396550829E-2</v>
      </c>
      <c r="AT142" s="34">
        <v>6.0567343602900864E-2</v>
      </c>
      <c r="AU142" s="29">
        <v>4.874251249211161E-2</v>
      </c>
      <c r="AV142" s="30">
        <v>0</v>
      </c>
      <c r="AW142" s="34">
        <v>0.10041278281830314</v>
      </c>
      <c r="AX142" s="30">
        <v>0.20869600312109024</v>
      </c>
      <c r="AY142" s="28">
        <v>0.69652272319741992</v>
      </c>
      <c r="AZ142" s="28">
        <v>15.945688209368541</v>
      </c>
      <c r="BA142" s="28">
        <v>10.083214640252061</v>
      </c>
      <c r="BB142" s="28">
        <v>7.3809954065649883</v>
      </c>
      <c r="BC142" s="27">
        <v>0.56372502591578533</v>
      </c>
      <c r="BD142" s="27">
        <v>1.2921298186562036</v>
      </c>
      <c r="BE142" s="27">
        <v>0.4850346876064115</v>
      </c>
      <c r="BF142" s="27">
        <v>2.5200571206023628</v>
      </c>
      <c r="BG142" s="27">
        <v>0.55820598761574736</v>
      </c>
      <c r="BH142" s="27">
        <v>0.29410611827529404</v>
      </c>
      <c r="BI142" s="27">
        <v>0.12553257967391923</v>
      </c>
      <c r="BJ142" s="28">
        <v>6.6856394382526788E-2</v>
      </c>
      <c r="BK142" s="28">
        <v>1.0870153111950687</v>
      </c>
      <c r="BL142" s="28">
        <v>-0.11324716643467889</v>
      </c>
      <c r="BM142" s="32">
        <v>7</v>
      </c>
      <c r="BN142" s="32">
        <v>2</v>
      </c>
      <c r="BO142" s="35">
        <v>-4.7608188829388709</v>
      </c>
      <c r="BP142" s="35">
        <v>1.8013026802746857</v>
      </c>
      <c r="BQ142" s="29"/>
      <c r="BR142" s="29"/>
      <c r="BS142" s="29"/>
      <c r="BT142" s="29"/>
      <c r="BU142" s="35">
        <v>0</v>
      </c>
      <c r="BV142" s="35">
        <v>0</v>
      </c>
      <c r="BW142" s="35">
        <v>0</v>
      </c>
      <c r="BX142" s="35">
        <v>0</v>
      </c>
      <c r="BY142" s="36">
        <v>0</v>
      </c>
      <c r="BZ142" s="36">
        <v>0</v>
      </c>
      <c r="CA142" s="36">
        <v>0</v>
      </c>
      <c r="CB142" s="14">
        <v>0</v>
      </c>
      <c r="CC142" s="14">
        <v>0</v>
      </c>
      <c r="CD142" s="14">
        <v>0</v>
      </c>
      <c r="CE142" s="14">
        <v>0</v>
      </c>
      <c r="CF142" s="14">
        <v>0</v>
      </c>
      <c r="CG142" s="14">
        <v>0</v>
      </c>
      <c r="CH142" s="14">
        <v>0</v>
      </c>
      <c r="CI142" s="14">
        <v>0</v>
      </c>
      <c r="CJ142" s="14">
        <v>0</v>
      </c>
      <c r="CK142" s="14">
        <v>0</v>
      </c>
      <c r="CL142" s="14">
        <v>0</v>
      </c>
      <c r="CM142" s="14">
        <v>0</v>
      </c>
    </row>
    <row r="143" spans="1:91" x14ac:dyDescent="0.25">
      <c r="A143" s="21" t="s">
        <v>242</v>
      </c>
      <c r="B143" s="8"/>
      <c r="C143" s="22">
        <v>94.97</v>
      </c>
      <c r="D143" s="22">
        <v>47.11</v>
      </c>
      <c r="E143" s="22">
        <v>15.39</v>
      </c>
      <c r="F143" s="22">
        <v>24.949000000000002</v>
      </c>
      <c r="G143" s="23">
        <v>0.61685839111788043</v>
      </c>
      <c r="H143" s="23">
        <v>16.962202893903562</v>
      </c>
      <c r="I143" s="24">
        <v>17.5</v>
      </c>
      <c r="J143" s="25">
        <v>43008</v>
      </c>
      <c r="K143" s="26">
        <v>0</v>
      </c>
      <c r="L143" s="26">
        <v>0</v>
      </c>
      <c r="M143" s="27">
        <v>37.01</v>
      </c>
      <c r="N143" s="28">
        <v>54.353999999999999</v>
      </c>
      <c r="O143" s="27">
        <v>0</v>
      </c>
      <c r="P143" s="27">
        <v>17.550000000000011</v>
      </c>
      <c r="Q143" s="27">
        <v>1527.7774999999999</v>
      </c>
      <c r="R143" s="27">
        <v>436.60750000000002</v>
      </c>
      <c r="S143" s="29">
        <v>0.11729411764705877</v>
      </c>
      <c r="T143" s="29">
        <v>-7.0967741935483719E-3</v>
      </c>
      <c r="U143" s="29">
        <v>-7.0569768779925601E-3</v>
      </c>
      <c r="V143" s="30">
        <v>-3.1178930379283099E-3</v>
      </c>
      <c r="W143" s="29">
        <v>0.38344911236078971</v>
      </c>
      <c r="X143" s="29">
        <v>9.9480384515458598E-2</v>
      </c>
      <c r="Y143" s="29">
        <v>-7.8984284358190049E-2</v>
      </c>
      <c r="Z143" s="29">
        <v>0.29873829243749506</v>
      </c>
      <c r="AA143" s="31">
        <v>5.7155059562770001</v>
      </c>
      <c r="AB143" s="31">
        <v>-8.0536674838448814</v>
      </c>
      <c r="AC143" s="31">
        <v>1.0317056168624024</v>
      </c>
      <c r="AD143" s="32">
        <v>1.2306776221213744</v>
      </c>
      <c r="AE143" s="28">
        <v>6.7211778731940797</v>
      </c>
      <c r="AF143" s="28">
        <v>10.399411204138586</v>
      </c>
      <c r="AG143" s="33">
        <v>16.498498936296578</v>
      </c>
      <c r="AH143" s="33">
        <v>3.8311681299338005</v>
      </c>
      <c r="AI143" s="33">
        <v>4.5057998534556605</v>
      </c>
      <c r="AJ143" s="32">
        <v>24.877920227920214</v>
      </c>
      <c r="AK143" s="32">
        <v>0</v>
      </c>
      <c r="AL143" s="32">
        <v>0</v>
      </c>
      <c r="AM143" s="30">
        <v>1.2114891338049929E-2</v>
      </c>
      <c r="AN143" s="30">
        <v>9.2460881934566155E-2</v>
      </c>
      <c r="AO143" s="30">
        <v>9.5760491219836541E-2</v>
      </c>
      <c r="AP143" s="30">
        <v>0.18050993643517096</v>
      </c>
      <c r="AQ143" s="30">
        <v>4.5528775091784678E-2</v>
      </c>
      <c r="AR143" s="29">
        <v>0.49605138464778353</v>
      </c>
      <c r="AS143" s="29">
        <v>0.17036959039696747</v>
      </c>
      <c r="AT143" s="34">
        <v>0.17058018321575233</v>
      </c>
      <c r="AU143" s="29">
        <v>0.16205117405496475</v>
      </c>
      <c r="AV143" s="30">
        <v>0</v>
      </c>
      <c r="AW143" s="34">
        <v>0.38970201116141939</v>
      </c>
      <c r="AX143" s="30">
        <v>0.64071933929024449</v>
      </c>
      <c r="AY143" s="28">
        <v>0.23892327274441535</v>
      </c>
      <c r="AZ143" s="28">
        <v>12.387220670391061</v>
      </c>
      <c r="BA143" s="28">
        <v>21.230999401555952</v>
      </c>
      <c r="BB143" s="28">
        <v>44.111251580278136</v>
      </c>
      <c r="BC143" s="27">
        <v>0.74777690363801086</v>
      </c>
      <c r="BD143" s="27">
        <v>2.9647439684302563</v>
      </c>
      <c r="BE143" s="27">
        <v>0.72340884432883223</v>
      </c>
      <c r="BF143" s="27">
        <v>1.7784718885151369</v>
      </c>
      <c r="BG143" s="27">
        <v>1.1221294363256786</v>
      </c>
      <c r="BH143" s="27">
        <v>1.1039665970772443</v>
      </c>
      <c r="BI143" s="27">
        <v>0.96186499652052893</v>
      </c>
      <c r="BJ143" s="28">
        <v>4.2506412605349944E-2</v>
      </c>
      <c r="BK143" s="28">
        <v>0.1974080377012698</v>
      </c>
      <c r="BL143" s="28">
        <v>0</v>
      </c>
      <c r="BM143" s="32">
        <v>7</v>
      </c>
      <c r="BN143" s="32">
        <v>1</v>
      </c>
      <c r="BO143" s="35">
        <v>-4.4312683741074856</v>
      </c>
      <c r="BP143" s="35">
        <v>0.85451536005240447</v>
      </c>
      <c r="BQ143" s="29"/>
      <c r="BR143" s="29"/>
      <c r="BS143" s="29"/>
      <c r="BT143" s="29"/>
      <c r="BU143" s="35">
        <v>0</v>
      </c>
      <c r="BV143" s="35">
        <v>0</v>
      </c>
      <c r="BW143" s="35">
        <v>0</v>
      </c>
      <c r="BX143" s="35">
        <v>0</v>
      </c>
      <c r="BY143" s="36">
        <v>0</v>
      </c>
      <c r="BZ143" s="36">
        <v>0</v>
      </c>
      <c r="CA143" s="36">
        <v>0</v>
      </c>
      <c r="CB143" s="14">
        <v>0</v>
      </c>
      <c r="CC143" s="14">
        <v>0</v>
      </c>
      <c r="CD143" s="14">
        <v>0</v>
      </c>
      <c r="CE143" s="14">
        <v>0</v>
      </c>
      <c r="CF143" s="14">
        <v>0</v>
      </c>
      <c r="CG143" s="14">
        <v>0</v>
      </c>
      <c r="CH143" s="14">
        <v>0</v>
      </c>
      <c r="CI143" s="14">
        <v>0</v>
      </c>
      <c r="CJ143" s="14">
        <v>0</v>
      </c>
      <c r="CK143" s="14">
        <v>0</v>
      </c>
      <c r="CL143" s="14">
        <v>0</v>
      </c>
      <c r="CM143" s="14">
        <v>0</v>
      </c>
    </row>
    <row r="144" spans="1:91" x14ac:dyDescent="0.25">
      <c r="A144" s="21" t="s">
        <v>243</v>
      </c>
      <c r="B144" s="8"/>
      <c r="C144" s="22">
        <v>220.37</v>
      </c>
      <c r="D144" s="22">
        <v>21.4</v>
      </c>
      <c r="E144" s="22">
        <v>4.4400000000000004</v>
      </c>
      <c r="F144" s="22">
        <v>12</v>
      </c>
      <c r="G144" s="23">
        <v>0.37000000000000005</v>
      </c>
      <c r="H144" s="23">
        <v>18.020833333333332</v>
      </c>
      <c r="I144" s="24">
        <v>45.8</v>
      </c>
      <c r="J144" s="25">
        <v>43008</v>
      </c>
      <c r="K144" s="26">
        <v>0</v>
      </c>
      <c r="L144" s="26">
        <v>0</v>
      </c>
      <c r="M144" s="27">
        <v>5.8999999999999995</v>
      </c>
      <c r="N144" s="28">
        <v>7.222999999999999</v>
      </c>
      <c r="O144" s="27">
        <v>0</v>
      </c>
      <c r="P144" s="27">
        <v>132.92999999999998</v>
      </c>
      <c r="Q144" s="27">
        <v>582.6099999999999</v>
      </c>
      <c r="R144" s="27">
        <v>549.59999999999991</v>
      </c>
      <c r="S144" s="29">
        <v>-7.2516835016834924E-2</v>
      </c>
      <c r="T144" s="29">
        <v>-0.17777777777777781</v>
      </c>
      <c r="U144" s="29">
        <v>-0.1777777777777777</v>
      </c>
      <c r="V144" s="30">
        <v>-0.10683813527884267</v>
      </c>
      <c r="W144" s="29">
        <v>0.41707152496626199</v>
      </c>
      <c r="X144" s="29">
        <v>-1.1547344110854896E-3</v>
      </c>
      <c r="Y144" s="29">
        <v>-0.29538461538461547</v>
      </c>
      <c r="Z144" s="29">
        <v>0.16879627090759519</v>
      </c>
      <c r="AA144" s="31">
        <v>30.85906793935991</v>
      </c>
      <c r="AB144" s="31">
        <v>-1.7358225715889946</v>
      </c>
      <c r="AC144" s="31">
        <v>2.5415028901734105</v>
      </c>
      <c r="AD144" s="32">
        <v>0.65128515055636516</v>
      </c>
      <c r="AE144" s="28">
        <v>19.836908409942112</v>
      </c>
      <c r="AF144" s="28">
        <v>23.985590778097976</v>
      </c>
      <c r="AG144" s="33">
        <v>-29.794926869182778</v>
      </c>
      <c r="AH144" s="33">
        <v>-43.155876035593749</v>
      </c>
      <c r="AI144" s="33">
        <v>-3568.8311688312524</v>
      </c>
      <c r="AJ144" s="32">
        <v>4.1345068833220493</v>
      </c>
      <c r="AK144" s="32">
        <v>0</v>
      </c>
      <c r="AL144" s="32">
        <v>0</v>
      </c>
      <c r="AM144" s="30">
        <v>2.2989322999988147E-2</v>
      </c>
      <c r="AN144" s="30">
        <v>9.2714250432205492E-2</v>
      </c>
      <c r="AO144" s="30">
        <v>0.11175009201324992</v>
      </c>
      <c r="AP144" s="30">
        <v>8.2358381502890168E-2</v>
      </c>
      <c r="AQ144" s="30">
        <v>4.1782010979214565E-2</v>
      </c>
      <c r="AR144" s="29">
        <v>9.710940690656622E-2</v>
      </c>
      <c r="AS144" s="29">
        <v>2.414121704406226E-2</v>
      </c>
      <c r="AT144" s="34">
        <v>2.5184916277170212E-2</v>
      </c>
      <c r="AU144" s="29">
        <v>2.0147933021736172E-2</v>
      </c>
      <c r="AV144" s="30">
        <v>0</v>
      </c>
      <c r="AW144" s="34">
        <v>2.677315424059536E-2</v>
      </c>
      <c r="AX144" s="30">
        <v>3.4803938995342891E-2</v>
      </c>
      <c r="AY144" s="28">
        <v>2.133786790735309</v>
      </c>
      <c r="AZ144" s="28">
        <v>17.538605424503793</v>
      </c>
      <c r="BA144" s="28">
        <v>8.3431706955361111</v>
      </c>
      <c r="BB144" s="28">
        <v>3.2211351113532087</v>
      </c>
      <c r="BC144" s="27">
        <v>0.49268052362407927</v>
      </c>
      <c r="BD144" s="27">
        <v>0.97114450867052027</v>
      </c>
      <c r="BE144" s="27">
        <v>0.18139834197675739</v>
      </c>
      <c r="BF144" s="27">
        <v>16.857142857142858</v>
      </c>
      <c r="BG144" s="27">
        <v>1.6363331737673528</v>
      </c>
      <c r="BH144" s="27">
        <v>0.4223073240785063</v>
      </c>
      <c r="BI144" s="27">
        <v>7.9320248922929631E-2</v>
      </c>
      <c r="BJ144" s="28">
        <v>7.5402609406662172E-2</v>
      </c>
      <c r="BK144" s="28">
        <v>3.5727119595732737</v>
      </c>
      <c r="BL144" s="28">
        <v>0</v>
      </c>
      <c r="BM144" s="32">
        <v>2</v>
      </c>
      <c r="BN144" s="32">
        <v>3</v>
      </c>
      <c r="BO144" s="35">
        <v>-2.071575089949826</v>
      </c>
      <c r="BP144" s="35">
        <v>7.7795969210467213</v>
      </c>
      <c r="BQ144" s="29"/>
      <c r="BR144" s="29"/>
      <c r="BS144" s="29"/>
      <c r="BT144" s="29"/>
      <c r="BU144" s="35">
        <v>0</v>
      </c>
      <c r="BV144" s="35">
        <v>0</v>
      </c>
      <c r="BW144" s="35">
        <v>0</v>
      </c>
      <c r="BX144" s="35">
        <v>0</v>
      </c>
      <c r="BY144" s="36">
        <v>0</v>
      </c>
      <c r="BZ144" s="36">
        <v>0</v>
      </c>
      <c r="CA144" s="36">
        <v>0</v>
      </c>
      <c r="CB144" s="14">
        <v>0</v>
      </c>
      <c r="CC144" s="14">
        <v>0</v>
      </c>
      <c r="CD144" s="14">
        <v>0</v>
      </c>
      <c r="CE144" s="14">
        <v>0</v>
      </c>
      <c r="CF144" s="14">
        <v>0</v>
      </c>
      <c r="CG144" s="14">
        <v>0</v>
      </c>
      <c r="CH144" s="14">
        <v>0</v>
      </c>
      <c r="CI144" s="14">
        <v>0</v>
      </c>
      <c r="CJ144" s="14">
        <v>0</v>
      </c>
      <c r="CK144" s="14">
        <v>0</v>
      </c>
      <c r="CL144" s="14">
        <v>0</v>
      </c>
      <c r="CM144" s="14">
        <v>0</v>
      </c>
    </row>
    <row r="145" spans="1:91" x14ac:dyDescent="0.25">
      <c r="A145" s="21" t="s">
        <v>244</v>
      </c>
      <c r="B145" s="8"/>
      <c r="C145" s="22">
        <v>45.15</v>
      </c>
      <c r="D145" s="22">
        <v>9.9700000000000006</v>
      </c>
      <c r="E145" s="22">
        <v>3.01</v>
      </c>
      <c r="F145" s="22">
        <v>20</v>
      </c>
      <c r="G145" s="23">
        <v>0.15049999999999999</v>
      </c>
      <c r="H145" s="23">
        <v>11.542</v>
      </c>
      <c r="I145" s="24">
        <v>7.07</v>
      </c>
      <c r="J145" s="25">
        <v>43008</v>
      </c>
      <c r="K145" s="26">
        <v>0</v>
      </c>
      <c r="L145" s="26">
        <v>0</v>
      </c>
      <c r="M145" s="27">
        <v>6.4499999999999993</v>
      </c>
      <c r="N145" s="28">
        <v>6.855999999999999</v>
      </c>
      <c r="O145" s="27">
        <v>0</v>
      </c>
      <c r="P145" s="27">
        <v>13.790000000000006</v>
      </c>
      <c r="Q145" s="27">
        <v>225.88</v>
      </c>
      <c r="R145" s="27">
        <v>141.4</v>
      </c>
      <c r="S145" s="29">
        <v>0</v>
      </c>
      <c r="T145" s="29">
        <v>0</v>
      </c>
      <c r="U145" s="29">
        <v>0</v>
      </c>
      <c r="V145" s="30">
        <v>0</v>
      </c>
      <c r="W145" s="29">
        <v>0</v>
      </c>
      <c r="X145" s="29">
        <v>0</v>
      </c>
      <c r="Y145" s="29">
        <v>0</v>
      </c>
      <c r="Z145" s="29">
        <v>0</v>
      </c>
      <c r="AA145" s="31">
        <v>14.487704918032788</v>
      </c>
      <c r="AB145" s="31">
        <v>0</v>
      </c>
      <c r="AC145" s="31">
        <v>0.61254548605094439</v>
      </c>
      <c r="AD145" s="32">
        <v>1.3696241766757071</v>
      </c>
      <c r="AE145" s="28">
        <v>10.555633440814992</v>
      </c>
      <c r="AF145" s="28">
        <v>11.171117705242334</v>
      </c>
      <c r="AG145" s="33">
        <v>-21.151793239067324</v>
      </c>
      <c r="AH145" s="33">
        <v>-9.6675718700252808</v>
      </c>
      <c r="AI145" s="33">
        <v>3.8707911305776075</v>
      </c>
      <c r="AJ145" s="32">
        <v>10.25380710659898</v>
      </c>
      <c r="AK145" s="32">
        <v>0</v>
      </c>
      <c r="AL145" s="32">
        <v>0</v>
      </c>
      <c r="AM145" s="30">
        <v>0.45727431228206128</v>
      </c>
      <c r="AN145" s="30">
        <v>5.6681585677749363E-2</v>
      </c>
      <c r="AO145" s="30">
        <v>6.4166031987814162E-2</v>
      </c>
      <c r="AP145" s="30">
        <v>4.2280367354011437E-2</v>
      </c>
      <c r="AQ145" s="30">
        <v>2.3107701778061887E-2</v>
      </c>
      <c r="AR145" s="29">
        <v>0.22081949058693248</v>
      </c>
      <c r="AS145" s="29">
        <v>8.3942414174972321E-2</v>
      </c>
      <c r="AT145" s="34">
        <v>8.3720930232558138E-2</v>
      </c>
      <c r="AU145" s="29">
        <v>6.6666666666666666E-2</v>
      </c>
      <c r="AV145" s="30">
        <v>0</v>
      </c>
      <c r="AW145" s="34">
        <v>0.14285714285714285</v>
      </c>
      <c r="AX145" s="30">
        <v>0.2072743122820612</v>
      </c>
      <c r="AY145" s="28">
        <v>0.48886047778014535</v>
      </c>
      <c r="AZ145" s="28">
        <v>1.7843069478050466</v>
      </c>
      <c r="BA145" s="28">
        <v>12.628746177370029</v>
      </c>
      <c r="BB145" s="28">
        <v>48.845637583892618</v>
      </c>
      <c r="BC145" s="27">
        <v>0.45346497147051162</v>
      </c>
      <c r="BD145" s="27">
        <v>0.82970888927395603</v>
      </c>
      <c r="BE145" s="27">
        <v>0.27326533182218865</v>
      </c>
      <c r="BF145" s="27">
        <v>2.4157303370786516</v>
      </c>
      <c r="BG145" s="27">
        <v>1.1285780885780887</v>
      </c>
      <c r="BH145" s="27">
        <v>1.1007925407925407</v>
      </c>
      <c r="BI145" s="27">
        <v>2.1631701631701632E-2</v>
      </c>
      <c r="BJ145" s="28">
        <v>1.1208833785354515</v>
      </c>
      <c r="BK145" s="28">
        <v>11.85655737704918</v>
      </c>
      <c r="BL145" s="28">
        <v>0.1192622950819672</v>
      </c>
      <c r="BM145" s="32">
        <v>4</v>
      </c>
      <c r="BN145" s="32">
        <v>2</v>
      </c>
      <c r="BO145" s="35">
        <v>2.4592110280368029</v>
      </c>
      <c r="BP145" s="35">
        <v>0.92409997280527556</v>
      </c>
      <c r="BQ145" s="29"/>
      <c r="BR145" s="29"/>
      <c r="BS145" s="29"/>
      <c r="BT145" s="29"/>
      <c r="BU145" s="35">
        <v>0</v>
      </c>
      <c r="BV145" s="35">
        <v>0</v>
      </c>
      <c r="BW145" s="35">
        <v>0</v>
      </c>
      <c r="BX145" s="35">
        <v>0</v>
      </c>
      <c r="BY145" s="36">
        <v>0</v>
      </c>
      <c r="BZ145" s="36">
        <v>0</v>
      </c>
      <c r="CA145" s="36">
        <v>0</v>
      </c>
      <c r="CB145" s="14">
        <v>0</v>
      </c>
      <c r="CC145" s="14">
        <v>0</v>
      </c>
      <c r="CD145" s="14">
        <v>0</v>
      </c>
      <c r="CE145" s="14">
        <v>0</v>
      </c>
      <c r="CF145" s="14">
        <v>0</v>
      </c>
      <c r="CG145" s="14">
        <v>0</v>
      </c>
      <c r="CH145" s="14">
        <v>0</v>
      </c>
      <c r="CI145" s="14">
        <v>0</v>
      </c>
      <c r="CJ145" s="14">
        <v>0</v>
      </c>
      <c r="CK145" s="14">
        <v>0</v>
      </c>
      <c r="CL145" s="14">
        <v>0</v>
      </c>
      <c r="CM145" s="14">
        <v>0</v>
      </c>
    </row>
    <row r="146" spans="1:91" x14ac:dyDescent="0.25">
      <c r="A146" s="21" t="s">
        <v>245</v>
      </c>
      <c r="B146" s="8"/>
      <c r="C146" s="22">
        <v>49.93</v>
      </c>
      <c r="D146" s="22">
        <v>9.32</v>
      </c>
      <c r="E146" s="22">
        <v>3.98</v>
      </c>
      <c r="F146" s="22">
        <v>13.103999999999999</v>
      </c>
      <c r="G146" s="23">
        <v>0.30372405372405376</v>
      </c>
      <c r="H146" s="23">
        <v>24.012515262515265</v>
      </c>
      <c r="I146" s="24">
        <v>16.350000000000001</v>
      </c>
      <c r="J146" s="25">
        <v>43008</v>
      </c>
      <c r="K146" s="26">
        <v>0</v>
      </c>
      <c r="L146" s="26">
        <v>0</v>
      </c>
      <c r="M146" s="27">
        <v>4.71</v>
      </c>
      <c r="N146" s="28">
        <v>9.7880000000000003</v>
      </c>
      <c r="O146" s="27">
        <v>0</v>
      </c>
      <c r="P146" s="27">
        <v>151.68</v>
      </c>
      <c r="Q146" s="27">
        <v>159.85040000000001</v>
      </c>
      <c r="R146" s="27">
        <v>214.25040000000001</v>
      </c>
      <c r="S146" s="29">
        <v>6.653225806451557E-3</v>
      </c>
      <c r="T146" s="29">
        <v>-0.11555555555555552</v>
      </c>
      <c r="U146" s="29">
        <v>-0.11582553249219907</v>
      </c>
      <c r="V146" s="30">
        <v>7.101433417222891E-2</v>
      </c>
      <c r="W146" s="29">
        <v>0.29652406417112309</v>
      </c>
      <c r="X146" s="29">
        <v>1.1454024817054709E-3</v>
      </c>
      <c r="Y146" s="29">
        <v>-0.1760709135308709</v>
      </c>
      <c r="Z146" s="29">
        <v>5.7928553071189937E-2</v>
      </c>
      <c r="AA146" s="31">
        <v>12.463664921465968</v>
      </c>
      <c r="AB146" s="31">
        <v>-1.0785863874345554</v>
      </c>
      <c r="AC146" s="31">
        <v>0.68089493421470793</v>
      </c>
      <c r="AD146" s="32">
        <v>1.1906107252014448</v>
      </c>
      <c r="AE146" s="28">
        <v>4.396446546934734</v>
      </c>
      <c r="AF146" s="28">
        <v>7.3833903002309462</v>
      </c>
      <c r="AG146" s="33">
        <v>-2.7584193270060395</v>
      </c>
      <c r="AH146" s="33">
        <v>-3.1052631578947372</v>
      </c>
      <c r="AI146" s="33">
        <v>4.5644432135324564</v>
      </c>
      <c r="AJ146" s="32">
        <v>1.4125158227848102</v>
      </c>
      <c r="AK146" s="32">
        <v>0</v>
      </c>
      <c r="AL146" s="32">
        <v>0</v>
      </c>
      <c r="AM146" s="30">
        <v>0.58287857738260629</v>
      </c>
      <c r="AN146" s="30">
        <v>6.6049335280104524E-2</v>
      </c>
      <c r="AO146" s="30">
        <v>6.8804423822538624E-2</v>
      </c>
      <c r="AP146" s="30">
        <v>5.4630394711752364E-2</v>
      </c>
      <c r="AQ146" s="30">
        <v>4.1759790107861246E-2</v>
      </c>
      <c r="AR146" s="29">
        <v>0.18666132585619868</v>
      </c>
      <c r="AS146" s="29">
        <v>8.0913278590026033E-2</v>
      </c>
      <c r="AT146" s="34">
        <v>9.4332064890847181E-2</v>
      </c>
      <c r="AU146" s="29">
        <v>7.9711596234728621E-2</v>
      </c>
      <c r="AV146" s="30">
        <v>0</v>
      </c>
      <c r="AW146" s="34">
        <v>9.4332064890847181E-2</v>
      </c>
      <c r="AX146" s="30">
        <v>0.2020505696026674</v>
      </c>
      <c r="AY146" s="28">
        <v>0.44945925019357097</v>
      </c>
      <c r="AZ146" s="28">
        <v>1.5509588450764924</v>
      </c>
      <c r="BA146" s="28">
        <v>4.0203306523681865</v>
      </c>
      <c r="BB146" s="28">
        <v>360.29268292682929</v>
      </c>
      <c r="BC146" s="27">
        <v>0.23559420853172677</v>
      </c>
      <c r="BD146" s="27">
        <v>0.30820568232377804</v>
      </c>
      <c r="BE146" s="27">
        <v>0</v>
      </c>
      <c r="BF146" s="27">
        <v>0</v>
      </c>
      <c r="BG146" s="27">
        <v>2.5640338214064755</v>
      </c>
      <c r="BH146" s="27">
        <v>2.5576407506702412</v>
      </c>
      <c r="BI146" s="27">
        <v>1.4588574963910084</v>
      </c>
      <c r="BJ146" s="28">
        <v>0.56043345373714915</v>
      </c>
      <c r="BK146" s="28">
        <v>5.8667830133798713</v>
      </c>
      <c r="BL146" s="28">
        <v>0.42385107620709711</v>
      </c>
      <c r="BM146" s="32">
        <v>4</v>
      </c>
      <c r="BN146" s="32">
        <v>2</v>
      </c>
      <c r="BO146" s="35">
        <v>-2.0646619529729442</v>
      </c>
      <c r="BP146" s="35">
        <v>5.3903527679599632</v>
      </c>
      <c r="BQ146" s="29"/>
      <c r="BR146" s="29"/>
      <c r="BS146" s="29"/>
      <c r="BT146" s="29"/>
      <c r="BU146" s="35">
        <v>0</v>
      </c>
      <c r="BV146" s="35">
        <v>0</v>
      </c>
      <c r="BW146" s="35">
        <v>0</v>
      </c>
      <c r="BX146" s="35">
        <v>0</v>
      </c>
      <c r="BY146" s="36">
        <v>0</v>
      </c>
      <c r="BZ146" s="36">
        <v>0</v>
      </c>
      <c r="CA146" s="36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</row>
    <row r="147" spans="1:91" x14ac:dyDescent="0.25">
      <c r="A147" s="21" t="s">
        <v>246</v>
      </c>
      <c r="B147" s="8"/>
      <c r="C147" s="22">
        <v>45.02</v>
      </c>
      <c r="D147" s="22">
        <v>3.62</v>
      </c>
      <c r="E147" s="22">
        <v>-0.02</v>
      </c>
      <c r="F147" s="22">
        <v>10</v>
      </c>
      <c r="G147" s="23">
        <v>-2E-3</v>
      </c>
      <c r="H147" s="23">
        <v>16.872999999999998</v>
      </c>
      <c r="I147" s="24">
        <v>9.39</v>
      </c>
      <c r="J147" s="25">
        <v>43008</v>
      </c>
      <c r="K147" s="26">
        <v>0</v>
      </c>
      <c r="L147" s="26">
        <v>0</v>
      </c>
      <c r="M147" s="27">
        <v>0.52</v>
      </c>
      <c r="N147" s="28">
        <v>0.93399999999999994</v>
      </c>
      <c r="O147" s="27">
        <v>0</v>
      </c>
      <c r="P147" s="27">
        <v>146.25</v>
      </c>
      <c r="Q147" s="27">
        <v>424.81</v>
      </c>
      <c r="R147" s="27">
        <v>93.9</v>
      </c>
      <c r="S147" s="29">
        <v>-0.530062630480167</v>
      </c>
      <c r="T147" s="29">
        <v>-1.0181818181818181</v>
      </c>
      <c r="U147" s="29">
        <v>-1.0181818181818181</v>
      </c>
      <c r="V147" s="30">
        <v>-0.7264206209724664</v>
      </c>
      <c r="W147" s="29">
        <v>0.54327296248382906</v>
      </c>
      <c r="X147" s="29">
        <v>6.7235926628715914E-2</v>
      </c>
      <c r="Y147" s="29">
        <v>0.61896551724137949</v>
      </c>
      <c r="Z147" s="29">
        <v>0.38745098039215686</v>
      </c>
      <c r="AA147" s="31">
        <v>37.862903225806456</v>
      </c>
      <c r="AB147" s="31">
        <v>-0.3718677995391706</v>
      </c>
      <c r="AC147" s="31">
        <v>0.55651040123273876</v>
      </c>
      <c r="AD147" s="32">
        <v>0.2576697217496296</v>
      </c>
      <c r="AE147" s="28">
        <v>40.550782741504385</v>
      </c>
      <c r="AF147" s="28">
        <v>48.16439909297052</v>
      </c>
      <c r="AG147" s="33">
        <v>-169.65255591054208</v>
      </c>
      <c r="AH147" s="33">
        <v>-145.53514376996714</v>
      </c>
      <c r="AI147" s="33">
        <v>-66.690340909090182</v>
      </c>
      <c r="AJ147" s="32">
        <v>0.64205128205128204</v>
      </c>
      <c r="AK147" s="32">
        <v>0</v>
      </c>
      <c r="AL147" s="32">
        <v>0</v>
      </c>
      <c r="AM147" s="30">
        <v>3.0075187969924823E-3</v>
      </c>
      <c r="AN147" s="30">
        <v>5.1028084252758274E-2</v>
      </c>
      <c r="AO147" s="30">
        <v>5.2272861968825933E-2</v>
      </c>
      <c r="AP147" s="30">
        <v>1.4698038286019085E-2</v>
      </c>
      <c r="AQ147" s="30">
        <v>2.8038439796495194E-3</v>
      </c>
      <c r="AR147" s="29">
        <v>8.0408707241226118E-2</v>
      </c>
      <c r="AS147" s="29">
        <v>1.1106175033318525E-3</v>
      </c>
      <c r="AT147" s="34">
        <v>-8.8849400266548197E-4</v>
      </c>
      <c r="AU147" s="29">
        <v>-4.4424700133274098E-4</v>
      </c>
      <c r="AV147" s="30">
        <v>0</v>
      </c>
      <c r="AW147" s="34">
        <v>1.1550422034651266E-2</v>
      </c>
      <c r="AX147" s="30">
        <v>2.8747050107019379E-2</v>
      </c>
      <c r="AY147" s="28">
        <v>0.47886990801576867</v>
      </c>
      <c r="AZ147" s="28">
        <v>0.91744920822738596</v>
      </c>
      <c r="BA147" s="28">
        <v>5.1236555360281191</v>
      </c>
      <c r="BB147" s="28">
        <v>1.0918217277319522</v>
      </c>
      <c r="BC147" s="27">
        <v>0.8092368569813454</v>
      </c>
      <c r="BD147" s="27">
        <v>4.2421027677354353</v>
      </c>
      <c r="BE147" s="27">
        <v>0.66840915790508004</v>
      </c>
      <c r="BF147" s="27">
        <v>0.92857142857142849</v>
      </c>
      <c r="BG147" s="27">
        <v>1.2043254117942914</v>
      </c>
      <c r="BH147" s="27">
        <v>0.62053452924822217</v>
      </c>
      <c r="BI147" s="27">
        <v>1.4585690934238654E-2</v>
      </c>
      <c r="BJ147" s="28">
        <v>1.1649195982657374</v>
      </c>
      <c r="BK147" s="28">
        <v>171.17741935483869</v>
      </c>
      <c r="BL147" s="28">
        <v>0</v>
      </c>
      <c r="BM147" s="32">
        <v>2</v>
      </c>
      <c r="BN147" s="32">
        <v>4</v>
      </c>
      <c r="BO147" s="35">
        <v>-2.4336226117522513</v>
      </c>
      <c r="BP147" s="35">
        <v>0.96251493072092265</v>
      </c>
      <c r="BQ147" s="29"/>
      <c r="BR147" s="29"/>
      <c r="BS147" s="29"/>
      <c r="BT147" s="29"/>
      <c r="BU147" s="35">
        <v>0</v>
      </c>
      <c r="BV147" s="35">
        <v>1</v>
      </c>
      <c r="BW147" s="35">
        <v>0</v>
      </c>
      <c r="BX147" s="35">
        <v>0</v>
      </c>
      <c r="BY147" s="36">
        <v>0</v>
      </c>
      <c r="BZ147" s="36">
        <v>0</v>
      </c>
      <c r="CA147" s="36">
        <v>0</v>
      </c>
      <c r="CB147" s="14">
        <v>0</v>
      </c>
      <c r="CC147" s="14">
        <v>0</v>
      </c>
      <c r="CD147" s="14">
        <v>0</v>
      </c>
      <c r="CE147" s="14">
        <v>0</v>
      </c>
      <c r="CF147" s="14">
        <v>0</v>
      </c>
      <c r="CG147" s="14">
        <v>0</v>
      </c>
      <c r="CH147" s="14">
        <v>0</v>
      </c>
      <c r="CI147" s="14">
        <v>0</v>
      </c>
      <c r="CJ147" s="14">
        <v>0</v>
      </c>
      <c r="CK147" s="14">
        <v>0</v>
      </c>
      <c r="CL147" s="14">
        <v>0</v>
      </c>
      <c r="CM147" s="14">
        <v>0</v>
      </c>
    </row>
    <row r="148" spans="1:91" x14ac:dyDescent="0.25">
      <c r="A148" s="21" t="s">
        <v>247</v>
      </c>
      <c r="B148" s="8"/>
      <c r="C148" s="22">
        <v>89.89</v>
      </c>
      <c r="D148" s="22">
        <v>9.6999999999999993</v>
      </c>
      <c r="E148" s="22">
        <v>3.97</v>
      </c>
      <c r="F148" s="22">
        <v>10</v>
      </c>
      <c r="G148" s="23">
        <v>0.39700000000000002</v>
      </c>
      <c r="H148" s="23">
        <v>18.34</v>
      </c>
      <c r="I148" s="24">
        <v>10.5</v>
      </c>
      <c r="J148" s="25">
        <v>43008</v>
      </c>
      <c r="K148" s="26">
        <v>0</v>
      </c>
      <c r="L148" s="26">
        <v>0</v>
      </c>
      <c r="M148" s="27">
        <v>6.5600000000000005</v>
      </c>
      <c r="N148" s="28">
        <v>7.8170000000000002</v>
      </c>
      <c r="O148" s="27">
        <v>0</v>
      </c>
      <c r="P148" s="27">
        <v>100.83999999999997</v>
      </c>
      <c r="Q148" s="27">
        <v>229.49</v>
      </c>
      <c r="R148" s="27">
        <v>105</v>
      </c>
      <c r="S148" s="29">
        <v>-0.37095871238628408</v>
      </c>
      <c r="T148" s="29">
        <v>0.16764705882352948</v>
      </c>
      <c r="U148" s="29">
        <v>0.16764705882352948</v>
      </c>
      <c r="V148" s="30">
        <v>-8.3802156586966658E-2</v>
      </c>
      <c r="W148" s="29">
        <v>0.36972502805836149</v>
      </c>
      <c r="X148" s="29">
        <v>1.7758046614872569E-2</v>
      </c>
      <c r="Y148" s="29">
        <v>0</v>
      </c>
      <c r="Z148" s="29">
        <v>0.25176141658900275</v>
      </c>
      <c r="AA148" s="31">
        <v>7.1090047393364921</v>
      </c>
      <c r="AB148" s="31">
        <v>0.42404589673235199</v>
      </c>
      <c r="AC148" s="31">
        <v>0.5725190839694656</v>
      </c>
      <c r="AD148" s="32">
        <v>0.22279276029620829</v>
      </c>
      <c r="AE148" s="28">
        <v>6.3540714898801127</v>
      </c>
      <c r="AF148" s="28">
        <v>7.2485786481364505</v>
      </c>
      <c r="AG148" s="33">
        <v>-38.550310767680145</v>
      </c>
      <c r="AH148" s="33">
        <v>-79.168486477406304</v>
      </c>
      <c r="AI148" s="33">
        <v>37.715517241379324</v>
      </c>
      <c r="AJ148" s="32">
        <v>1.0412534708449031</v>
      </c>
      <c r="AK148" s="32">
        <v>0</v>
      </c>
      <c r="AL148" s="32">
        <v>0</v>
      </c>
      <c r="AM148" s="30">
        <v>1.8538479492456877E-2</v>
      </c>
      <c r="AN148" s="30">
        <v>0.15319662243667076</v>
      </c>
      <c r="AO148" s="30">
        <v>0.17262813522355513</v>
      </c>
      <c r="AP148" s="30">
        <v>8.0534351145038166E-2</v>
      </c>
      <c r="AQ148" s="30">
        <v>2.1993239721845827E-2</v>
      </c>
      <c r="AR148" s="29">
        <v>0.10790966737123149</v>
      </c>
      <c r="AS148" s="29">
        <v>5.7625987317832902E-2</v>
      </c>
      <c r="AT148" s="34">
        <v>5.784848147736122E-2</v>
      </c>
      <c r="AU148" s="29">
        <v>4.4165090666370012E-2</v>
      </c>
      <c r="AV148" s="30">
        <v>0</v>
      </c>
      <c r="AW148" s="34">
        <v>7.2978084325286463E-2</v>
      </c>
      <c r="AX148" s="30">
        <v>7.663434403445861E-2</v>
      </c>
      <c r="AY148" s="28">
        <v>0.78023624458847585</v>
      </c>
      <c r="AZ148" s="28">
        <v>2.0341843451237671</v>
      </c>
      <c r="BA148" s="28">
        <v>14.681931464174452</v>
      </c>
      <c r="BB148" s="28">
        <v>1.5747154456299577</v>
      </c>
      <c r="BC148" s="27">
        <v>0.72690858734011354</v>
      </c>
      <c r="BD148" s="27">
        <v>2.6617775354416575</v>
      </c>
      <c r="BE148" s="27">
        <v>0.45053628138294688</v>
      </c>
      <c r="BF148" s="27">
        <v>4.8235294117647056</v>
      </c>
      <c r="BG148" s="27">
        <v>1.2065673843128417</v>
      </c>
      <c r="BH148" s="27">
        <v>0.59163815883810966</v>
      </c>
      <c r="BI148" s="27">
        <v>5.3034803449617959E-2</v>
      </c>
      <c r="BJ148" s="28">
        <v>0.55670606208491591</v>
      </c>
      <c r="BK148" s="28">
        <v>17.763710223425861</v>
      </c>
      <c r="BL148" s="28">
        <v>0</v>
      </c>
      <c r="BM148" s="32">
        <v>4</v>
      </c>
      <c r="BN148" s="32">
        <v>2</v>
      </c>
      <c r="BO148" s="35">
        <v>-3.3298605393914693</v>
      </c>
      <c r="BP148" s="35">
        <v>1.4642906600172814</v>
      </c>
      <c r="BQ148" s="29"/>
      <c r="BR148" s="29"/>
      <c r="BS148" s="29"/>
      <c r="BT148" s="29"/>
      <c r="BU148" s="35">
        <v>0</v>
      </c>
      <c r="BV148" s="35">
        <v>0</v>
      </c>
      <c r="BW148" s="35">
        <v>0</v>
      </c>
      <c r="BX148" s="35">
        <v>0</v>
      </c>
      <c r="BY148" s="36">
        <v>0</v>
      </c>
      <c r="BZ148" s="36">
        <v>0</v>
      </c>
      <c r="CA148" s="36">
        <v>0</v>
      </c>
      <c r="CB148" s="14">
        <v>0</v>
      </c>
      <c r="CC148" s="14">
        <v>0</v>
      </c>
      <c r="CD148" s="14">
        <v>0</v>
      </c>
      <c r="CE148" s="14">
        <v>0</v>
      </c>
      <c r="CF148" s="14">
        <v>0</v>
      </c>
      <c r="CG148" s="14">
        <v>0</v>
      </c>
      <c r="CH148" s="14">
        <v>0</v>
      </c>
      <c r="CI148" s="14">
        <v>0</v>
      </c>
      <c r="CJ148" s="14">
        <v>0</v>
      </c>
      <c r="CK148" s="14">
        <v>0</v>
      </c>
      <c r="CL148" s="14">
        <v>0</v>
      </c>
      <c r="CM148" s="14">
        <v>0</v>
      </c>
    </row>
    <row r="149" spans="1:91" x14ac:dyDescent="0.25">
      <c r="A149" s="21" t="s">
        <v>248</v>
      </c>
      <c r="B149" s="8"/>
      <c r="C149" s="22">
        <v>3587.97</v>
      </c>
      <c r="D149" s="22">
        <v>329.77</v>
      </c>
      <c r="E149" s="22">
        <v>27.92</v>
      </c>
      <c r="F149" s="22">
        <v>227.03899999999999</v>
      </c>
      <c r="G149" s="23">
        <v>0.12297446694180296</v>
      </c>
      <c r="H149" s="23">
        <v>13.704737952510364</v>
      </c>
      <c r="I149" s="24">
        <v>6.4</v>
      </c>
      <c r="J149" s="25">
        <v>43008</v>
      </c>
      <c r="K149" s="26">
        <v>0</v>
      </c>
      <c r="L149" s="26">
        <v>0</v>
      </c>
      <c r="M149" s="27">
        <v>157.82999999999998</v>
      </c>
      <c r="N149" s="28">
        <v>249.14399999999998</v>
      </c>
      <c r="O149" s="27">
        <v>0</v>
      </c>
      <c r="P149" s="27">
        <v>54.329999999999927</v>
      </c>
      <c r="Q149" s="27">
        <v>9138.6695999999993</v>
      </c>
      <c r="R149" s="27">
        <v>1453.0496000000001</v>
      </c>
      <c r="S149" s="29">
        <v>12.009318346627991</v>
      </c>
      <c r="T149" s="29">
        <v>-1.0880479344055503</v>
      </c>
      <c r="U149" s="29">
        <v>-1.0880483222152852</v>
      </c>
      <c r="V149" s="30">
        <v>-3.4379752037810802</v>
      </c>
      <c r="W149" s="29">
        <v>-0.11738788119643395</v>
      </c>
      <c r="X149" s="29">
        <v>-4.7506658095325394E-2</v>
      </c>
      <c r="Y149" s="29">
        <v>-0.36946090530693576</v>
      </c>
      <c r="Z149" s="29">
        <v>-0.10363910136722287</v>
      </c>
      <c r="AA149" s="31">
        <v>45.953497786211258</v>
      </c>
      <c r="AB149" s="31">
        <v>-0.42234810005239093</v>
      </c>
      <c r="AC149" s="31">
        <v>0.46699178212507747</v>
      </c>
      <c r="AD149" s="32">
        <v>9.1738315444025428E-2</v>
      </c>
      <c r="AE149" s="28">
        <v>10.431175721271281</v>
      </c>
      <c r="AF149" s="28">
        <v>15.12949621707531</v>
      </c>
      <c r="AG149" s="33">
        <v>5.4838817613384068</v>
      </c>
      <c r="AH149" s="33">
        <v>9.5046205729510493</v>
      </c>
      <c r="AI149" s="33">
        <v>0.66904019721508301</v>
      </c>
      <c r="AJ149" s="32">
        <v>26.744884962267662</v>
      </c>
      <c r="AK149" s="32">
        <v>0</v>
      </c>
      <c r="AL149" s="32">
        <v>0</v>
      </c>
      <c r="AM149" s="30">
        <v>3.1907302638349344E-2</v>
      </c>
      <c r="AN149" s="30">
        <v>0.13980658637580962</v>
      </c>
      <c r="AO149" s="30">
        <v>0.15027939632480633</v>
      </c>
      <c r="AP149" s="30">
        <v>1.0162268480576954E-2</v>
      </c>
      <c r="AQ149" s="30">
        <v>2.1246744450447112E-3</v>
      </c>
      <c r="AR149" s="29">
        <v>9.1909910060563496E-2</v>
      </c>
      <c r="AS149" s="29">
        <v>7.3690694180832067E-3</v>
      </c>
      <c r="AT149" s="34">
        <v>8.5619444978636949E-3</v>
      </c>
      <c r="AU149" s="29">
        <v>7.7815589316521609E-3</v>
      </c>
      <c r="AV149" s="30">
        <v>0</v>
      </c>
      <c r="AW149" s="34">
        <v>4.3988662112559467E-2</v>
      </c>
      <c r="AX149" s="30">
        <v>5.5312085873728691E-2</v>
      </c>
      <c r="AY149" s="28">
        <v>1.0061254020926607</v>
      </c>
      <c r="AZ149" s="28">
        <v>2.2274478755031035</v>
      </c>
      <c r="BA149" s="28">
        <v>4.5374988720043667</v>
      </c>
      <c r="BB149" s="28">
        <v>3.561649185109252</v>
      </c>
      <c r="BC149" s="27">
        <v>0.7909258527591202</v>
      </c>
      <c r="BD149" s="27">
        <v>3.7829799679255403</v>
      </c>
      <c r="BE149" s="27">
        <v>0.7175291162407299</v>
      </c>
      <c r="BF149" s="27">
        <v>1.2416804342695302</v>
      </c>
      <c r="BG149" s="27">
        <v>1.0050014268749596</v>
      </c>
      <c r="BH149" s="27">
        <v>0.67607913172357281</v>
      </c>
      <c r="BI149" s="27">
        <v>2.0086717174971694E-2</v>
      </c>
      <c r="BJ149" s="28">
        <v>0.42882063151435024</v>
      </c>
      <c r="BK149" s="28">
        <v>214.80455407969637</v>
      </c>
      <c r="BL149" s="28">
        <v>18.822960151802658</v>
      </c>
      <c r="BM149" s="32">
        <v>4</v>
      </c>
      <c r="BN149" s="32">
        <v>3</v>
      </c>
      <c r="BO149" s="35">
        <v>-3.6311014595794635</v>
      </c>
      <c r="BP149" s="35">
        <v>1.3335739571921281</v>
      </c>
      <c r="BQ149" s="29"/>
      <c r="BR149" s="29"/>
      <c r="BS149" s="29"/>
      <c r="BT149" s="29"/>
      <c r="BU149" s="35">
        <v>0</v>
      </c>
      <c r="BV149" s="35">
        <v>0</v>
      </c>
      <c r="BW149" s="35">
        <v>0</v>
      </c>
      <c r="BX149" s="35">
        <v>0</v>
      </c>
      <c r="BY149" s="36">
        <v>0</v>
      </c>
      <c r="BZ149" s="36">
        <v>0</v>
      </c>
      <c r="CA149" s="36">
        <v>0</v>
      </c>
      <c r="CB149" s="14">
        <v>0</v>
      </c>
      <c r="CC149" s="14">
        <v>0</v>
      </c>
      <c r="CD149" s="14">
        <v>0</v>
      </c>
      <c r="CE149" s="14">
        <v>0</v>
      </c>
      <c r="CF149" s="14">
        <v>0</v>
      </c>
      <c r="CG149" s="14">
        <v>0</v>
      </c>
      <c r="CH149" s="14">
        <v>0</v>
      </c>
      <c r="CI149" s="14">
        <v>0</v>
      </c>
      <c r="CJ149" s="14">
        <v>0</v>
      </c>
      <c r="CK149" s="14">
        <v>0</v>
      </c>
      <c r="CL149" s="14">
        <v>0</v>
      </c>
      <c r="CM149" s="14">
        <v>0</v>
      </c>
    </row>
    <row r="150" spans="1:91" x14ac:dyDescent="0.25">
      <c r="A150" s="21" t="s">
        <v>249</v>
      </c>
      <c r="B150" s="8"/>
      <c r="C150" s="22">
        <v>201.18</v>
      </c>
      <c r="D150" s="22">
        <v>18.93</v>
      </c>
      <c r="E150" s="22">
        <v>0.11</v>
      </c>
      <c r="F150" s="22">
        <v>41.524999999999999</v>
      </c>
      <c r="G150" s="23">
        <v>2.6490066225165563E-3</v>
      </c>
      <c r="H150" s="23">
        <v>10.865984346779049</v>
      </c>
      <c r="I150" s="24">
        <v>4.2</v>
      </c>
      <c r="J150" s="25">
        <v>43008</v>
      </c>
      <c r="K150" s="26">
        <v>0</v>
      </c>
      <c r="L150" s="26">
        <v>0</v>
      </c>
      <c r="M150" s="27">
        <v>7.62</v>
      </c>
      <c r="N150" s="28">
        <v>22.292000000000002</v>
      </c>
      <c r="O150" s="27">
        <v>0</v>
      </c>
      <c r="P150" s="27">
        <v>-30.930000000000007</v>
      </c>
      <c r="Q150" s="27">
        <v>485.15500000000003</v>
      </c>
      <c r="R150" s="27">
        <v>174.405</v>
      </c>
      <c r="S150" s="29">
        <v>-0.24111655978875901</v>
      </c>
      <c r="T150" s="29">
        <v>-0.97555555555555551</v>
      </c>
      <c r="U150" s="29">
        <v>-0.97555261221486389</v>
      </c>
      <c r="V150" s="30">
        <v>-0.15045731707317078</v>
      </c>
      <c r="W150" s="29">
        <v>-0.12815533980582527</v>
      </c>
      <c r="X150" s="29">
        <v>2.0837104072398249E-2</v>
      </c>
      <c r="Y150" s="29">
        <v>-1.1883684367076985E-2</v>
      </c>
      <c r="Z150" s="29">
        <v>-7.0590809628008788E-2</v>
      </c>
      <c r="AA150" s="31">
        <v>19.443143812709032</v>
      </c>
      <c r="AB150" s="31">
        <v>-0.19930329648562789</v>
      </c>
      <c r="AC150" s="31">
        <v>0.38652733760333324</v>
      </c>
      <c r="AD150" s="32">
        <v>0.20488346412292655</v>
      </c>
      <c r="AE150" s="28">
        <v>5.2131889150360511</v>
      </c>
      <c r="AF150" s="28">
        <v>11.089257142857143</v>
      </c>
      <c r="AG150" s="33">
        <v>5.1296813212374968</v>
      </c>
      <c r="AH150" s="33">
        <v>9.0004017847702418</v>
      </c>
      <c r="AI150" s="33">
        <v>1.668292822911585</v>
      </c>
      <c r="AJ150" s="32">
        <v>-5.6387002909796307</v>
      </c>
      <c r="AK150" s="32">
        <v>0</v>
      </c>
      <c r="AL150" s="32">
        <v>0</v>
      </c>
      <c r="AM150" s="30">
        <v>1.1704102250834054E-2</v>
      </c>
      <c r="AN150" s="30">
        <v>5.804016521862982E-2</v>
      </c>
      <c r="AO150" s="30">
        <v>5.946070836391313E-2</v>
      </c>
      <c r="AP150" s="30">
        <v>1.9879878548791027E-2</v>
      </c>
      <c r="AQ150" s="30">
        <v>8.4475208362763104E-3</v>
      </c>
      <c r="AR150" s="29">
        <v>9.4094840441395766E-2</v>
      </c>
      <c r="AS150" s="29">
        <v>-7.4063028134009343E-3</v>
      </c>
      <c r="AT150" s="34">
        <v>1.1432547966994731E-3</v>
      </c>
      <c r="AU150" s="29">
        <v>5.4677403320409581E-4</v>
      </c>
      <c r="AV150" s="30">
        <v>0</v>
      </c>
      <c r="AW150" s="34">
        <v>3.7876528481956453E-2</v>
      </c>
      <c r="AX150" s="30">
        <v>0.10932639443635167</v>
      </c>
      <c r="AY150" s="28">
        <v>0.77232744346405979</v>
      </c>
      <c r="AZ150" s="28">
        <v>6.1130341113105926</v>
      </c>
      <c r="BA150" s="28">
        <v>4.2764060184371155</v>
      </c>
      <c r="BB150" s="28">
        <v>5.5959839357429724</v>
      </c>
      <c r="BC150" s="27">
        <v>0.57507180863587137</v>
      </c>
      <c r="BD150" s="27">
        <v>1.3533388001152458</v>
      </c>
      <c r="BE150" s="27">
        <v>0.43289678749183047</v>
      </c>
      <c r="BF150" s="27">
        <v>1.0311231393775373</v>
      </c>
      <c r="BG150" s="27">
        <v>0.90514306743950679</v>
      </c>
      <c r="BH150" s="27">
        <v>0.42211795013340692</v>
      </c>
      <c r="BI150" s="27">
        <v>0.10329070444996473</v>
      </c>
      <c r="BJ150" s="28">
        <v>0.10514073586767539</v>
      </c>
      <c r="BK150" s="28">
        <v>9.9777034559643276</v>
      </c>
      <c r="BL150" s="28">
        <v>-2.2296544035674474E-3</v>
      </c>
      <c r="BM150" s="32">
        <v>6</v>
      </c>
      <c r="BN150" s="32">
        <v>3</v>
      </c>
      <c r="BO150" s="35">
        <v>-4.0825853543048396</v>
      </c>
      <c r="BP150" s="35">
        <v>1.2885091167522578</v>
      </c>
      <c r="BQ150" s="29"/>
      <c r="BR150" s="29"/>
      <c r="BS150" s="29"/>
      <c r="BT150" s="29"/>
      <c r="BU150" s="35">
        <v>0</v>
      </c>
      <c r="BV150" s="35">
        <v>0</v>
      </c>
      <c r="BW150" s="35">
        <v>0</v>
      </c>
      <c r="BX150" s="35">
        <v>0</v>
      </c>
      <c r="BY150" s="36">
        <v>0</v>
      </c>
      <c r="BZ150" s="36">
        <v>0</v>
      </c>
      <c r="CA150" s="36">
        <v>0</v>
      </c>
      <c r="CB150" s="14">
        <v>0</v>
      </c>
      <c r="CC150" s="14">
        <v>0</v>
      </c>
      <c r="CD150" s="14">
        <v>0</v>
      </c>
      <c r="CE150" s="14">
        <v>0</v>
      </c>
      <c r="CF150" s="14">
        <v>0</v>
      </c>
      <c r="CG150" s="14">
        <v>0</v>
      </c>
      <c r="CH150" s="14">
        <v>0</v>
      </c>
      <c r="CI150" s="14">
        <v>0</v>
      </c>
      <c r="CJ150" s="14">
        <v>0</v>
      </c>
      <c r="CK150" s="14">
        <v>0</v>
      </c>
      <c r="CL150" s="14">
        <v>0</v>
      </c>
      <c r="CM150" s="14">
        <v>0</v>
      </c>
    </row>
    <row r="151" spans="1:91" x14ac:dyDescent="0.25">
      <c r="A151" s="21" t="s">
        <v>250</v>
      </c>
      <c r="B151" s="8"/>
      <c r="C151" s="22">
        <v>240.22</v>
      </c>
      <c r="D151" s="22">
        <v>136.16999999999999</v>
      </c>
      <c r="E151" s="22">
        <v>31.54</v>
      </c>
      <c r="F151" s="22">
        <v>68.88</v>
      </c>
      <c r="G151" s="23">
        <v>0.45789779326364694</v>
      </c>
      <c r="H151" s="23">
        <v>16.571864111498261</v>
      </c>
      <c r="I151" s="24">
        <v>0</v>
      </c>
      <c r="J151" s="25">
        <v>43008</v>
      </c>
      <c r="K151" s="26">
        <v>0</v>
      </c>
      <c r="L151" s="26">
        <v>0</v>
      </c>
      <c r="M151" s="27">
        <v>52.37</v>
      </c>
      <c r="N151" s="28">
        <v>52.37</v>
      </c>
      <c r="O151" s="27">
        <v>0</v>
      </c>
      <c r="P151" s="27">
        <v>79.990000000000009</v>
      </c>
      <c r="Q151" s="27">
        <v>0</v>
      </c>
      <c r="R151" s="27">
        <v>0</v>
      </c>
      <c r="S151" s="29">
        <v>0</v>
      </c>
      <c r="T151" s="29">
        <v>0</v>
      </c>
      <c r="U151" s="29">
        <v>0</v>
      </c>
      <c r="V151" s="30">
        <v>0</v>
      </c>
      <c r="W151" s="29">
        <v>0</v>
      </c>
      <c r="X151" s="29">
        <v>0</v>
      </c>
      <c r="Y151" s="29">
        <v>0</v>
      </c>
      <c r="Z151" s="29">
        <v>0</v>
      </c>
      <c r="AA151" s="31">
        <v>0</v>
      </c>
      <c r="AB151" s="31">
        <v>0</v>
      </c>
      <c r="AC151" s="31">
        <v>0</v>
      </c>
      <c r="AD151" s="32">
        <v>0</v>
      </c>
      <c r="AE151" s="28">
        <v>0</v>
      </c>
      <c r="AF151" s="28">
        <v>0</v>
      </c>
      <c r="AG151" s="33">
        <v>0</v>
      </c>
      <c r="AH151" s="33">
        <v>-10.68514851485148</v>
      </c>
      <c r="AI151" s="33">
        <v>0</v>
      </c>
      <c r="AJ151" s="32">
        <v>0</v>
      </c>
      <c r="AK151" s="32">
        <v>0</v>
      </c>
      <c r="AL151" s="32">
        <v>0</v>
      </c>
      <c r="AM151" s="30">
        <v>0.84374227823078829</v>
      </c>
      <c r="AN151" s="30">
        <v>0.15004801832083625</v>
      </c>
      <c r="AO151" s="30">
        <v>0.15755862563204204</v>
      </c>
      <c r="AP151" s="30">
        <v>0.14070453012343731</v>
      </c>
      <c r="AQ151" s="30">
        <v>8.9678662162539433E-2</v>
      </c>
      <c r="AR151" s="29">
        <v>0.56685538256598111</v>
      </c>
      <c r="AS151" s="29">
        <v>0.21251352926484054</v>
      </c>
      <c r="AT151" s="34">
        <v>0.2112646740487886</v>
      </c>
      <c r="AU151" s="29">
        <v>0.13129631171426193</v>
      </c>
      <c r="AV151" s="30">
        <v>0</v>
      </c>
      <c r="AW151" s="34">
        <v>0.21800849221546914</v>
      </c>
      <c r="AX151" s="30">
        <v>0.61116258957252279</v>
      </c>
      <c r="AY151" s="28">
        <v>0.3615511320807393</v>
      </c>
      <c r="AZ151" s="28">
        <v>1.5862812346888779</v>
      </c>
      <c r="BA151" s="28">
        <v>13.850695187165774</v>
      </c>
      <c r="BB151" s="28">
        <v>17.750367107195302</v>
      </c>
      <c r="BC151" s="27">
        <v>0.36264552332560934</v>
      </c>
      <c r="BD151" s="27">
        <v>0.56898560627962191</v>
      </c>
      <c r="BE151" s="27">
        <v>9.5155805344388875E-2</v>
      </c>
      <c r="BF151" s="27">
        <v>32.327160493827158</v>
      </c>
      <c r="BG151" s="27">
        <v>1.1494860773687161</v>
      </c>
      <c r="BH151" s="27">
        <v>1.1240328910484021</v>
      </c>
      <c r="BI151" s="27">
        <v>0.32317323864698189</v>
      </c>
      <c r="BJ151" s="28">
        <v>1.2608104768964665</v>
      </c>
      <c r="BK151" s="28">
        <v>2.5415603013510992</v>
      </c>
      <c r="BL151" s="28">
        <v>0</v>
      </c>
      <c r="BM151" s="32">
        <v>2</v>
      </c>
      <c r="BN151" s="32">
        <v>4</v>
      </c>
      <c r="BO151" s="35">
        <v>-1.872521704736116</v>
      </c>
      <c r="BP151" s="35">
        <v>0.41871730182988465</v>
      </c>
      <c r="BQ151" s="29"/>
      <c r="BR151" s="29"/>
      <c r="BS151" s="29"/>
      <c r="BT151" s="29"/>
      <c r="BU151" s="35">
        <v>0</v>
      </c>
      <c r="BV151" s="35">
        <v>1</v>
      </c>
      <c r="BW151" s="35">
        <v>0</v>
      </c>
      <c r="BX151" s="35">
        <v>0</v>
      </c>
      <c r="BY151" s="36">
        <v>0</v>
      </c>
      <c r="BZ151" s="36">
        <v>0</v>
      </c>
      <c r="CA151" s="36">
        <v>0</v>
      </c>
      <c r="CB151" s="14">
        <v>0</v>
      </c>
      <c r="CC151" s="14">
        <v>0</v>
      </c>
      <c r="CD151" s="14">
        <v>0</v>
      </c>
      <c r="CE151" s="14">
        <v>0</v>
      </c>
      <c r="CF151" s="14">
        <v>0</v>
      </c>
      <c r="CG151" s="14">
        <v>0</v>
      </c>
      <c r="CH151" s="14">
        <v>0</v>
      </c>
      <c r="CI151" s="14">
        <v>0</v>
      </c>
      <c r="CJ151" s="14">
        <v>0</v>
      </c>
      <c r="CK151" s="14">
        <v>0</v>
      </c>
      <c r="CL151" s="14">
        <v>0</v>
      </c>
      <c r="CM151" s="14">
        <v>0</v>
      </c>
    </row>
    <row r="152" spans="1:91" x14ac:dyDescent="0.25">
      <c r="A152" s="21" t="s">
        <v>251</v>
      </c>
      <c r="B152" s="8"/>
      <c r="C152" s="22">
        <v>22.53</v>
      </c>
      <c r="D152" s="22">
        <v>8.11</v>
      </c>
      <c r="E152" s="22">
        <v>0.18</v>
      </c>
      <c r="F152" s="22">
        <v>12.806999999999999</v>
      </c>
      <c r="G152" s="23">
        <v>1.4054813773717499E-2</v>
      </c>
      <c r="H152" s="23">
        <v>10.808151791988756</v>
      </c>
      <c r="I152" s="24">
        <v>2.2999999999999998</v>
      </c>
      <c r="J152" s="25">
        <v>43008</v>
      </c>
      <c r="K152" s="26">
        <v>0</v>
      </c>
      <c r="L152" s="26">
        <v>0</v>
      </c>
      <c r="M152" s="27">
        <v>1.43</v>
      </c>
      <c r="N152" s="28">
        <v>2.3239999999999998</v>
      </c>
      <c r="O152" s="27">
        <v>0</v>
      </c>
      <c r="P152" s="27">
        <v>105.77</v>
      </c>
      <c r="Q152" s="27">
        <v>99.916099999999986</v>
      </c>
      <c r="R152" s="27">
        <v>29.456099999999996</v>
      </c>
      <c r="S152" s="29">
        <v>0.17958115183246059</v>
      </c>
      <c r="T152" s="29">
        <v>0</v>
      </c>
      <c r="U152" s="29">
        <v>0</v>
      </c>
      <c r="V152" s="30">
        <v>-7.225548902195611E-2</v>
      </c>
      <c r="W152" s="29">
        <v>8.1753554502368431E-3</v>
      </c>
      <c r="X152" s="29">
        <v>-0.18672150411280852</v>
      </c>
      <c r="Y152" s="29">
        <v>-0.19599253205810585</v>
      </c>
      <c r="Z152" s="29">
        <v>-8.9406904691649358E-2</v>
      </c>
      <c r="AA152" s="31">
        <v>-2.1547988295537666</v>
      </c>
      <c r="AB152" s="31">
        <v>0</v>
      </c>
      <c r="AC152" s="31">
        <v>0.21280234070221066</v>
      </c>
      <c r="AD152" s="32">
        <v>0.23314943802437862</v>
      </c>
      <c r="AE152" s="28">
        <v>-20.337085283940553</v>
      </c>
      <c r="AF152" s="28">
        <v>-11.577763615295476</v>
      </c>
      <c r="AG152" s="33">
        <v>3.3880200739208566</v>
      </c>
      <c r="AH152" s="33">
        <v>4.284018853209453</v>
      </c>
      <c r="AI152" s="33">
        <v>0.9783479473893979</v>
      </c>
      <c r="AJ152" s="32">
        <v>0.27849201096719295</v>
      </c>
      <c r="AK152" s="32">
        <v>0</v>
      </c>
      <c r="AL152" s="32">
        <v>0</v>
      </c>
      <c r="AM152" s="30">
        <v>4.8836473009340048E-3</v>
      </c>
      <c r="AN152" s="30">
        <v>-4.7563932980599646E-2</v>
      </c>
      <c r="AO152" s="30">
        <v>-4.7527260711532113E-2</v>
      </c>
      <c r="AP152" s="30">
        <v>-9.8757404999277584E-2</v>
      </c>
      <c r="AQ152" s="30">
        <v>-4.4296824368114066E-2</v>
      </c>
      <c r="AR152" s="29">
        <v>0.35996449178872608</v>
      </c>
      <c r="AS152" s="29">
        <v>7.989347536617843E-3</v>
      </c>
      <c r="AT152" s="34">
        <v>7.989347536617843E-3</v>
      </c>
      <c r="AU152" s="29">
        <v>7.989347536617843E-3</v>
      </c>
      <c r="AV152" s="30">
        <v>0</v>
      </c>
      <c r="AW152" s="34">
        <v>6.3470927652019518E-2</v>
      </c>
      <c r="AX152" s="30">
        <v>-3.888712996675639E-2</v>
      </c>
      <c r="AY152" s="28">
        <v>0.39023938223938226</v>
      </c>
      <c r="AZ152" s="28">
        <v>5.8585671226524472</v>
      </c>
      <c r="BA152" s="28">
        <v>3.7055286698929466</v>
      </c>
      <c r="BB152" s="28">
        <v>0.54684805518298529</v>
      </c>
      <c r="BC152" s="27">
        <v>0.55145819831497078</v>
      </c>
      <c r="BD152" s="27">
        <v>1.2294466117613063</v>
      </c>
      <c r="BE152" s="27">
        <v>0.33776672088795329</v>
      </c>
      <c r="BF152" s="27">
        <v>1.1439999999999999</v>
      </c>
      <c r="BG152" s="27">
        <v>1.8327035112580696</v>
      </c>
      <c r="BH152" s="27">
        <v>0.18556132892457877</v>
      </c>
      <c r="BI152" s="27">
        <v>1.9681939851991814E-3</v>
      </c>
      <c r="BJ152" s="28">
        <v>0.17753680544562292</v>
      </c>
      <c r="BK152" s="28">
        <v>-1.6408193123628381</v>
      </c>
      <c r="BL152" s="28">
        <v>0</v>
      </c>
      <c r="BM152" s="32">
        <v>4</v>
      </c>
      <c r="BN152" s="32">
        <v>3</v>
      </c>
      <c r="BO152" s="35">
        <v>-2.8708139975861058</v>
      </c>
      <c r="BP152" s="35">
        <v>0.44736667466038188</v>
      </c>
      <c r="BQ152" s="29"/>
      <c r="BR152" s="29"/>
      <c r="BS152" s="29"/>
      <c r="BT152" s="29"/>
      <c r="BU152" s="35">
        <v>0</v>
      </c>
      <c r="BV152" s="35">
        <v>1</v>
      </c>
      <c r="BW152" s="35">
        <v>0</v>
      </c>
      <c r="BX152" s="35">
        <v>0</v>
      </c>
      <c r="BY152" s="36">
        <v>0</v>
      </c>
      <c r="BZ152" s="36">
        <v>0</v>
      </c>
      <c r="CA152" s="36">
        <v>0</v>
      </c>
      <c r="CB152" s="14">
        <v>0</v>
      </c>
      <c r="CC152" s="14">
        <v>0</v>
      </c>
      <c r="CD152" s="14">
        <v>0</v>
      </c>
      <c r="CE152" s="14">
        <v>0</v>
      </c>
      <c r="CF152" s="14">
        <v>0</v>
      </c>
      <c r="CG152" s="14">
        <v>0</v>
      </c>
      <c r="CH152" s="14">
        <v>0</v>
      </c>
      <c r="CI152" s="14">
        <v>0</v>
      </c>
      <c r="CJ152" s="14">
        <v>0</v>
      </c>
      <c r="CK152" s="14">
        <v>0</v>
      </c>
      <c r="CL152" s="14">
        <v>0</v>
      </c>
      <c r="CM152" s="14">
        <v>0</v>
      </c>
    </row>
    <row r="153" spans="1:91" x14ac:dyDescent="0.25">
      <c r="A153" s="21" t="s">
        <v>252</v>
      </c>
      <c r="B153" s="8"/>
      <c r="C153" s="22">
        <v>1484.86</v>
      </c>
      <c r="D153" s="22">
        <v>235.6</v>
      </c>
      <c r="E153" s="22">
        <v>146.04</v>
      </c>
      <c r="F153" s="22">
        <v>181.60999999999999</v>
      </c>
      <c r="G153" s="23">
        <v>0.80414074114861522</v>
      </c>
      <c r="H153" s="23">
        <v>13.077859148725292</v>
      </c>
      <c r="I153" s="24">
        <v>6.31</v>
      </c>
      <c r="J153" s="25">
        <v>43008</v>
      </c>
      <c r="K153" s="26">
        <v>0</v>
      </c>
      <c r="L153" s="26">
        <v>0</v>
      </c>
      <c r="M153" s="27">
        <v>201.79</v>
      </c>
      <c r="N153" s="28">
        <v>212.49199999999999</v>
      </c>
      <c r="O153" s="27">
        <v>0</v>
      </c>
      <c r="P153" s="27">
        <v>1565.2800000000002</v>
      </c>
      <c r="Q153" s="27">
        <v>3520.4890999999998</v>
      </c>
      <c r="R153" s="27">
        <v>1145.9590999999998</v>
      </c>
      <c r="S153" s="29">
        <v>0.52747659705791561</v>
      </c>
      <c r="T153" s="29">
        <v>7.3451428571428572</v>
      </c>
      <c r="U153" s="29">
        <v>7.3451428571428572</v>
      </c>
      <c r="V153" s="30">
        <v>2.144908017227344</v>
      </c>
      <c r="W153" s="29">
        <v>0.24190107080070322</v>
      </c>
      <c r="X153" s="29">
        <v>0.10669120730627668</v>
      </c>
      <c r="Y153" s="29">
        <v>0.33970276008492561</v>
      </c>
      <c r="Z153" s="29">
        <v>0.17948331863451572</v>
      </c>
      <c r="AA153" s="31">
        <v>4.8776670639312156</v>
      </c>
      <c r="AB153" s="31">
        <v>6.6406701119337387E-3</v>
      </c>
      <c r="AC153" s="31">
        <v>0.48249487383529743</v>
      </c>
      <c r="AD153" s="32">
        <v>0.231799096234445</v>
      </c>
      <c r="AE153" s="28">
        <v>7.7686351830561362</v>
      </c>
      <c r="AF153" s="28">
        <v>8.3584346731878725</v>
      </c>
      <c r="AG153" s="33">
        <v>75.235379223388094</v>
      </c>
      <c r="AH153" s="33">
        <v>105.65170004060434</v>
      </c>
      <c r="AI153" s="33">
        <v>18.429705693148925</v>
      </c>
      <c r="AJ153" s="32">
        <v>0.7321112516610444</v>
      </c>
      <c r="AK153" s="32">
        <v>0</v>
      </c>
      <c r="AL153" s="32">
        <v>0</v>
      </c>
      <c r="AM153" s="30">
        <v>3.11240836933831E-3</v>
      </c>
      <c r="AN153" s="30">
        <v>0.15198104723832265</v>
      </c>
      <c r="AO153" s="30">
        <v>0.1401159676780849</v>
      </c>
      <c r="AP153" s="30">
        <v>9.8919189750196826E-2</v>
      </c>
      <c r="AQ153" s="30">
        <v>4.2846461072711686E-2</v>
      </c>
      <c r="AR153" s="29">
        <v>0.15866815726735181</v>
      </c>
      <c r="AS153" s="29">
        <v>0.10447449591207253</v>
      </c>
      <c r="AT153" s="34">
        <v>0.10438694557062619</v>
      </c>
      <c r="AU153" s="29">
        <v>9.8352706652479027E-2</v>
      </c>
      <c r="AV153" s="30">
        <v>0</v>
      </c>
      <c r="AW153" s="34">
        <v>0.13589833384965586</v>
      </c>
      <c r="AX153" s="30">
        <v>9.1664441639561778E-2</v>
      </c>
      <c r="AY153" s="28">
        <v>0.97585124652099242</v>
      </c>
      <c r="AZ153" s="28">
        <v>2.7826302310528241</v>
      </c>
      <c r="BA153" s="28">
        <v>27.569484720053538</v>
      </c>
      <c r="BB153" s="28">
        <v>6.3294353395834833</v>
      </c>
      <c r="BC153" s="27">
        <v>0.56685390184742768</v>
      </c>
      <c r="BD153" s="27">
        <v>1.3086898491412884</v>
      </c>
      <c r="BE153" s="27">
        <v>0.53512310556015519</v>
      </c>
      <c r="BF153" s="27">
        <v>4.3126736482154309</v>
      </c>
      <c r="BG153" s="27">
        <v>1.6318517412172173</v>
      </c>
      <c r="BH153" s="27">
        <v>1.3133989157506791</v>
      </c>
      <c r="BI153" s="27">
        <v>0.57575011403590215</v>
      </c>
      <c r="BJ153" s="28">
        <v>0.36027234331763675</v>
      </c>
      <c r="BK153" s="28">
        <v>7.5810845322209923</v>
      </c>
      <c r="BL153" s="28">
        <v>0</v>
      </c>
      <c r="BM153" s="32">
        <v>2</v>
      </c>
      <c r="BN153" s="32">
        <v>3</v>
      </c>
      <c r="BO153" s="35">
        <v>-1.9119899767789121</v>
      </c>
      <c r="BP153" s="35">
        <v>1.6696395665374202</v>
      </c>
      <c r="BQ153" s="29"/>
      <c r="BR153" s="29"/>
      <c r="BS153" s="29"/>
      <c r="BT153" s="29"/>
      <c r="BU153" s="35">
        <v>0</v>
      </c>
      <c r="BV153" s="35">
        <v>0</v>
      </c>
      <c r="BW153" s="35">
        <v>0</v>
      </c>
      <c r="BX153" s="35">
        <v>0</v>
      </c>
      <c r="BY153" s="36">
        <v>0</v>
      </c>
      <c r="BZ153" s="36">
        <v>0</v>
      </c>
      <c r="CA153" s="36">
        <v>0</v>
      </c>
      <c r="CB153" s="14">
        <v>0</v>
      </c>
      <c r="CC153" s="14">
        <v>0</v>
      </c>
      <c r="CD153" s="14">
        <v>0</v>
      </c>
      <c r="CE153" s="14">
        <v>0</v>
      </c>
      <c r="CF153" s="14">
        <v>0</v>
      </c>
      <c r="CG153" s="14">
        <v>0</v>
      </c>
      <c r="CH153" s="14">
        <v>0</v>
      </c>
      <c r="CI153" s="14">
        <v>0</v>
      </c>
      <c r="CJ153" s="14">
        <v>0</v>
      </c>
      <c r="CK153" s="14">
        <v>0</v>
      </c>
      <c r="CL153" s="14">
        <v>0</v>
      </c>
      <c r="CM153" s="14">
        <v>0</v>
      </c>
    </row>
    <row r="154" spans="1:91" x14ac:dyDescent="0.25">
      <c r="A154" s="21" t="s">
        <v>253</v>
      </c>
      <c r="B154" s="8"/>
      <c r="C154" s="22">
        <v>158.46</v>
      </c>
      <c r="D154" s="22">
        <v>74.099999999999994</v>
      </c>
      <c r="E154" s="22">
        <v>33.08</v>
      </c>
      <c r="F154" s="22">
        <v>137.09700000000001</v>
      </c>
      <c r="G154" s="23">
        <v>0.24128901434750574</v>
      </c>
      <c r="H154" s="23">
        <v>11.857589881616665</v>
      </c>
      <c r="I154" s="24">
        <v>11.4</v>
      </c>
      <c r="J154" s="25">
        <v>43008</v>
      </c>
      <c r="K154" s="26">
        <v>0</v>
      </c>
      <c r="L154" s="26">
        <v>0</v>
      </c>
      <c r="M154" s="27">
        <v>50.76</v>
      </c>
      <c r="N154" s="28">
        <v>60.393000000000001</v>
      </c>
      <c r="O154" s="27">
        <v>0</v>
      </c>
      <c r="P154" s="27">
        <v>2676</v>
      </c>
      <c r="Q154" s="27">
        <v>3369.6258000000007</v>
      </c>
      <c r="R154" s="27">
        <v>1562.9058000000002</v>
      </c>
      <c r="S154" s="29">
        <v>-0.88698380999928683</v>
      </c>
      <c r="T154" s="29">
        <v>-0.50030211480362541</v>
      </c>
      <c r="U154" s="29">
        <v>-5.823605122949882E-4</v>
      </c>
      <c r="V154" s="30">
        <v>-0.41481919305453274</v>
      </c>
      <c r="W154" s="29">
        <v>6.2551574189793069E-2</v>
      </c>
      <c r="X154" s="29">
        <v>-0.44676014157364552</v>
      </c>
      <c r="Y154" s="29">
        <v>-0.2607165663394323</v>
      </c>
      <c r="Z154" s="29">
        <v>-0.10790933424454685</v>
      </c>
      <c r="AA154" s="31">
        <v>8.3399455709711869</v>
      </c>
      <c r="AB154" s="31">
        <v>-0.16669818743909801</v>
      </c>
      <c r="AC154" s="31">
        <v>0.96140953716690047</v>
      </c>
      <c r="AD154" s="32">
        <v>1.6403637775771953</v>
      </c>
      <c r="AE154" s="28">
        <v>9.9720213786000933</v>
      </c>
      <c r="AF154" s="28">
        <v>11.220491492124806</v>
      </c>
      <c r="AG154" s="33">
        <v>2.6163600449101101</v>
      </c>
      <c r="AH154" s="33">
        <v>0.7397900157309617</v>
      </c>
      <c r="AI154" s="33">
        <v>1.1829316068403757</v>
      </c>
      <c r="AJ154" s="32">
        <v>0.58404551569506735</v>
      </c>
      <c r="AK154" s="32">
        <v>0</v>
      </c>
      <c r="AL154" s="32">
        <v>0</v>
      </c>
      <c r="AM154" s="30">
        <v>3.4958752282793541E-2</v>
      </c>
      <c r="AN154" s="30">
        <v>5.7854673767292045E-2</v>
      </c>
      <c r="AO154" s="30">
        <v>6.6411761323679652E-2</v>
      </c>
      <c r="AP154" s="30">
        <v>0.11527767525405376</v>
      </c>
      <c r="AQ154" s="30">
        <v>2.3927140962014062E-2</v>
      </c>
      <c r="AR154" s="29">
        <v>0.46762589928057546</v>
      </c>
      <c r="AS154" s="29">
        <v>0.22396819386595987</v>
      </c>
      <c r="AT154" s="34">
        <v>0.24182759055913164</v>
      </c>
      <c r="AU154" s="29">
        <v>0.20875930834279943</v>
      </c>
      <c r="AV154" s="30">
        <v>0</v>
      </c>
      <c r="AW154" s="34">
        <v>0.32033320711851571</v>
      </c>
      <c r="AX154" s="30">
        <v>0.35465479963895125</v>
      </c>
      <c r="AY154" s="28">
        <v>0.11471254140929146</v>
      </c>
      <c r="AZ154" s="28">
        <v>0.63950331403641247</v>
      </c>
      <c r="BA154" s="28">
        <v>0.64486392462893161</v>
      </c>
      <c r="BB154" s="28">
        <v>0.10698045252221723</v>
      </c>
      <c r="BC154" s="27">
        <v>0.79243907452780926</v>
      </c>
      <c r="BD154" s="27">
        <v>3.8178625033832829</v>
      </c>
      <c r="BE154" s="27">
        <v>0.53581126806410995</v>
      </c>
      <c r="BF154" s="27">
        <v>4.080385852090032</v>
      </c>
      <c r="BG154" s="27">
        <v>1.8084176945594939</v>
      </c>
      <c r="BH154" s="27">
        <v>0.25346130259170979</v>
      </c>
      <c r="BI154" s="27">
        <v>2.590803493476166E-2</v>
      </c>
      <c r="BJ154" s="28">
        <v>0.7837591049350322</v>
      </c>
      <c r="BK154" s="28">
        <v>3.9847918890074712</v>
      </c>
      <c r="BL154" s="28">
        <v>0</v>
      </c>
      <c r="BM154" s="32">
        <v>5</v>
      </c>
      <c r="BN154" s="32">
        <v>2</v>
      </c>
      <c r="BO154" s="35">
        <v>-0.66839532988378703</v>
      </c>
      <c r="BP154" s="35">
        <v>1.0975999687634286</v>
      </c>
      <c r="BQ154" s="29"/>
      <c r="BR154" s="29"/>
      <c r="BS154" s="29"/>
      <c r="BT154" s="29"/>
      <c r="BU154" s="35">
        <v>0</v>
      </c>
      <c r="BV154" s="35">
        <v>0</v>
      </c>
      <c r="BW154" s="35">
        <v>0</v>
      </c>
      <c r="BX154" s="35">
        <v>0</v>
      </c>
      <c r="BY154" s="36">
        <v>0</v>
      </c>
      <c r="BZ154" s="36">
        <v>0</v>
      </c>
      <c r="CA154" s="36">
        <v>0</v>
      </c>
      <c r="CB154" s="14">
        <v>0</v>
      </c>
      <c r="CC154" s="14">
        <v>0</v>
      </c>
      <c r="CD154" s="14">
        <v>0</v>
      </c>
      <c r="CE154" s="14">
        <v>0</v>
      </c>
      <c r="CF154" s="14">
        <v>0</v>
      </c>
      <c r="CG154" s="14">
        <v>0</v>
      </c>
      <c r="CH154" s="14">
        <v>0</v>
      </c>
      <c r="CI154" s="14">
        <v>0</v>
      </c>
      <c r="CJ154" s="14">
        <v>0</v>
      </c>
      <c r="CK154" s="14">
        <v>0</v>
      </c>
      <c r="CL154" s="14">
        <v>0</v>
      </c>
      <c r="CM154" s="14">
        <v>0</v>
      </c>
    </row>
    <row r="155" spans="1:91" x14ac:dyDescent="0.25">
      <c r="A155" s="21" t="s">
        <v>254</v>
      </c>
      <c r="B155" s="8"/>
      <c r="C155" s="22">
        <v>250.7</v>
      </c>
      <c r="D155" s="22">
        <v>100.52</v>
      </c>
      <c r="E155" s="22">
        <v>29.13</v>
      </c>
      <c r="F155" s="22">
        <v>42.977999999999994</v>
      </c>
      <c r="G155" s="23">
        <v>0.67778863604634931</v>
      </c>
      <c r="H155" s="23">
        <v>32.306063567406582</v>
      </c>
      <c r="I155" s="24">
        <v>62.3</v>
      </c>
      <c r="J155" s="25">
        <v>43008</v>
      </c>
      <c r="K155" s="26">
        <v>0</v>
      </c>
      <c r="L155" s="26">
        <v>0</v>
      </c>
      <c r="M155" s="27">
        <v>36.769999999999996</v>
      </c>
      <c r="N155" s="28">
        <v>44.477999999999994</v>
      </c>
      <c r="O155" s="27">
        <v>0</v>
      </c>
      <c r="P155" s="27">
        <v>840.19999999999993</v>
      </c>
      <c r="Q155" s="27">
        <v>2518.5893999999994</v>
      </c>
      <c r="R155" s="27">
        <v>2677.5293999999994</v>
      </c>
      <c r="S155" s="29">
        <v>0.16496282527881045</v>
      </c>
      <c r="T155" s="29">
        <v>0.26103896103896096</v>
      </c>
      <c r="U155" s="29">
        <v>-0.15085700748132702</v>
      </c>
      <c r="V155" s="30">
        <v>0.17866228535085837</v>
      </c>
      <c r="W155" s="29">
        <v>0.61382899628252785</v>
      </c>
      <c r="X155" s="29">
        <v>0.52812018489984602</v>
      </c>
      <c r="Y155" s="29">
        <v>0.43219846335216872</v>
      </c>
      <c r="Z155" s="29">
        <v>0.53918128654970765</v>
      </c>
      <c r="AA155" s="31">
        <v>21.213194422437013</v>
      </c>
      <c r="AB155" s="31">
        <v>0.81264476145654252</v>
      </c>
      <c r="AC155" s="31">
        <v>1.9284305520544489</v>
      </c>
      <c r="AD155" s="32">
        <v>2.3974583191561751</v>
      </c>
      <c r="AE155" s="28">
        <v>13.204998689246574</v>
      </c>
      <c r="AF155" s="28">
        <v>15.884141019172549</v>
      </c>
      <c r="AG155" s="33">
        <v>34.855991807022136</v>
      </c>
      <c r="AH155" s="33">
        <v>15.456218774651585</v>
      </c>
      <c r="AI155" s="33">
        <v>23.971363599738574</v>
      </c>
      <c r="AJ155" s="32">
        <v>3.1867762437514875</v>
      </c>
      <c r="AK155" s="32">
        <v>0</v>
      </c>
      <c r="AL155" s="32">
        <v>0</v>
      </c>
      <c r="AM155" s="30">
        <v>3.5314553822460189E-2</v>
      </c>
      <c r="AN155" s="30">
        <v>0.10147849462365593</v>
      </c>
      <c r="AO155" s="30">
        <v>0.11254489445367177</v>
      </c>
      <c r="AP155" s="30">
        <v>9.0907126652022038E-2</v>
      </c>
      <c r="AQ155" s="30">
        <v>7.8616273855199564E-2</v>
      </c>
      <c r="AR155" s="29">
        <v>0.40095731950538493</v>
      </c>
      <c r="AS155" s="29">
        <v>0.14607100119664937</v>
      </c>
      <c r="AT155" s="34">
        <v>0.14523334662943757</v>
      </c>
      <c r="AU155" s="29">
        <v>0.11619465496609493</v>
      </c>
      <c r="AV155" s="30">
        <v>0</v>
      </c>
      <c r="AW155" s="34">
        <v>0.14666932588751494</v>
      </c>
      <c r="AX155" s="30">
        <v>0.17077953475045221</v>
      </c>
      <c r="AY155" s="28">
        <v>0.8433221828725902</v>
      </c>
      <c r="AZ155" s="28">
        <v>3.0263664200742486</v>
      </c>
      <c r="BA155" s="28">
        <v>15.385314781650363</v>
      </c>
      <c r="BB155" s="28">
        <v>2.4771644612476371</v>
      </c>
      <c r="BC155" s="27">
        <v>0.13519607354626539</v>
      </c>
      <c r="BD155" s="27">
        <v>0.15633260110194822</v>
      </c>
      <c r="BE155" s="27">
        <v>0</v>
      </c>
      <c r="BF155" s="27">
        <v>102.13888888888889</v>
      </c>
      <c r="BG155" s="27">
        <v>5.2723482151937349</v>
      </c>
      <c r="BH155" s="27">
        <v>3.8033153666225972</v>
      </c>
      <c r="BI155" s="27">
        <v>1.5482050238991154</v>
      </c>
      <c r="BJ155" s="28">
        <v>0.3874930606543579</v>
      </c>
      <c r="BK155" s="28">
        <v>3.4286167009982571</v>
      </c>
      <c r="BL155" s="28">
        <v>-9.4279828870226581E-3</v>
      </c>
      <c r="BM155" s="32">
        <v>5</v>
      </c>
      <c r="BN155" s="32">
        <v>2</v>
      </c>
      <c r="BO155" s="35">
        <v>-1.9487361531396492</v>
      </c>
      <c r="BP155" s="35">
        <v>6.7040691978851648</v>
      </c>
      <c r="BQ155" s="29"/>
      <c r="BR155" s="29"/>
      <c r="BS155" s="29"/>
      <c r="BT155" s="29"/>
      <c r="BU155" s="35">
        <v>0</v>
      </c>
      <c r="BV155" s="35">
        <v>0</v>
      </c>
      <c r="BW155" s="35">
        <v>0</v>
      </c>
      <c r="BX155" s="35">
        <v>0</v>
      </c>
      <c r="BY155" s="36">
        <v>0</v>
      </c>
      <c r="BZ155" s="36">
        <v>0</v>
      </c>
      <c r="CA155" s="36">
        <v>0</v>
      </c>
      <c r="CB155" s="14">
        <v>0</v>
      </c>
      <c r="CC155" s="14">
        <v>0</v>
      </c>
      <c r="CD155" s="14">
        <v>0</v>
      </c>
      <c r="CE155" s="14">
        <v>0</v>
      </c>
      <c r="CF155" s="14">
        <v>0</v>
      </c>
      <c r="CG155" s="14">
        <v>0</v>
      </c>
      <c r="CH155" s="14">
        <v>0</v>
      </c>
      <c r="CI155" s="14">
        <v>0</v>
      </c>
      <c r="CJ155" s="14">
        <v>0</v>
      </c>
      <c r="CK155" s="14">
        <v>0</v>
      </c>
      <c r="CL155" s="14">
        <v>0</v>
      </c>
      <c r="CM155" s="14">
        <v>0</v>
      </c>
    </row>
    <row r="156" spans="1:91" x14ac:dyDescent="0.25">
      <c r="A156" s="21" t="s">
        <v>255</v>
      </c>
      <c r="B156" s="8"/>
      <c r="C156" s="22">
        <v>94.55</v>
      </c>
      <c r="D156" s="22">
        <v>26.03</v>
      </c>
      <c r="E156" s="22">
        <v>1.37</v>
      </c>
      <c r="F156" s="22">
        <v>938.46399999999994</v>
      </c>
      <c r="G156" s="23">
        <v>1.4598322365056095E-3</v>
      </c>
      <c r="H156" s="23">
        <v>11.012803900842229</v>
      </c>
      <c r="I156" s="24">
        <v>4.03</v>
      </c>
      <c r="J156" s="25">
        <v>43008</v>
      </c>
      <c r="K156" s="26">
        <v>0</v>
      </c>
      <c r="L156" s="26">
        <v>0</v>
      </c>
      <c r="M156" s="27">
        <v>4.12</v>
      </c>
      <c r="N156" s="28">
        <v>11.053000000000001</v>
      </c>
      <c r="O156" s="27">
        <v>0</v>
      </c>
      <c r="P156" s="27">
        <v>4172.7199999999993</v>
      </c>
      <c r="Q156" s="27">
        <v>5064.7799199999999</v>
      </c>
      <c r="R156" s="27">
        <v>3782.00992</v>
      </c>
      <c r="S156" s="29">
        <v>19.554347826086957</v>
      </c>
      <c r="T156" s="29">
        <v>0.95714285714285752</v>
      </c>
      <c r="U156" s="29">
        <v>0.95713451524436333</v>
      </c>
      <c r="V156" s="30">
        <v>-0.61974059930505376</v>
      </c>
      <c r="W156" s="29">
        <v>0.17316895125314291</v>
      </c>
      <c r="X156" s="29">
        <v>2.5239836649173508E-3</v>
      </c>
      <c r="Y156" s="29">
        <v>-3.3569022283611694E-2</v>
      </c>
      <c r="Z156" s="29">
        <v>3.5461725727794269E-2</v>
      </c>
      <c r="AA156" s="31">
        <v>76.605426777395181</v>
      </c>
      <c r="AB156" s="31">
        <v>0.80035520513696423</v>
      </c>
      <c r="AC156" s="31">
        <v>0.36593768819326716</v>
      </c>
      <c r="AD156" s="32">
        <v>9.3440640395305739</v>
      </c>
      <c r="AE156" s="28">
        <v>39.95062093771692</v>
      </c>
      <c r="AF156" s="28">
        <v>51.252579639749044</v>
      </c>
      <c r="AG156" s="33">
        <v>40.430908597429543</v>
      </c>
      <c r="AH156" s="33">
        <v>3.2310209946515522</v>
      </c>
      <c r="AI156" s="33">
        <v>25.339081309964087</v>
      </c>
      <c r="AJ156" s="32">
        <v>0.90636561283766959</v>
      </c>
      <c r="AK156" s="32">
        <v>0</v>
      </c>
      <c r="AL156" s="32">
        <v>0</v>
      </c>
      <c r="AM156" s="30">
        <v>5.9261272390364356E-2</v>
      </c>
      <c r="AN156" s="30">
        <v>7.3689315968440607E-3</v>
      </c>
      <c r="AO156" s="30">
        <v>8.6070842522236266E-3</v>
      </c>
      <c r="AP156" s="30">
        <v>4.7769159912995681E-3</v>
      </c>
      <c r="AQ156" s="30">
        <v>3.7322572256257972E-3</v>
      </c>
      <c r="AR156" s="29">
        <v>0.27530407191961925</v>
      </c>
      <c r="AS156" s="29">
        <v>2.6335272342675835E-2</v>
      </c>
      <c r="AT156" s="34">
        <v>4.3574828133262827E-2</v>
      </c>
      <c r="AU156" s="29">
        <v>1.4489687995769435E-2</v>
      </c>
      <c r="AV156" s="30">
        <v>0</v>
      </c>
      <c r="AW156" s="34">
        <v>4.3574828133262827E-2</v>
      </c>
      <c r="AX156" s="30">
        <v>0.31322050648548488</v>
      </c>
      <c r="AY156" s="28">
        <v>3.1131238842556308E-2</v>
      </c>
      <c r="AZ156" s="28">
        <v>0.18383271336630741</v>
      </c>
      <c r="BA156" s="28">
        <v>3.7983295795795793</v>
      </c>
      <c r="BB156" s="28">
        <v>7.8471139529412787E-2</v>
      </c>
      <c r="BC156" s="27">
        <v>0.21868895487725962</v>
      </c>
      <c r="BD156" s="27">
        <v>0.27989999148534317</v>
      </c>
      <c r="BE156" s="27">
        <v>0.11490513280550833</v>
      </c>
      <c r="BF156" s="27">
        <v>0</v>
      </c>
      <c r="BG156" s="27">
        <v>3.3889435958504128</v>
      </c>
      <c r="BH156" s="27">
        <v>1.4450328623445621</v>
      </c>
      <c r="BI156" s="27">
        <v>3.3755467515515149E-2</v>
      </c>
      <c r="BJ156" s="28">
        <v>6.0893390982087707</v>
      </c>
      <c r="BK156" s="28">
        <v>49.922219971642697</v>
      </c>
      <c r="BL156" s="28">
        <v>0.50204577678752282</v>
      </c>
      <c r="BM156" s="32">
        <v>5</v>
      </c>
      <c r="BN156" s="32">
        <v>4</v>
      </c>
      <c r="BO156" s="35">
        <v>-1.2464480201624115</v>
      </c>
      <c r="BP156" s="35">
        <v>1.3508457814268056</v>
      </c>
      <c r="BQ156" s="29"/>
      <c r="BR156" s="29"/>
      <c r="BS156" s="29"/>
      <c r="BT156" s="29"/>
      <c r="BU156" s="35">
        <v>0</v>
      </c>
      <c r="BV156" s="35">
        <v>0</v>
      </c>
      <c r="BW156" s="35">
        <v>0</v>
      </c>
      <c r="BX156" s="35">
        <v>0</v>
      </c>
      <c r="BY156" s="36">
        <v>0</v>
      </c>
      <c r="BZ156" s="36">
        <v>0</v>
      </c>
      <c r="CA156" s="36">
        <v>0</v>
      </c>
      <c r="CB156" s="14">
        <v>0</v>
      </c>
      <c r="CC156" s="14">
        <v>0</v>
      </c>
      <c r="CD156" s="14">
        <v>0</v>
      </c>
      <c r="CE156" s="14">
        <v>0</v>
      </c>
      <c r="CF156" s="14">
        <v>0</v>
      </c>
      <c r="CG156" s="14">
        <v>0</v>
      </c>
      <c r="CH156" s="14">
        <v>0</v>
      </c>
      <c r="CI156" s="14">
        <v>0</v>
      </c>
      <c r="CJ156" s="14">
        <v>0</v>
      </c>
      <c r="CK156" s="14">
        <v>0</v>
      </c>
      <c r="CL156" s="14">
        <v>0</v>
      </c>
      <c r="CM156" s="14">
        <v>0</v>
      </c>
    </row>
    <row r="157" spans="1:91" x14ac:dyDescent="0.25">
      <c r="A157" s="21" t="s">
        <v>256</v>
      </c>
      <c r="B157" s="8"/>
      <c r="C157" s="22">
        <v>185.47</v>
      </c>
      <c r="D157" s="22">
        <v>37.31</v>
      </c>
      <c r="E157" s="22">
        <v>25.75</v>
      </c>
      <c r="F157" s="22">
        <v>69.087000000000003</v>
      </c>
      <c r="G157" s="23">
        <v>0.37271845643898271</v>
      </c>
      <c r="H157" s="23">
        <v>22.675322419557947</v>
      </c>
      <c r="I157" s="24">
        <v>14</v>
      </c>
      <c r="J157" s="25">
        <v>43008</v>
      </c>
      <c r="K157" s="26">
        <v>0</v>
      </c>
      <c r="L157" s="26">
        <v>0</v>
      </c>
      <c r="M157" s="27">
        <v>26.509999999999998</v>
      </c>
      <c r="N157" s="28">
        <v>27.121999999999996</v>
      </c>
      <c r="O157" s="27">
        <v>0</v>
      </c>
      <c r="P157" s="27">
        <v>1765.4099999999999</v>
      </c>
      <c r="Q157" s="27">
        <v>2038.1179999999999</v>
      </c>
      <c r="R157" s="27">
        <v>967.21800000000007</v>
      </c>
      <c r="S157" s="29">
        <v>8.1816831683168321</v>
      </c>
      <c r="T157" s="29">
        <v>14.147058823529413</v>
      </c>
      <c r="U157" s="29">
        <v>14.147716561981952</v>
      </c>
      <c r="V157" s="30">
        <v>6.4429198682766176</v>
      </c>
      <c r="W157" s="29">
        <v>4.6474907524981957E-2</v>
      </c>
      <c r="X157" s="29">
        <v>4.7242462731465817E-2</v>
      </c>
      <c r="Y157" s="29">
        <v>0.30835440161349892</v>
      </c>
      <c r="Z157" s="29">
        <v>4.6853738925342281E-2</v>
      </c>
      <c r="AA157" s="31">
        <v>11.007374530556504</v>
      </c>
      <c r="AB157" s="31">
        <v>7.7806805413497115E-3</v>
      </c>
      <c r="AC157" s="31">
        <v>0.61741128707941562</v>
      </c>
      <c r="AD157" s="32">
        <v>1.448842086341712</v>
      </c>
      <c r="AE157" s="28">
        <v>21.784540071399558</v>
      </c>
      <c r="AF157" s="28">
        <v>22.294005688033252</v>
      </c>
      <c r="AG157" s="33">
        <v>-8.0254136510761622</v>
      </c>
      <c r="AH157" s="33">
        <v>-2.6287023838587484</v>
      </c>
      <c r="AI157" s="33">
        <v>-3.9112701686279272</v>
      </c>
      <c r="AJ157" s="32">
        <v>0.54787159923190654</v>
      </c>
      <c r="AK157" s="32">
        <v>0</v>
      </c>
      <c r="AL157" s="32">
        <v>0</v>
      </c>
      <c r="AM157" s="30">
        <v>9.9883160070703154E-3</v>
      </c>
      <c r="AN157" s="30">
        <v>4.1230038763284314E-2</v>
      </c>
      <c r="AO157" s="30">
        <v>4.1826034441740025E-2</v>
      </c>
      <c r="AP157" s="30">
        <v>5.6090694957773995E-2</v>
      </c>
      <c r="AQ157" s="30">
        <v>2.5380915931312375E-2</v>
      </c>
      <c r="AR157" s="29">
        <v>0.20116460883161699</v>
      </c>
      <c r="AS157" s="29">
        <v>0.1377042109235995</v>
      </c>
      <c r="AT157" s="34">
        <v>0.14271849894861702</v>
      </c>
      <c r="AU157" s="29">
        <v>0.13883646950989378</v>
      </c>
      <c r="AV157" s="30">
        <v>0</v>
      </c>
      <c r="AW157" s="34">
        <v>0.1429341672507683</v>
      </c>
      <c r="AX157" s="30">
        <v>0.14014500134815303</v>
      </c>
      <c r="AY157" s="28">
        <v>0.19724189890902111</v>
      </c>
      <c r="AZ157" s="28">
        <v>2.4607161945483704</v>
      </c>
      <c r="BA157" s="28">
        <v>2.5759376446982563</v>
      </c>
      <c r="BB157" s="28">
        <v>0.20103083143512232</v>
      </c>
      <c r="BC157" s="27">
        <v>0.5475022024523043</v>
      </c>
      <c r="BD157" s="27">
        <v>1.2099555078930402</v>
      </c>
      <c r="BE157" s="27">
        <v>0.41250173447690053</v>
      </c>
      <c r="BF157" s="27">
        <v>662.74999999999989</v>
      </c>
      <c r="BG157" s="27">
        <v>2.3831924345584605</v>
      </c>
      <c r="BH157" s="27">
        <v>0.27696598841992276</v>
      </c>
      <c r="BI157" s="27">
        <v>2.2752736361285875E-2</v>
      </c>
      <c r="BJ157" s="28">
        <v>0.4622517151502441</v>
      </c>
      <c r="BK157" s="28">
        <v>3.5118925685672009</v>
      </c>
      <c r="BL157" s="28">
        <v>0</v>
      </c>
      <c r="BM157" s="32">
        <v>5</v>
      </c>
      <c r="BN157" s="32">
        <v>4</v>
      </c>
      <c r="BO157" s="35">
        <v>-1.00295131093156</v>
      </c>
      <c r="BP157" s="35">
        <v>1.1225834068483325</v>
      </c>
      <c r="BQ157" s="29"/>
      <c r="BR157" s="29"/>
      <c r="BS157" s="29"/>
      <c r="BT157" s="29"/>
      <c r="BU157" s="35">
        <v>0</v>
      </c>
      <c r="BV157" s="35">
        <v>1</v>
      </c>
      <c r="BW157" s="35">
        <v>0</v>
      </c>
      <c r="BX157" s="35">
        <v>0</v>
      </c>
      <c r="BY157" s="36">
        <v>0</v>
      </c>
      <c r="BZ157" s="36">
        <v>0</v>
      </c>
      <c r="CA157" s="36">
        <v>0</v>
      </c>
      <c r="CB157" s="14">
        <v>0</v>
      </c>
      <c r="CC157" s="14">
        <v>0</v>
      </c>
      <c r="CD157" s="14">
        <v>0</v>
      </c>
      <c r="CE157" s="14">
        <v>0</v>
      </c>
      <c r="CF157" s="14">
        <v>0</v>
      </c>
      <c r="CG157" s="14">
        <v>0</v>
      </c>
      <c r="CH157" s="14">
        <v>0</v>
      </c>
      <c r="CI157" s="14">
        <v>0</v>
      </c>
      <c r="CJ157" s="14">
        <v>0</v>
      </c>
      <c r="CK157" s="14">
        <v>0</v>
      </c>
      <c r="CL157" s="14">
        <v>0</v>
      </c>
      <c r="CM157" s="14">
        <v>0</v>
      </c>
    </row>
    <row r="158" spans="1:91" x14ac:dyDescent="0.25">
      <c r="A158" s="21" t="s">
        <v>257</v>
      </c>
      <c r="B158" s="8"/>
      <c r="C158" s="22">
        <v>106.2</v>
      </c>
      <c r="D158" s="22">
        <v>44.15</v>
      </c>
      <c r="E158" s="22">
        <v>19.27</v>
      </c>
      <c r="F158" s="22">
        <v>19.065000000000001</v>
      </c>
      <c r="G158" s="23">
        <v>1.010752688172043</v>
      </c>
      <c r="H158" s="23">
        <v>17.55258326776816</v>
      </c>
      <c r="I158" s="24">
        <v>20.5</v>
      </c>
      <c r="J158" s="25">
        <v>43008</v>
      </c>
      <c r="K158" s="26">
        <v>0</v>
      </c>
      <c r="L158" s="26">
        <v>0</v>
      </c>
      <c r="M158" s="27">
        <v>25.36</v>
      </c>
      <c r="N158" s="28">
        <v>27.169999999999998</v>
      </c>
      <c r="O158" s="27">
        <v>0</v>
      </c>
      <c r="P158" s="27">
        <v>258.05</v>
      </c>
      <c r="Q158" s="27">
        <v>293.22250000000003</v>
      </c>
      <c r="R158" s="27">
        <v>390.83250000000004</v>
      </c>
      <c r="S158" s="29">
        <v>-0.47992164544564153</v>
      </c>
      <c r="T158" s="29">
        <v>0.1011428571428572</v>
      </c>
      <c r="U158" s="29">
        <v>6.215668202764979E-2</v>
      </c>
      <c r="V158" s="30">
        <v>-3.8570417551309411E-2</v>
      </c>
      <c r="W158" s="29">
        <v>-0.51601699150424796</v>
      </c>
      <c r="X158" s="29">
        <v>0.1018768521567337</v>
      </c>
      <c r="Y158" s="29">
        <v>-6.78751323659883E-2</v>
      </c>
      <c r="Z158" s="29">
        <v>-0.24942463418099159</v>
      </c>
      <c r="AA158" s="31">
        <v>5.7492277140335393</v>
      </c>
      <c r="AB158" s="31">
        <v>0.56842646890162074</v>
      </c>
      <c r="AC158" s="31">
        <v>1.1679192565144634</v>
      </c>
      <c r="AD158" s="32">
        <v>0.49323872384462003</v>
      </c>
      <c r="AE158" s="28">
        <v>2.5658476185475898</v>
      </c>
      <c r="AF158" s="28">
        <v>2.7365608959402712</v>
      </c>
      <c r="AG158" s="33">
        <v>1.8400121737711708</v>
      </c>
      <c r="AH158" s="33">
        <v>4.9722952578768691</v>
      </c>
      <c r="AI158" s="33">
        <v>2.2939141203676532</v>
      </c>
      <c r="AJ158" s="32">
        <v>1.5145611315636505</v>
      </c>
      <c r="AK158" s="32">
        <v>0</v>
      </c>
      <c r="AL158" s="32">
        <v>0</v>
      </c>
      <c r="AM158" s="30">
        <v>1.3906206618036801E-2</v>
      </c>
      <c r="AN158" s="30">
        <v>0.25750277880696554</v>
      </c>
      <c r="AO158" s="30">
        <v>0.29075762509497444</v>
      </c>
      <c r="AP158" s="30">
        <v>0.20314367678699499</v>
      </c>
      <c r="AQ158" s="30">
        <v>0.12866958151155528</v>
      </c>
      <c r="AR158" s="29">
        <v>0.41572504708097924</v>
      </c>
      <c r="AS158" s="29">
        <v>0.23879472693032014</v>
      </c>
      <c r="AT158" s="34">
        <v>0.23860640301318267</v>
      </c>
      <c r="AU158" s="29">
        <v>0.18145009416195856</v>
      </c>
      <c r="AV158" s="30">
        <v>0</v>
      </c>
      <c r="AW158" s="34">
        <v>0.23879472693032014</v>
      </c>
      <c r="AX158" s="30">
        <v>0.14422246901739064</v>
      </c>
      <c r="AY158" s="28">
        <v>1.2860910706605098</v>
      </c>
      <c r="AZ158" s="28">
        <v>3.6493345000690831</v>
      </c>
      <c r="BA158" s="28">
        <v>10.31946343686918</v>
      </c>
      <c r="BB158" s="28">
        <v>4.0290992430029862</v>
      </c>
      <c r="BC158" s="27">
        <v>0.36660799121761017</v>
      </c>
      <c r="BD158" s="27">
        <v>0.57880109968921833</v>
      </c>
      <c r="BE158" s="27">
        <v>3.0090868464173995E-3</v>
      </c>
      <c r="BF158" s="27">
        <v>1268</v>
      </c>
      <c r="BG158" s="27">
        <v>2.6147299918653402</v>
      </c>
      <c r="BH158" s="27">
        <v>2.1862211376009011</v>
      </c>
      <c r="BI158" s="27">
        <v>0.888054564795695</v>
      </c>
      <c r="BJ158" s="28">
        <v>0.2532370832176481</v>
      </c>
      <c r="BK158" s="28">
        <v>2.9517505148573107</v>
      </c>
      <c r="BL158" s="28">
        <v>0.32833186231244488</v>
      </c>
      <c r="BM158" s="32">
        <v>6</v>
      </c>
      <c r="BN158" s="32">
        <v>2</v>
      </c>
      <c r="BO158" s="35">
        <v>-2.2754923377682652</v>
      </c>
      <c r="BP158" s="35">
        <v>3.0422780991174836</v>
      </c>
      <c r="BQ158" s="29"/>
      <c r="BR158" s="29"/>
      <c r="BS158" s="29"/>
      <c r="BT158" s="29"/>
      <c r="BU158" s="35">
        <v>0</v>
      </c>
      <c r="BV158" s="35">
        <v>0</v>
      </c>
      <c r="BW158" s="35">
        <v>0</v>
      </c>
      <c r="BX158" s="35">
        <v>0</v>
      </c>
      <c r="BY158" s="36">
        <v>0</v>
      </c>
      <c r="BZ158" s="36">
        <v>0</v>
      </c>
      <c r="CA158" s="36">
        <v>0</v>
      </c>
      <c r="CB158" s="14">
        <v>0</v>
      </c>
      <c r="CC158" s="14">
        <v>0</v>
      </c>
      <c r="CD158" s="14">
        <v>0</v>
      </c>
      <c r="CE158" s="14">
        <v>0</v>
      </c>
      <c r="CF158" s="14">
        <v>0</v>
      </c>
      <c r="CG158" s="14">
        <v>0</v>
      </c>
      <c r="CH158" s="14">
        <v>0</v>
      </c>
      <c r="CI158" s="14">
        <v>0</v>
      </c>
      <c r="CJ158" s="14">
        <v>0</v>
      </c>
      <c r="CK158" s="14">
        <v>0</v>
      </c>
      <c r="CL158" s="14">
        <v>0</v>
      </c>
      <c r="CM158" s="14">
        <v>0</v>
      </c>
    </row>
    <row r="159" spans="1:91" x14ac:dyDescent="0.25">
      <c r="A159" s="21" t="s">
        <v>258</v>
      </c>
      <c r="B159" s="8"/>
      <c r="C159" s="22">
        <v>128.16</v>
      </c>
      <c r="D159" s="22">
        <v>35.590000000000003</v>
      </c>
      <c r="E159" s="22">
        <v>2.67</v>
      </c>
      <c r="F159" s="22">
        <v>112.5</v>
      </c>
      <c r="G159" s="23">
        <v>2.3733333333333332E-2</v>
      </c>
      <c r="H159" s="23">
        <v>4.7051555555555558</v>
      </c>
      <c r="I159" s="24">
        <v>4.2300000000000004</v>
      </c>
      <c r="J159" s="25">
        <v>43008</v>
      </c>
      <c r="K159" s="26">
        <v>0</v>
      </c>
      <c r="L159" s="26">
        <v>0</v>
      </c>
      <c r="M159" s="27">
        <v>3.58</v>
      </c>
      <c r="N159" s="28">
        <v>20.828000000000003</v>
      </c>
      <c r="O159" s="27">
        <v>0</v>
      </c>
      <c r="P159" s="27">
        <v>112.32999999999998</v>
      </c>
      <c r="Q159" s="27">
        <v>486.04500000000007</v>
      </c>
      <c r="R159" s="27">
        <v>475.87500000000006</v>
      </c>
      <c r="S159" s="29">
        <v>0.10865051903114198</v>
      </c>
      <c r="T159" s="29">
        <v>-1.064963503649635</v>
      </c>
      <c r="U159" s="29">
        <v>-1.064963503649635</v>
      </c>
      <c r="V159" s="30">
        <v>-1.8944046034268047</v>
      </c>
      <c r="W159" s="29">
        <v>-6.0386690647482033E-2</v>
      </c>
      <c r="X159" s="29">
        <v>3.6479342079498878E-2</v>
      </c>
      <c r="Y159" s="29">
        <v>0.18156424581005592</v>
      </c>
      <c r="Z159" s="29">
        <v>6.9558101472992906E-3</v>
      </c>
      <c r="AA159" s="31">
        <v>52.875000000000007</v>
      </c>
      <c r="AB159" s="31">
        <v>-0.49649588759424268</v>
      </c>
      <c r="AC159" s="31">
        <v>0.89901384769425507</v>
      </c>
      <c r="AD159" s="32">
        <v>0.94184182401140015</v>
      </c>
      <c r="AE159" s="28">
        <v>5.7749750487144151</v>
      </c>
      <c r="AF159" s="28">
        <v>32.752358490566046</v>
      </c>
      <c r="AG159" s="33">
        <v>-20.91955754497717</v>
      </c>
      <c r="AH159" s="33">
        <v>-21.746578290436407</v>
      </c>
      <c r="AI159" s="33">
        <v>36.078468536770288</v>
      </c>
      <c r="AJ159" s="32">
        <v>4.2364016736401684</v>
      </c>
      <c r="AK159" s="32">
        <v>0</v>
      </c>
      <c r="AL159" s="32">
        <v>0</v>
      </c>
      <c r="AM159" s="30">
        <v>7.2089617226774372E-2</v>
      </c>
      <c r="AN159" s="30">
        <v>2.6878130217028385E-2</v>
      </c>
      <c r="AO159" s="30">
        <v>2.5871236554453378E-2</v>
      </c>
      <c r="AP159" s="30">
        <v>1.7002625961120659E-2</v>
      </c>
      <c r="AQ159" s="30">
        <v>1.219016659894352E-2</v>
      </c>
      <c r="AR159" s="29">
        <v>0.27769975031210992</v>
      </c>
      <c r="AS159" s="29">
        <v>-2.3486267166042445E-2</v>
      </c>
      <c r="AT159" s="34">
        <v>2.0521223470661671E-2</v>
      </c>
      <c r="AU159" s="29">
        <v>2.0833333333333332E-2</v>
      </c>
      <c r="AV159" s="30">
        <v>0</v>
      </c>
      <c r="AW159" s="34">
        <v>2.793383270911361E-2</v>
      </c>
      <c r="AX159" s="30">
        <v>0.16657562443098603</v>
      </c>
      <c r="AY159" s="28">
        <v>0.68672782874617733</v>
      </c>
      <c r="AZ159" s="28">
        <v>3.3660437693614464</v>
      </c>
      <c r="BA159" s="28">
        <v>7.2506278252134599</v>
      </c>
      <c r="BB159" s="28">
        <v>5.1794239750908142</v>
      </c>
      <c r="BC159" s="27">
        <v>0.28304212379791416</v>
      </c>
      <c r="BD159" s="27">
        <v>0.39478208301059825</v>
      </c>
      <c r="BE159" s="27">
        <v>7.7838365185275524E-2</v>
      </c>
      <c r="BF159" s="27">
        <v>3.7684210526315791</v>
      </c>
      <c r="BG159" s="27">
        <v>1.6820693424008744</v>
      </c>
      <c r="BH159" s="27">
        <v>1.1388669621713523</v>
      </c>
      <c r="BI159" s="27">
        <v>0.20954520614487826</v>
      </c>
      <c r="BJ159" s="28">
        <v>0.29867790840359421</v>
      </c>
      <c r="BK159" s="28">
        <v>16.767777777777777</v>
      </c>
      <c r="BL159" s="28">
        <v>-0.87577777777777777</v>
      </c>
      <c r="BM159" s="32">
        <v>5</v>
      </c>
      <c r="BN159" s="32">
        <v>1</v>
      </c>
      <c r="BO159" s="35">
        <v>-5.0212716326387214</v>
      </c>
      <c r="BP159" s="35">
        <v>-3.0383426939691041</v>
      </c>
      <c r="BQ159" s="29"/>
      <c r="BR159" s="29"/>
      <c r="BS159" s="29"/>
      <c r="BT159" s="29"/>
      <c r="BU159" s="35">
        <v>0</v>
      </c>
      <c r="BV159" s="35">
        <v>0</v>
      </c>
      <c r="BW159" s="35">
        <v>0</v>
      </c>
      <c r="BX159" s="35">
        <v>0</v>
      </c>
      <c r="BY159" s="36">
        <v>0</v>
      </c>
      <c r="BZ159" s="36">
        <v>0</v>
      </c>
      <c r="CA159" s="36">
        <v>0</v>
      </c>
      <c r="CB159" s="14">
        <v>0</v>
      </c>
      <c r="CC159" s="14">
        <v>0</v>
      </c>
      <c r="CD159" s="14">
        <v>0</v>
      </c>
      <c r="CE159" s="14">
        <v>0</v>
      </c>
      <c r="CF159" s="14">
        <v>0</v>
      </c>
      <c r="CG159" s="14">
        <v>0</v>
      </c>
      <c r="CH159" s="14">
        <v>0</v>
      </c>
      <c r="CI159" s="14">
        <v>0</v>
      </c>
      <c r="CJ159" s="14">
        <v>0</v>
      </c>
      <c r="CK159" s="14">
        <v>0</v>
      </c>
      <c r="CL159" s="14">
        <v>0</v>
      </c>
      <c r="CM159" s="14">
        <v>0</v>
      </c>
    </row>
    <row r="160" spans="1:91" x14ac:dyDescent="0.25">
      <c r="A160" s="21" t="s">
        <v>259</v>
      </c>
      <c r="B160" s="8"/>
      <c r="C160" s="22">
        <v>5.86</v>
      </c>
      <c r="D160" s="22">
        <v>0.32</v>
      </c>
      <c r="E160" s="22">
        <v>-1.8</v>
      </c>
      <c r="F160" s="22">
        <v>24</v>
      </c>
      <c r="G160" s="23">
        <v>-7.4999999999999997E-2</v>
      </c>
      <c r="H160" s="23">
        <v>11.921666666666667</v>
      </c>
      <c r="I160" s="24">
        <v>18.8</v>
      </c>
      <c r="J160" s="25">
        <v>43008</v>
      </c>
      <c r="K160" s="26">
        <v>0</v>
      </c>
      <c r="L160" s="26">
        <v>0</v>
      </c>
      <c r="M160" s="27">
        <v>-1.74</v>
      </c>
      <c r="N160" s="28">
        <v>-1.607</v>
      </c>
      <c r="O160" s="27">
        <v>0</v>
      </c>
      <c r="P160" s="27">
        <v>26.070000000000022</v>
      </c>
      <c r="Q160" s="27">
        <v>433.41</v>
      </c>
      <c r="R160" s="27">
        <v>451.20000000000005</v>
      </c>
      <c r="S160" s="29">
        <v>4.3272727272727272</v>
      </c>
      <c r="T160" s="29">
        <v>1.5714285714285716</v>
      </c>
      <c r="U160" s="29">
        <v>1.5714285714285716</v>
      </c>
      <c r="V160" s="30">
        <v>2.32712215320911</v>
      </c>
      <c r="W160" s="29">
        <v>-9.927325581395352E-2</v>
      </c>
      <c r="X160" s="29">
        <v>0.10385802469135808</v>
      </c>
      <c r="Y160" s="29">
        <v>2.7524950099800405</v>
      </c>
      <c r="Z160" s="29">
        <v>1.4245810055866004E-2</v>
      </c>
      <c r="AA160" s="31">
        <v>170.90909090909093</v>
      </c>
      <c r="AB160" s="31">
        <v>1.087603305785124</v>
      </c>
      <c r="AC160" s="31">
        <v>1.5769607157835874</v>
      </c>
      <c r="AD160" s="32">
        <v>2.6733025239957344</v>
      </c>
      <c r="AE160" s="28">
        <v>90.444490818030047</v>
      </c>
      <c r="AF160" s="28">
        <v>101.7394366197183</v>
      </c>
      <c r="AG160" s="33">
        <v>-22.512466237274047</v>
      </c>
      <c r="AH160" s="33">
        <v>-8.7668813629752744</v>
      </c>
      <c r="AI160" s="33">
        <v>-23.585990590695243</v>
      </c>
      <c r="AJ160" s="32">
        <v>17.307249712312991</v>
      </c>
      <c r="AK160" s="32">
        <v>0</v>
      </c>
      <c r="AL160" s="32">
        <v>0</v>
      </c>
      <c r="AM160" s="30">
        <v>7.2283445905913218E-4</v>
      </c>
      <c r="AN160" s="30">
        <v>1.0875555718852183E-2</v>
      </c>
      <c r="AO160" s="30">
        <v>1.4561613399418902E-2</v>
      </c>
      <c r="AP160" s="30">
        <v>9.2268978051167332E-3</v>
      </c>
      <c r="AQ160" s="30">
        <v>5.5928648602843033E-3</v>
      </c>
      <c r="AR160" s="29">
        <v>5.4607508532423209E-2</v>
      </c>
      <c r="AS160" s="29">
        <v>-0.27303754266211605</v>
      </c>
      <c r="AT160" s="34">
        <v>-0.30716723549488056</v>
      </c>
      <c r="AU160" s="29">
        <v>-0.30716723549488056</v>
      </c>
      <c r="AV160" s="30">
        <v>0</v>
      </c>
      <c r="AW160" s="34">
        <v>-0.29692832764505117</v>
      </c>
      <c r="AX160" s="30">
        <v>2.8391989572224201E-2</v>
      </c>
      <c r="AY160" s="28">
        <v>0.36009088678621337</v>
      </c>
      <c r="AZ160" s="28">
        <v>1.3829891838741395</v>
      </c>
      <c r="BA160" s="28">
        <v>49.135371179039304</v>
      </c>
      <c r="BB160" s="28">
        <v>118.97499999999999</v>
      </c>
      <c r="BC160" s="27">
        <v>0.39385208567252078</v>
      </c>
      <c r="BD160" s="27">
        <v>0.64976233748077727</v>
      </c>
      <c r="BE160" s="27">
        <v>8.9709396972740812E-3</v>
      </c>
      <c r="BF160" s="27">
        <v>-29</v>
      </c>
      <c r="BG160" s="27">
        <v>1.145252952975262</v>
      </c>
      <c r="BH160" s="27">
        <v>1.145252952975262</v>
      </c>
      <c r="BI160" s="27">
        <v>0.11355025629596613</v>
      </c>
      <c r="BJ160" s="28">
        <v>1.0610261879369594</v>
      </c>
      <c r="BK160" s="28">
        <v>67.833333333333343</v>
      </c>
      <c r="BL160" s="28">
        <v>0.57007575757575757</v>
      </c>
      <c r="BM160" s="32">
        <v>8</v>
      </c>
      <c r="BN160" s="32">
        <v>2</v>
      </c>
      <c r="BO160" s="35">
        <v>-1.2048496012503267</v>
      </c>
      <c r="BP160" s="35">
        <v>1.854522474923777</v>
      </c>
      <c r="BQ160" s="29"/>
      <c r="BR160" s="29"/>
      <c r="BS160" s="29"/>
      <c r="BT160" s="29"/>
      <c r="BU160" s="35">
        <v>0</v>
      </c>
      <c r="BV160" s="35">
        <v>0</v>
      </c>
      <c r="BW160" s="35">
        <v>0</v>
      </c>
      <c r="BX160" s="35">
        <v>0</v>
      </c>
      <c r="BY160" s="36">
        <v>0</v>
      </c>
      <c r="BZ160" s="36">
        <v>0</v>
      </c>
      <c r="CA160" s="36">
        <v>0</v>
      </c>
      <c r="CB160" s="14">
        <v>0</v>
      </c>
      <c r="CC160" s="14">
        <v>0</v>
      </c>
      <c r="CD160" s="14">
        <v>0</v>
      </c>
      <c r="CE160" s="14">
        <v>0</v>
      </c>
      <c r="CF160" s="14">
        <v>0</v>
      </c>
      <c r="CG160" s="14">
        <v>0</v>
      </c>
      <c r="CH160" s="14">
        <v>0</v>
      </c>
      <c r="CI160" s="14">
        <v>0</v>
      </c>
      <c r="CJ160" s="14">
        <v>0</v>
      </c>
      <c r="CK160" s="14">
        <v>0</v>
      </c>
      <c r="CL160" s="14">
        <v>0</v>
      </c>
      <c r="CM160" s="14">
        <v>0</v>
      </c>
    </row>
    <row r="161" spans="1:91" x14ac:dyDescent="0.25">
      <c r="A161" s="21" t="s">
        <v>260</v>
      </c>
      <c r="B161" s="8"/>
      <c r="C161" s="22">
        <v>526.03</v>
      </c>
      <c r="D161" s="22">
        <v>258.39</v>
      </c>
      <c r="E161" s="22">
        <v>128.99</v>
      </c>
      <c r="F161" s="22">
        <v>475.71099999999996</v>
      </c>
      <c r="G161" s="23">
        <v>0.27115202297193047</v>
      </c>
      <c r="H161" s="23">
        <v>19.054867345930621</v>
      </c>
      <c r="I161" s="24">
        <v>14.2</v>
      </c>
      <c r="J161" s="25">
        <v>43008</v>
      </c>
      <c r="K161" s="26">
        <v>0</v>
      </c>
      <c r="L161" s="26">
        <v>0</v>
      </c>
      <c r="M161" s="27">
        <v>237.46</v>
      </c>
      <c r="N161" s="28">
        <v>247.07900000000001</v>
      </c>
      <c r="O161" s="27">
        <v>0</v>
      </c>
      <c r="P161" s="27">
        <v>11381.25</v>
      </c>
      <c r="Q161" s="27">
        <v>8533.9261999999999</v>
      </c>
      <c r="R161" s="27">
        <v>6755.096199999999</v>
      </c>
      <c r="S161" s="29">
        <v>0.15967813051146362</v>
      </c>
      <c r="T161" s="29">
        <v>8.522283033620015E-3</v>
      </c>
      <c r="U161" s="29">
        <v>8.5201630021660701E-3</v>
      </c>
      <c r="V161" s="30">
        <v>-0.14219105317062153</v>
      </c>
      <c r="W161" s="29">
        <v>1.8035212555487234E-2</v>
      </c>
      <c r="X161" s="29">
        <v>4.6262609940211252E-2</v>
      </c>
      <c r="Y161" s="29">
        <v>-0.252630007888486</v>
      </c>
      <c r="Z161" s="29">
        <v>3.4696533071729929E-2</v>
      </c>
      <c r="AA161" s="31">
        <v>11.635884176800909</v>
      </c>
      <c r="AB161" s="31">
        <v>13.6534824423196</v>
      </c>
      <c r="AC161" s="31">
        <v>0.74521641857730214</v>
      </c>
      <c r="AD161" s="32">
        <v>4.7709187860638886</v>
      </c>
      <c r="AE161" s="28">
        <v>8.2476183757057502</v>
      </c>
      <c r="AF161" s="28">
        <v>8.5529136683437237</v>
      </c>
      <c r="AG161" s="33">
        <v>-110.53306306422998</v>
      </c>
      <c r="AH161" s="33">
        <v>-18.338881189529452</v>
      </c>
      <c r="AI161" s="33">
        <v>144.62706232470498</v>
      </c>
      <c r="AJ161" s="32">
        <v>0.59352849643053263</v>
      </c>
      <c r="AK161" s="32">
        <v>0</v>
      </c>
      <c r="AL161" s="32">
        <v>0</v>
      </c>
      <c r="AM161" s="30">
        <v>8.7516685618233059E-2</v>
      </c>
      <c r="AN161" s="30">
        <v>5.3495622525701517E-2</v>
      </c>
      <c r="AO161" s="30">
        <v>7.7097407549639507E-2</v>
      </c>
      <c r="AP161" s="30">
        <v>6.4044674839844176E-2</v>
      </c>
      <c r="AQ161" s="30">
        <v>3.8223597577034502E-2</v>
      </c>
      <c r="AR161" s="29">
        <v>0.49120772579510674</v>
      </c>
      <c r="AS161" s="29">
        <v>0.39231602760298845</v>
      </c>
      <c r="AT161" s="34">
        <v>0.3914415527631504</v>
      </c>
      <c r="AU161" s="29">
        <v>0.24521415128414731</v>
      </c>
      <c r="AV161" s="30">
        <v>0</v>
      </c>
      <c r="AW161" s="34">
        <v>0.4514191205824763</v>
      </c>
      <c r="AX161" s="30">
        <v>0.73078699616495635</v>
      </c>
      <c r="AY161" s="28">
        <v>9.4813956680851921E-2</v>
      </c>
      <c r="AZ161" s="28">
        <v>0.32060512124955132</v>
      </c>
      <c r="BA161" s="28">
        <v>18.80082326384278</v>
      </c>
      <c r="BB161" s="28">
        <v>8.3879733926319061E-2</v>
      </c>
      <c r="BC161" s="27">
        <v>0.40317224124308665</v>
      </c>
      <c r="BD161" s="27">
        <v>0.67552602925001737</v>
      </c>
      <c r="BE161" s="27">
        <v>0.19634140070466116</v>
      </c>
      <c r="BF161" s="27">
        <v>7.5264659270998413</v>
      </c>
      <c r="BG161" s="27">
        <v>6.0669133065323946</v>
      </c>
      <c r="BH161" s="27">
        <v>2.364612966846082</v>
      </c>
      <c r="BI161" s="27">
        <v>0.19452940312262096</v>
      </c>
      <c r="BJ161" s="28">
        <v>3.3600844698387591</v>
      </c>
      <c r="BK161" s="28">
        <v>8.1949736452268578</v>
      </c>
      <c r="BL161" s="28">
        <v>2.9043649016432978E-2</v>
      </c>
      <c r="BM161" s="32">
        <v>6</v>
      </c>
      <c r="BN161" s="32">
        <v>1</v>
      </c>
      <c r="BO161" s="35">
        <v>-0.28688992513243283</v>
      </c>
      <c r="BP161" s="35">
        <v>1.9059875020479529</v>
      </c>
      <c r="BQ161" s="29"/>
      <c r="BR161" s="29"/>
      <c r="BS161" s="29"/>
      <c r="BT161" s="29"/>
      <c r="BU161" s="35">
        <v>0</v>
      </c>
      <c r="BV161" s="35">
        <v>1</v>
      </c>
      <c r="BW161" s="35">
        <v>0</v>
      </c>
      <c r="BX161" s="35">
        <v>0</v>
      </c>
      <c r="BY161" s="36">
        <v>0</v>
      </c>
      <c r="BZ161" s="36">
        <v>0</v>
      </c>
      <c r="CA161" s="36">
        <v>0</v>
      </c>
      <c r="CB161" s="14">
        <v>0</v>
      </c>
      <c r="CC161" s="14">
        <v>0</v>
      </c>
      <c r="CD161" s="14">
        <v>0</v>
      </c>
      <c r="CE161" s="14">
        <v>0</v>
      </c>
      <c r="CF161" s="14">
        <v>0</v>
      </c>
      <c r="CG161" s="14">
        <v>0</v>
      </c>
      <c r="CH161" s="14">
        <v>0</v>
      </c>
      <c r="CI161" s="14">
        <v>0</v>
      </c>
      <c r="CJ161" s="14">
        <v>0</v>
      </c>
      <c r="CK161" s="14">
        <v>0</v>
      </c>
      <c r="CL161" s="14">
        <v>0</v>
      </c>
      <c r="CM161" s="14">
        <v>0</v>
      </c>
    </row>
    <row r="162" spans="1:91" x14ac:dyDescent="0.25">
      <c r="A162" s="21" t="s">
        <v>261</v>
      </c>
      <c r="B162" s="8"/>
      <c r="C162" s="22">
        <v>2130.96</v>
      </c>
      <c r="D162" s="22">
        <v>436.21</v>
      </c>
      <c r="E162" s="22">
        <v>28.84</v>
      </c>
      <c r="F162" s="22">
        <v>256.65300000000002</v>
      </c>
      <c r="G162" s="23">
        <v>0.11236961968104794</v>
      </c>
      <c r="H162" s="23">
        <v>30.818303312254287</v>
      </c>
      <c r="I162" s="24">
        <v>42.7</v>
      </c>
      <c r="J162" s="25">
        <v>43008</v>
      </c>
      <c r="K162" s="26">
        <v>0</v>
      </c>
      <c r="L162" s="26">
        <v>0</v>
      </c>
      <c r="M162" s="27">
        <v>123.35999999999999</v>
      </c>
      <c r="N162" s="28">
        <v>194.43199999999999</v>
      </c>
      <c r="O162" s="27">
        <v>0</v>
      </c>
      <c r="P162" s="27">
        <v>3070.14</v>
      </c>
      <c r="Q162" s="27">
        <v>10755.143100000001</v>
      </c>
      <c r="R162" s="27">
        <v>10959.083100000002</v>
      </c>
      <c r="S162" s="29">
        <v>3.5935762017676227</v>
      </c>
      <c r="T162" s="29">
        <v>-0.96679332181922861</v>
      </c>
      <c r="U162" s="29">
        <v>-0.96679370996990099</v>
      </c>
      <c r="V162" s="30">
        <v>-0.8316896049944642</v>
      </c>
      <c r="W162" s="29">
        <v>2.2160897875257026</v>
      </c>
      <c r="X162" s="29">
        <v>0.3243160432642398</v>
      </c>
      <c r="Y162" s="29">
        <v>0.13113904962436318</v>
      </c>
      <c r="Z162" s="29">
        <v>0.63355649238784872</v>
      </c>
      <c r="AA162" s="31">
        <v>20.498443970596494</v>
      </c>
      <c r="AB162" s="31">
        <v>-0.21202508858898905</v>
      </c>
      <c r="AC162" s="31">
        <v>1.3855402605185341</v>
      </c>
      <c r="AD162" s="32">
        <v>1.8822019311358738</v>
      </c>
      <c r="AE162" s="28">
        <v>10.212065458895916</v>
      </c>
      <c r="AF162" s="28">
        <v>12.87085409635959</v>
      </c>
      <c r="AG162" s="33">
        <v>-5.3004291048086163</v>
      </c>
      <c r="AH162" s="33">
        <v>-2.869477622679522</v>
      </c>
      <c r="AI162" s="33">
        <v>-11.902240436683693</v>
      </c>
      <c r="AJ162" s="32">
        <v>3.5695711270495813</v>
      </c>
      <c r="AK162" s="32">
        <v>0</v>
      </c>
      <c r="AL162" s="32">
        <v>0</v>
      </c>
      <c r="AM162" s="30">
        <v>0.1903570299940919</v>
      </c>
      <c r="AN162" s="30">
        <v>9.6763882875631632E-2</v>
      </c>
      <c r="AO162" s="30">
        <v>8.9630043580439328E-2</v>
      </c>
      <c r="AP162" s="30">
        <v>6.7592460310938213E-2</v>
      </c>
      <c r="AQ162" s="30">
        <v>4.5838145382619003E-2</v>
      </c>
      <c r="AR162" s="29">
        <v>0.20470116754889814</v>
      </c>
      <c r="AS162" s="29">
        <v>3.3750046927206519E-2</v>
      </c>
      <c r="AT162" s="34">
        <v>3.7522994331193452E-2</v>
      </c>
      <c r="AU162" s="29">
        <v>1.3533806359575027E-2</v>
      </c>
      <c r="AV162" s="30">
        <v>0</v>
      </c>
      <c r="AW162" s="34">
        <v>5.7889401959680134E-2</v>
      </c>
      <c r="AX162" s="30">
        <v>0.18088168615435349</v>
      </c>
      <c r="AY162" s="28">
        <v>0.6193030702540453</v>
      </c>
      <c r="AZ162" s="28">
        <v>3.4086567592329691</v>
      </c>
      <c r="BA162" s="28">
        <v>19.746591602794545</v>
      </c>
      <c r="BB162" s="28">
        <v>10.275362806828513</v>
      </c>
      <c r="BC162" s="27">
        <v>0.32184528907877014</v>
      </c>
      <c r="BD162" s="27">
        <v>0.47458977117708717</v>
      </c>
      <c r="BE162" s="27">
        <v>0.22039934080577822</v>
      </c>
      <c r="BF162" s="27">
        <v>2.8423963133640551</v>
      </c>
      <c r="BG162" s="27">
        <v>2.311778981729931</v>
      </c>
      <c r="BH162" s="27">
        <v>1.9918946864692109</v>
      </c>
      <c r="BI162" s="27">
        <v>1.4119182717779564</v>
      </c>
      <c r="BJ162" s="28">
        <v>0.21183241505337935</v>
      </c>
      <c r="BK162" s="28">
        <v>2.3069973626620284</v>
      </c>
      <c r="BL162" s="28">
        <v>5.0857602454033625E-2</v>
      </c>
      <c r="BM162" s="32">
        <v>3</v>
      </c>
      <c r="BN162" s="32">
        <v>4</v>
      </c>
      <c r="BO162" s="35">
        <v>-1.2413572842895113</v>
      </c>
      <c r="BP162" s="35">
        <v>3.8546568124955711</v>
      </c>
      <c r="BQ162" s="29"/>
      <c r="BR162" s="29"/>
      <c r="BS162" s="29"/>
      <c r="BT162" s="29"/>
      <c r="BU162" s="35">
        <v>0</v>
      </c>
      <c r="BV162" s="35">
        <v>0</v>
      </c>
      <c r="BW162" s="35">
        <v>0</v>
      </c>
      <c r="BX162" s="35">
        <v>0</v>
      </c>
      <c r="BY162" s="36">
        <v>0</v>
      </c>
      <c r="BZ162" s="36">
        <v>0</v>
      </c>
      <c r="CA162" s="36">
        <v>0</v>
      </c>
      <c r="CB162" s="14">
        <v>0</v>
      </c>
      <c r="CC162" s="14">
        <v>0</v>
      </c>
      <c r="CD162" s="14">
        <v>0</v>
      </c>
      <c r="CE162" s="14">
        <v>0</v>
      </c>
      <c r="CF162" s="14">
        <v>0</v>
      </c>
      <c r="CG162" s="14">
        <v>0</v>
      </c>
      <c r="CH162" s="14">
        <v>0</v>
      </c>
      <c r="CI162" s="14">
        <v>0</v>
      </c>
      <c r="CJ162" s="14">
        <v>0</v>
      </c>
      <c r="CK162" s="14">
        <v>0</v>
      </c>
      <c r="CL162" s="14">
        <v>0</v>
      </c>
      <c r="CM162" s="14">
        <v>0</v>
      </c>
    </row>
    <row r="163" spans="1:91" x14ac:dyDescent="0.25">
      <c r="A163" s="21" t="s">
        <v>262</v>
      </c>
      <c r="B163" s="8"/>
      <c r="C163" s="22">
        <v>468.91</v>
      </c>
      <c r="D163" s="22">
        <v>212.62</v>
      </c>
      <c r="E163" s="22">
        <v>140.01</v>
      </c>
      <c r="F163" s="22">
        <v>234</v>
      </c>
      <c r="G163" s="23">
        <v>0.59833333333333327</v>
      </c>
      <c r="H163" s="23">
        <v>20.4841452991453</v>
      </c>
      <c r="I163" s="24">
        <v>23.7</v>
      </c>
      <c r="J163" s="25">
        <v>43008</v>
      </c>
      <c r="K163" s="26">
        <v>0</v>
      </c>
      <c r="L163" s="26">
        <v>0</v>
      </c>
      <c r="M163" s="27">
        <v>180.04</v>
      </c>
      <c r="N163" s="28">
        <v>181.56799999999998</v>
      </c>
      <c r="O163" s="27">
        <v>0</v>
      </c>
      <c r="P163" s="27">
        <v>6512.86</v>
      </c>
      <c r="Q163" s="27">
        <v>5893.49</v>
      </c>
      <c r="R163" s="27">
        <v>5545.8</v>
      </c>
      <c r="S163" s="29">
        <v>0.14201169020944948</v>
      </c>
      <c r="T163" s="29">
        <v>0.98877840909090886</v>
      </c>
      <c r="U163" s="29">
        <v>0.52982954545454519</v>
      </c>
      <c r="V163" s="30">
        <v>0.85424836601307175</v>
      </c>
      <c r="W163" s="29">
        <v>-7.8612995919155937E-2</v>
      </c>
      <c r="X163" s="29">
        <v>8.5043915248098401E-2</v>
      </c>
      <c r="Y163" s="29">
        <v>0.11630434782608701</v>
      </c>
      <c r="Z163" s="29">
        <v>5.8453090314289913E-3</v>
      </c>
      <c r="AA163" s="31">
        <v>11.547976011994002</v>
      </c>
      <c r="AB163" s="31">
        <v>0.11679033346421175</v>
      </c>
      <c r="AC163" s="31">
        <v>1.1569923789297121</v>
      </c>
      <c r="AD163" s="32">
        <v>1.2466393921683225</v>
      </c>
      <c r="AE163" s="28">
        <v>8.0560032259607812</v>
      </c>
      <c r="AF163" s="28">
        <v>8.1365832781091214</v>
      </c>
      <c r="AG163" s="33">
        <v>13.844200506928573</v>
      </c>
      <c r="AH163" s="33">
        <v>10.450057669584993</v>
      </c>
      <c r="AI163" s="33">
        <v>14.622840508785623</v>
      </c>
      <c r="AJ163" s="32">
        <v>0.85151530971032707</v>
      </c>
      <c r="AK163" s="32">
        <v>0</v>
      </c>
      <c r="AL163" s="32">
        <v>0</v>
      </c>
      <c r="AM163" s="30">
        <v>-1.0440363260351571E-2</v>
      </c>
      <c r="AN163" s="30">
        <v>9.9251550061164054E-2</v>
      </c>
      <c r="AO163" s="30">
        <v>0.10023372924770733</v>
      </c>
      <c r="AP163" s="30">
        <v>0.10019005735100527</v>
      </c>
      <c r="AQ163" s="30">
        <v>5.5783288012702936E-2</v>
      </c>
      <c r="AR163" s="29">
        <v>0.45343456100317758</v>
      </c>
      <c r="AS163" s="29">
        <v>0.38145912861743192</v>
      </c>
      <c r="AT163" s="34">
        <v>0.37335522808214794</v>
      </c>
      <c r="AU163" s="29">
        <v>0.29858608261713332</v>
      </c>
      <c r="AV163" s="30">
        <v>0</v>
      </c>
      <c r="AW163" s="34">
        <v>0.38395427694013773</v>
      </c>
      <c r="AX163" s="30">
        <v>0.16444836577799757</v>
      </c>
      <c r="AY163" s="28">
        <v>0.51824233764735972</v>
      </c>
      <c r="AZ163" s="28">
        <v>3.4954858682926448</v>
      </c>
      <c r="BA163" s="28">
        <v>122.44976603358108</v>
      </c>
      <c r="BB163" s="28">
        <v>0.66273521897701893</v>
      </c>
      <c r="BC163" s="27">
        <v>0.44322531109776592</v>
      </c>
      <c r="BD163" s="27">
        <v>0.79605865699759448</v>
      </c>
      <c r="BE163" s="27">
        <v>0.32670094997829785</v>
      </c>
      <c r="BF163" s="27">
        <v>36.225352112676056</v>
      </c>
      <c r="BG163" s="27">
        <v>5.710179935200185</v>
      </c>
      <c r="BH163" s="27">
        <v>2.6454669058088403</v>
      </c>
      <c r="BI163" s="27">
        <v>1.4306077875491785</v>
      </c>
      <c r="BJ163" s="28">
        <v>0.3646405610753945</v>
      </c>
      <c r="BK163" s="28">
        <v>3.3777694486090288</v>
      </c>
      <c r="BL163" s="28">
        <v>3.8480759620189908E-3</v>
      </c>
      <c r="BM163" s="32">
        <v>6</v>
      </c>
      <c r="BN163" s="32">
        <v>1</v>
      </c>
      <c r="BO163" s="35">
        <v>1.1489693664547516</v>
      </c>
      <c r="BP163" s="35">
        <v>2.5596375297547707</v>
      </c>
      <c r="BQ163" s="29"/>
      <c r="BR163" s="29"/>
      <c r="BS163" s="29"/>
      <c r="BT163" s="29"/>
      <c r="BU163" s="35">
        <v>0</v>
      </c>
      <c r="BV163" s="35">
        <v>0</v>
      </c>
      <c r="BW163" s="35">
        <v>0</v>
      </c>
      <c r="BX163" s="35">
        <v>0</v>
      </c>
      <c r="BY163" s="36">
        <v>0</v>
      </c>
      <c r="BZ163" s="36">
        <v>0</v>
      </c>
      <c r="CA163" s="36">
        <v>0</v>
      </c>
      <c r="CB163" s="14">
        <v>0</v>
      </c>
      <c r="CC163" s="14">
        <v>0</v>
      </c>
      <c r="CD163" s="14">
        <v>0</v>
      </c>
      <c r="CE163" s="14">
        <v>0</v>
      </c>
      <c r="CF163" s="14">
        <v>0</v>
      </c>
      <c r="CG163" s="14">
        <v>0</v>
      </c>
      <c r="CH163" s="14">
        <v>0</v>
      </c>
      <c r="CI163" s="14">
        <v>0</v>
      </c>
      <c r="CJ163" s="14">
        <v>0</v>
      </c>
      <c r="CK163" s="14">
        <v>0</v>
      </c>
      <c r="CL163" s="14">
        <v>0</v>
      </c>
      <c r="CM163" s="14">
        <v>0</v>
      </c>
    </row>
    <row r="164" spans="1:91" x14ac:dyDescent="0.25">
      <c r="A164" s="21" t="s">
        <v>263</v>
      </c>
      <c r="B164" s="8"/>
      <c r="C164" s="22">
        <v>1095.05</v>
      </c>
      <c r="D164" s="22">
        <v>107.15</v>
      </c>
      <c r="E164" s="22">
        <v>55.29</v>
      </c>
      <c r="F164" s="22">
        <v>41.551000000000002</v>
      </c>
      <c r="G164" s="23">
        <v>1.3306538952131115</v>
      </c>
      <c r="H164" s="23">
        <v>14.460783133979929</v>
      </c>
      <c r="I164" s="24">
        <v>9.6999999999999993</v>
      </c>
      <c r="J164" s="25">
        <v>43008</v>
      </c>
      <c r="K164" s="26">
        <v>0</v>
      </c>
      <c r="L164" s="26">
        <v>0</v>
      </c>
      <c r="M164" s="27">
        <v>76.260000000000005</v>
      </c>
      <c r="N164" s="28">
        <v>116.90300000000001</v>
      </c>
      <c r="O164" s="27">
        <v>0</v>
      </c>
      <c r="P164" s="27">
        <v>-188.85000000000002</v>
      </c>
      <c r="Q164" s="27">
        <v>864.93469999999991</v>
      </c>
      <c r="R164" s="27">
        <v>403.04469999999998</v>
      </c>
      <c r="S164" s="29">
        <v>0.10488346281908978</v>
      </c>
      <c r="T164" s="29">
        <v>-0.12791798107255525</v>
      </c>
      <c r="U164" s="29">
        <v>-0.12793896930434101</v>
      </c>
      <c r="V164" s="30">
        <v>-1.7431940627180009E-2</v>
      </c>
      <c r="W164" s="29">
        <v>0.13792655786350116</v>
      </c>
      <c r="X164" s="29">
        <v>-6.6842677434384212E-2</v>
      </c>
      <c r="Y164" s="29">
        <v>-2.9976654632972388E-2</v>
      </c>
      <c r="Z164" s="29">
        <v>6.1371421935783488E-2</v>
      </c>
      <c r="AA164" s="31">
        <v>109.57313315926898</v>
      </c>
      <c r="AB164" s="31">
        <v>-8.5658898178762648</v>
      </c>
      <c r="AC164" s="31">
        <v>0.67077971574077144</v>
      </c>
      <c r="AD164" s="32">
        <v>0.11342790499048606</v>
      </c>
      <c r="AE164" s="28">
        <v>4.6892974738421112</v>
      </c>
      <c r="AF164" s="28">
        <v>27.066475284003676</v>
      </c>
      <c r="AG164" s="33">
        <v>-7.6474755799226219</v>
      </c>
      <c r="AH164" s="33">
        <v>-32.096049412703664</v>
      </c>
      <c r="AI164" s="33">
        <v>1.1451897756638532</v>
      </c>
      <c r="AJ164" s="32">
        <v>-2.1342054540640718</v>
      </c>
      <c r="AK164" s="32">
        <v>0</v>
      </c>
      <c r="AL164" s="32">
        <v>0</v>
      </c>
      <c r="AM164" s="30">
        <v>0.13020373854004497</v>
      </c>
      <c r="AN164" s="30">
        <v>2.836094281516072E-2</v>
      </c>
      <c r="AO164" s="30">
        <v>2.9438880653675118E-2</v>
      </c>
      <c r="AP164" s="30">
        <v>6.3741969843224685E-3</v>
      </c>
      <c r="AQ164" s="30">
        <v>2.0951859956236316E-3</v>
      </c>
      <c r="AR164" s="29">
        <v>9.784941326880052E-2</v>
      </c>
      <c r="AS164" s="29">
        <v>5.53399388155792E-2</v>
      </c>
      <c r="AT164" s="34">
        <v>6.5458198255787414E-2</v>
      </c>
      <c r="AU164" s="29">
        <v>5.0490845166887358E-2</v>
      </c>
      <c r="AV164" s="30">
        <v>0</v>
      </c>
      <c r="AW164" s="34">
        <v>6.9640655677822932E-2</v>
      </c>
      <c r="AX164" s="30">
        <v>5.0811116156374327E-2</v>
      </c>
      <c r="AY164" s="28">
        <v>2.08424076838577</v>
      </c>
      <c r="AZ164" s="28">
        <v>51.738777793315627</v>
      </c>
      <c r="BA164" s="28">
        <v>14.056875819228356</v>
      </c>
      <c r="BB164" s="28">
        <v>30.331984150653998</v>
      </c>
      <c r="BC164" s="27">
        <v>0.67130196936542663</v>
      </c>
      <c r="BD164" s="27">
        <v>2.0423060280264953</v>
      </c>
      <c r="BE164" s="27">
        <v>0.48884295059932453</v>
      </c>
      <c r="BF164" s="27">
        <v>16.650655021834062</v>
      </c>
      <c r="BG164" s="27">
        <v>0.73830441771520428</v>
      </c>
      <c r="BH164" s="27">
        <v>0.54553516989080419</v>
      </c>
      <c r="BI164" s="27">
        <v>0.43721246050662382</v>
      </c>
      <c r="BJ164" s="28">
        <v>2.076306002421726E-2</v>
      </c>
      <c r="BK164" s="28">
        <v>20.057441253263715</v>
      </c>
      <c r="BL164" s="28">
        <v>-1.9767624020887733</v>
      </c>
      <c r="BM164" s="32">
        <v>3</v>
      </c>
      <c r="BN164" s="32">
        <v>1</v>
      </c>
      <c r="BO164" s="35">
        <v>-4.4365210155865142</v>
      </c>
      <c r="BP164" s="35">
        <v>2.6820736780735617</v>
      </c>
      <c r="BQ164" s="29"/>
      <c r="BR164" s="29"/>
      <c r="BS164" s="29"/>
      <c r="BT164" s="29"/>
      <c r="BU164" s="35">
        <v>0</v>
      </c>
      <c r="BV164" s="35">
        <v>0</v>
      </c>
      <c r="BW164" s="35">
        <v>0</v>
      </c>
      <c r="BX164" s="35">
        <v>0</v>
      </c>
      <c r="BY164" s="36">
        <v>0</v>
      </c>
      <c r="BZ164" s="36">
        <v>0</v>
      </c>
      <c r="CA164" s="36">
        <v>0</v>
      </c>
      <c r="CB164" s="14">
        <v>0</v>
      </c>
      <c r="CC164" s="14">
        <v>0</v>
      </c>
      <c r="CD164" s="14">
        <v>0</v>
      </c>
      <c r="CE164" s="14">
        <v>0</v>
      </c>
      <c r="CF164" s="14">
        <v>0</v>
      </c>
      <c r="CG164" s="14">
        <v>0</v>
      </c>
      <c r="CH164" s="14">
        <v>0</v>
      </c>
      <c r="CI164" s="14">
        <v>0</v>
      </c>
      <c r="CJ164" s="14">
        <v>0</v>
      </c>
      <c r="CK164" s="14">
        <v>0</v>
      </c>
      <c r="CL164" s="14">
        <v>0</v>
      </c>
      <c r="CM164" s="14">
        <v>0</v>
      </c>
    </row>
    <row r="165" spans="1:91" x14ac:dyDescent="0.25">
      <c r="A165" s="21" t="s">
        <v>264</v>
      </c>
      <c r="B165" s="8"/>
      <c r="C165" s="22">
        <v>115.57</v>
      </c>
      <c r="D165" s="22">
        <v>25.65</v>
      </c>
      <c r="E165" s="22">
        <v>7.33</v>
      </c>
      <c r="F165" s="22">
        <v>56.880999999999993</v>
      </c>
      <c r="G165" s="23">
        <v>0.12886552627415132</v>
      </c>
      <c r="H165" s="23">
        <v>10.528647527293826</v>
      </c>
      <c r="I165" s="24">
        <v>4.1500000000000004</v>
      </c>
      <c r="J165" s="25">
        <v>43008</v>
      </c>
      <c r="K165" s="26">
        <v>0</v>
      </c>
      <c r="L165" s="26">
        <v>0</v>
      </c>
      <c r="M165" s="27">
        <v>10.030000000000001</v>
      </c>
      <c r="N165" s="28">
        <v>21.527999999999999</v>
      </c>
      <c r="O165" s="27">
        <v>0</v>
      </c>
      <c r="P165" s="27">
        <v>204</v>
      </c>
      <c r="Q165" s="27">
        <v>358.97615000000002</v>
      </c>
      <c r="R165" s="27">
        <v>236.05615</v>
      </c>
      <c r="S165" s="29">
        <v>6.5161290322580667E-2</v>
      </c>
      <c r="T165" s="29">
        <v>3.2394366197183055E-2</v>
      </c>
      <c r="U165" s="29">
        <v>-0.11282437686189895</v>
      </c>
      <c r="V165" s="30">
        <v>0.17133685184177594</v>
      </c>
      <c r="W165" s="29">
        <v>1.5629522431259035E-2</v>
      </c>
      <c r="X165" s="29">
        <v>0.13295497540673473</v>
      </c>
      <c r="Y165" s="29">
        <v>-0.11389003588642477</v>
      </c>
      <c r="Z165" s="29">
        <v>0.10006795324816542</v>
      </c>
      <c r="AA165" s="31">
        <v>58.574727047146396</v>
      </c>
      <c r="AB165" s="31">
        <v>18.081763566727826</v>
      </c>
      <c r="AC165" s="31">
        <v>0.39416268701576274</v>
      </c>
      <c r="AD165" s="32">
        <v>0.67336875285257869</v>
      </c>
      <c r="AE165" s="28">
        <v>5.2775864096796479</v>
      </c>
      <c r="AF165" s="28">
        <v>20.895002910360887</v>
      </c>
      <c r="AG165" s="33">
        <v>-2.8082308534772742</v>
      </c>
      <c r="AH165" s="33">
        <v>-2.7423922396933427</v>
      </c>
      <c r="AI165" s="33">
        <v>-9.7863334853447199</v>
      </c>
      <c r="AJ165" s="32">
        <v>1.1571379901960785</v>
      </c>
      <c r="AK165" s="32">
        <v>0</v>
      </c>
      <c r="AL165" s="32">
        <v>0</v>
      </c>
      <c r="AM165" s="30">
        <v>0.2958380876312186</v>
      </c>
      <c r="AN165" s="30">
        <v>2.406552293639826E-2</v>
      </c>
      <c r="AO165" s="30">
        <v>2.7972711138609826E-2</v>
      </c>
      <c r="AP165" s="30">
        <v>6.729227892065189E-3</v>
      </c>
      <c r="AQ165" s="30">
        <v>4.9788122505960986E-3</v>
      </c>
      <c r="AR165" s="29">
        <v>0.22194341091978886</v>
      </c>
      <c r="AS165" s="29">
        <v>5.7194773730206809E-2</v>
      </c>
      <c r="AT165" s="34">
        <v>6.3424764212165793E-2</v>
      </c>
      <c r="AU165" s="29">
        <v>6.3424764212165793E-2</v>
      </c>
      <c r="AV165" s="30">
        <v>0</v>
      </c>
      <c r="AW165" s="34">
        <v>8.6787228519511997E-2</v>
      </c>
      <c r="AX165" s="30">
        <v>0.19402955271565497</v>
      </c>
      <c r="AY165" s="28">
        <v>0.45373180691547538</v>
      </c>
      <c r="AZ165" s="28">
        <v>2.1984196663740123</v>
      </c>
      <c r="BA165" s="28">
        <v>9.6960309777347522</v>
      </c>
      <c r="BB165" s="28">
        <v>1.5852073963018491</v>
      </c>
      <c r="BC165" s="27">
        <v>0.26010896556836288</v>
      </c>
      <c r="BD165" s="27">
        <v>0.35155623831151483</v>
      </c>
      <c r="BE165" s="27">
        <v>0.19352536392895137</v>
      </c>
      <c r="BF165" s="27">
        <v>3.7148148148148148</v>
      </c>
      <c r="BG165" s="27">
        <v>2.0447608317115642</v>
      </c>
      <c r="BH165" s="27">
        <v>1.0006145651951244</v>
      </c>
      <c r="BI165" s="27">
        <v>0.10647342005531087</v>
      </c>
      <c r="BJ165" s="28">
        <v>0.45390232770424466</v>
      </c>
      <c r="BK165" s="28">
        <v>39.483870967741936</v>
      </c>
      <c r="BL165" s="28">
        <v>-7.0223325062034714E-2</v>
      </c>
      <c r="BM165" s="32">
        <v>5</v>
      </c>
      <c r="BN165" s="32">
        <v>3</v>
      </c>
      <c r="BO165" s="35">
        <v>-3.2431221790444766</v>
      </c>
      <c r="BP165" s="35">
        <v>1.702767954960513</v>
      </c>
      <c r="BQ165" s="29"/>
      <c r="BR165" s="29"/>
      <c r="BS165" s="29"/>
      <c r="BT165" s="29"/>
      <c r="BU165" s="35">
        <v>0</v>
      </c>
      <c r="BV165" s="35">
        <v>0</v>
      </c>
      <c r="BW165" s="35">
        <v>0</v>
      </c>
      <c r="BX165" s="35">
        <v>0</v>
      </c>
      <c r="BY165" s="36">
        <v>0</v>
      </c>
      <c r="BZ165" s="36">
        <v>0</v>
      </c>
      <c r="CA165" s="36">
        <v>0</v>
      </c>
      <c r="CB165" s="14">
        <v>0</v>
      </c>
      <c r="CC165" s="14">
        <v>0</v>
      </c>
      <c r="CD165" s="14">
        <v>0</v>
      </c>
      <c r="CE165" s="14">
        <v>0</v>
      </c>
      <c r="CF165" s="14">
        <v>0</v>
      </c>
      <c r="CG165" s="14">
        <v>0</v>
      </c>
      <c r="CH165" s="14">
        <v>0</v>
      </c>
      <c r="CI165" s="14">
        <v>0</v>
      </c>
      <c r="CJ165" s="14">
        <v>0</v>
      </c>
      <c r="CK165" s="14">
        <v>0</v>
      </c>
      <c r="CL165" s="14">
        <v>0</v>
      </c>
      <c r="CM165" s="14">
        <v>0</v>
      </c>
    </row>
    <row r="166" spans="1:91" x14ac:dyDescent="0.25">
      <c r="A166" s="21" t="s">
        <v>265</v>
      </c>
      <c r="B166" s="8"/>
      <c r="C166" s="22">
        <v>31.36</v>
      </c>
      <c r="D166" s="22">
        <v>0.92</v>
      </c>
      <c r="E166" s="22">
        <v>0.08</v>
      </c>
      <c r="F166" s="22">
        <v>17.16</v>
      </c>
      <c r="G166" s="23">
        <v>4.662004662004662E-3</v>
      </c>
      <c r="H166" s="23">
        <v>10.698717948717949</v>
      </c>
      <c r="I166" s="24">
        <v>5.4</v>
      </c>
      <c r="J166" s="25">
        <v>43008</v>
      </c>
      <c r="K166" s="26">
        <v>0</v>
      </c>
      <c r="L166" s="26">
        <v>0</v>
      </c>
      <c r="M166" s="27">
        <v>0.11</v>
      </c>
      <c r="N166" s="28">
        <v>0.19</v>
      </c>
      <c r="O166" s="27">
        <v>0</v>
      </c>
      <c r="P166" s="27">
        <v>13.530000000000001</v>
      </c>
      <c r="Q166" s="27">
        <v>92.274000000000001</v>
      </c>
      <c r="R166" s="27">
        <v>92.664000000000001</v>
      </c>
      <c r="S166" s="29">
        <v>0.59999999999999987</v>
      </c>
      <c r="T166" s="29">
        <v>-0.92727272727272725</v>
      </c>
      <c r="U166" s="29">
        <v>-0.93388429752066116</v>
      </c>
      <c r="V166" s="30">
        <v>-0.8716216216216216</v>
      </c>
      <c r="W166" s="29">
        <v>-0.1183168316831682</v>
      </c>
      <c r="X166" s="29">
        <v>2.2785515320334238E-2</v>
      </c>
      <c r="Y166" s="29">
        <v>-3.2573289902280034E-2</v>
      </c>
      <c r="Z166" s="29">
        <v>-2.6387625113738489E-3</v>
      </c>
      <c r="AA166" s="31">
        <v>21.450000000000003</v>
      </c>
      <c r="AB166" s="31">
        <v>-0.23132352941176473</v>
      </c>
      <c r="AC166" s="31">
        <v>0.50473337327741163</v>
      </c>
      <c r="AD166" s="32">
        <v>0.91882994546355978</v>
      </c>
      <c r="AE166" s="28">
        <v>14.646666666666667</v>
      </c>
      <c r="AF166" s="28">
        <v>15.430434782608698</v>
      </c>
      <c r="AG166" s="33">
        <v>1.8830659973062323</v>
      </c>
      <c r="AH166" s="33">
        <v>2.0580792620709358</v>
      </c>
      <c r="AI166" s="33">
        <v>1.9061960009874104</v>
      </c>
      <c r="AJ166" s="32">
        <v>6.8487804878048779</v>
      </c>
      <c r="AK166" s="32">
        <v>0</v>
      </c>
      <c r="AL166" s="32">
        <v>0</v>
      </c>
      <c r="AM166" s="30">
        <v>-3.8671294000991582E-3</v>
      </c>
      <c r="AN166" s="30">
        <v>2.593274217835034E-2</v>
      </c>
      <c r="AO166" s="30">
        <v>3.2503532992716598E-2</v>
      </c>
      <c r="AP166" s="30">
        <v>2.3530693392886319E-2</v>
      </c>
      <c r="AQ166" s="30">
        <v>1.9706231183286193E-2</v>
      </c>
      <c r="AR166" s="29">
        <v>2.9336734693877552E-2</v>
      </c>
      <c r="AS166" s="29">
        <v>3.1887755102040817E-3</v>
      </c>
      <c r="AT166" s="34">
        <v>3.1887755102040817E-3</v>
      </c>
      <c r="AU166" s="29">
        <v>2.5510204081632655E-3</v>
      </c>
      <c r="AV166" s="30">
        <v>0</v>
      </c>
      <c r="AW166" s="34">
        <v>3.5076530612244898E-3</v>
      </c>
      <c r="AX166" s="30">
        <v>6.2469013386217159E-2</v>
      </c>
      <c r="AY166" s="28">
        <v>0.45943237210149879</v>
      </c>
      <c r="AZ166" s="28">
        <v>1.6837799482427582</v>
      </c>
      <c r="BA166" s="28">
        <v>3.50295241403265</v>
      </c>
      <c r="BB166" s="28">
        <v>68.559386973180068</v>
      </c>
      <c r="BC166" s="27">
        <v>0.16248517471033666</v>
      </c>
      <c r="BD166" s="27">
        <v>0.19401928209597474</v>
      </c>
      <c r="BE166" s="27">
        <v>2.2781710757438654E-2</v>
      </c>
      <c r="BF166" s="27">
        <v>11</v>
      </c>
      <c r="BG166" s="27">
        <v>1.383938706015891</v>
      </c>
      <c r="BH166" s="27">
        <v>1.3524404086265607</v>
      </c>
      <c r="BI166" s="27">
        <v>0.13251986379114641</v>
      </c>
      <c r="BJ166" s="28">
        <v>0.42627664848785329</v>
      </c>
      <c r="BK166" s="28">
        <v>9.9513888888888911</v>
      </c>
      <c r="BL166" s="28">
        <v>0</v>
      </c>
      <c r="BM166" s="32">
        <v>1</v>
      </c>
      <c r="BN166" s="32">
        <v>4</v>
      </c>
      <c r="BO166" s="35">
        <v>-4.507143858298547</v>
      </c>
      <c r="BP166" s="35">
        <v>2.4284746586795598</v>
      </c>
      <c r="BQ166" s="29"/>
      <c r="BR166" s="29"/>
      <c r="BS166" s="29"/>
      <c r="BT166" s="29"/>
      <c r="BU166" s="35">
        <v>0</v>
      </c>
      <c r="BV166" s="35">
        <v>0</v>
      </c>
      <c r="BW166" s="35">
        <v>0</v>
      </c>
      <c r="BX166" s="35">
        <v>0</v>
      </c>
      <c r="BY166" s="36">
        <v>0</v>
      </c>
      <c r="BZ166" s="36">
        <v>0</v>
      </c>
      <c r="CA166" s="36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</row>
    <row r="167" spans="1:91" x14ac:dyDescent="0.25">
      <c r="A167" s="21" t="s">
        <v>266</v>
      </c>
      <c r="B167" s="8"/>
      <c r="C167" s="22">
        <v>120.44</v>
      </c>
      <c r="D167" s="22">
        <v>10.01</v>
      </c>
      <c r="E167" s="22">
        <v>8.91</v>
      </c>
      <c r="F167" s="22">
        <v>93.426999999999992</v>
      </c>
      <c r="G167" s="23">
        <v>9.5368576535690974E-2</v>
      </c>
      <c r="H167" s="23">
        <v>10.651631755274172</v>
      </c>
      <c r="I167" s="24">
        <v>2.17</v>
      </c>
      <c r="J167" s="25">
        <v>43008</v>
      </c>
      <c r="K167" s="26">
        <v>0</v>
      </c>
      <c r="L167" s="26">
        <v>0</v>
      </c>
      <c r="M167" s="27">
        <v>11.14</v>
      </c>
      <c r="N167" s="28">
        <v>11.14</v>
      </c>
      <c r="O167" s="27">
        <v>0</v>
      </c>
      <c r="P167" s="27">
        <v>669.73</v>
      </c>
      <c r="Q167" s="27">
        <v>201.64658999999997</v>
      </c>
      <c r="R167" s="27">
        <v>202.73658999999998</v>
      </c>
      <c r="S167" s="29">
        <v>4.2365217391304348</v>
      </c>
      <c r="T167" s="29">
        <v>4.9400000000000004</v>
      </c>
      <c r="U167" s="29">
        <v>4.9401907371530713</v>
      </c>
      <c r="V167" s="30">
        <v>4.9508547008547019</v>
      </c>
      <c r="W167" s="29">
        <v>9.3278044522042691E-2</v>
      </c>
      <c r="X167" s="29">
        <v>1.2051255974778741E-2</v>
      </c>
      <c r="Y167" s="29">
        <v>0.49650367045953647</v>
      </c>
      <c r="Z167" s="29">
        <v>2.7484945970469576E-2</v>
      </c>
      <c r="AA167" s="31">
        <v>15.631194294525825</v>
      </c>
      <c r="AB167" s="31">
        <v>3.1642093713615031E-2</v>
      </c>
      <c r="AC167" s="31">
        <v>0.20372465457468722</v>
      </c>
      <c r="AD167" s="32">
        <v>0.63995135732323227</v>
      </c>
      <c r="AE167" s="28">
        <v>11.803933149915119</v>
      </c>
      <c r="AF167" s="28">
        <v>12.43197225647349</v>
      </c>
      <c r="AG167" s="33">
        <v>6.7582729496933336</v>
      </c>
      <c r="AH167" s="33">
        <v>10.61768944598988</v>
      </c>
      <c r="AI167" s="33">
        <v>6.7488878162450066</v>
      </c>
      <c r="AJ167" s="32">
        <v>0.3027139145625849</v>
      </c>
      <c r="AK167" s="32">
        <v>0</v>
      </c>
      <c r="AL167" s="32">
        <v>0</v>
      </c>
      <c r="AM167" s="30">
        <v>6.4078282828282775E-4</v>
      </c>
      <c r="AN167" s="30">
        <v>1.3047502162847313E-2</v>
      </c>
      <c r="AO167" s="30">
        <v>1.6299050394412901E-2</v>
      </c>
      <c r="AP167" s="30">
        <v>1.3033211073707482E-2</v>
      </c>
      <c r="AQ167" s="30">
        <v>1.041248534866171E-2</v>
      </c>
      <c r="AR167" s="29">
        <v>8.3111922949186318E-2</v>
      </c>
      <c r="AS167" s="29">
        <v>9.2494187977416154E-2</v>
      </c>
      <c r="AT167" s="34">
        <v>9.2494187977416154E-2</v>
      </c>
      <c r="AU167" s="29">
        <v>7.3978744603121885E-2</v>
      </c>
      <c r="AV167" s="30">
        <v>0</v>
      </c>
      <c r="AW167" s="34">
        <v>9.2494187977416154E-2</v>
      </c>
      <c r="AX167" s="30">
        <v>5.3923611111111103E-2</v>
      </c>
      <c r="AY167" s="28">
        <v>0.25777893503450072</v>
      </c>
      <c r="AZ167" s="28">
        <v>0.35626128076380259</v>
      </c>
      <c r="BA167" s="28">
        <v>1.6356455068797275</v>
      </c>
      <c r="BB167" s="28">
        <v>28.155268022181144</v>
      </c>
      <c r="BC167" s="27">
        <v>0.20108058637465678</v>
      </c>
      <c r="BD167" s="27">
        <v>0.25169069989448828</v>
      </c>
      <c r="BE167" s="27">
        <v>0</v>
      </c>
      <c r="BF167" s="27">
        <v>0</v>
      </c>
      <c r="BG167" s="27">
        <v>3.6738930810077055</v>
      </c>
      <c r="BH167" s="27">
        <v>3.6002714895995527</v>
      </c>
      <c r="BI167" s="27">
        <v>4.3518185810675928E-3</v>
      </c>
      <c r="BJ167" s="28">
        <v>2.7934659090909091</v>
      </c>
      <c r="BK167" s="28">
        <v>68.232074016962216</v>
      </c>
      <c r="BL167" s="28">
        <v>0</v>
      </c>
      <c r="BM167" s="32">
        <v>3</v>
      </c>
      <c r="BN167" s="32">
        <v>2</v>
      </c>
      <c r="BO167" s="35">
        <v>-0.61022063562920126</v>
      </c>
      <c r="BP167" s="35">
        <v>1.2982055366221834</v>
      </c>
      <c r="BQ167" s="29"/>
      <c r="BR167" s="29"/>
      <c r="BS167" s="29"/>
      <c r="BT167" s="29"/>
      <c r="BU167" s="35">
        <v>1</v>
      </c>
      <c r="BV167" s="35">
        <v>1</v>
      </c>
      <c r="BW167" s="35">
        <v>0</v>
      </c>
      <c r="BX167" s="35">
        <v>0</v>
      </c>
      <c r="BY167" s="36">
        <v>0</v>
      </c>
      <c r="BZ167" s="36">
        <v>0</v>
      </c>
      <c r="CA167" s="36">
        <v>0</v>
      </c>
      <c r="CB167" s="14">
        <v>0</v>
      </c>
      <c r="CC167" s="14">
        <v>0</v>
      </c>
      <c r="CD167" s="14">
        <v>0</v>
      </c>
      <c r="CE167" s="14">
        <v>0</v>
      </c>
      <c r="CF167" s="14">
        <v>0</v>
      </c>
      <c r="CG167" s="14">
        <v>0</v>
      </c>
      <c r="CH167" s="14">
        <v>0</v>
      </c>
      <c r="CI167" s="14">
        <v>0</v>
      </c>
      <c r="CJ167" s="14">
        <v>0</v>
      </c>
      <c r="CK167" s="14">
        <v>0</v>
      </c>
      <c r="CL167" s="14">
        <v>0</v>
      </c>
      <c r="CM167" s="14">
        <v>0</v>
      </c>
    </row>
    <row r="168" spans="1:91" x14ac:dyDescent="0.25">
      <c r="A168" s="21" t="s">
        <v>267</v>
      </c>
      <c r="B168" s="8"/>
      <c r="C168" s="22">
        <v>222.49</v>
      </c>
      <c r="D168" s="22">
        <v>82.77</v>
      </c>
      <c r="E168" s="22">
        <v>47.77</v>
      </c>
      <c r="F168" s="22">
        <v>46.8</v>
      </c>
      <c r="G168" s="23">
        <v>1.0207264957264959</v>
      </c>
      <c r="H168" s="23">
        <v>14.847649572649575</v>
      </c>
      <c r="I168" s="24">
        <v>50.3</v>
      </c>
      <c r="J168" s="25">
        <v>43008</v>
      </c>
      <c r="K168" s="26">
        <v>0</v>
      </c>
      <c r="L168" s="26">
        <v>0</v>
      </c>
      <c r="M168" s="27">
        <v>59.78</v>
      </c>
      <c r="N168" s="28">
        <v>64.537000000000006</v>
      </c>
      <c r="O168" s="27">
        <v>0</v>
      </c>
      <c r="P168" s="27">
        <v>419.68000000000006</v>
      </c>
      <c r="Q168" s="27">
        <v>2087.9799999999996</v>
      </c>
      <c r="R168" s="27">
        <v>2354.0399999999995</v>
      </c>
      <c r="S168" s="29">
        <v>-6.0430743243243268E-2</v>
      </c>
      <c r="T168" s="29">
        <v>-0.25359374999999995</v>
      </c>
      <c r="U168" s="29">
        <v>-0.62679687499999992</v>
      </c>
      <c r="V168" s="30">
        <v>-0.23483591008251925</v>
      </c>
      <c r="W168" s="29">
        <v>0.64679213002566294</v>
      </c>
      <c r="X168" s="29">
        <v>0.18416837082481274</v>
      </c>
      <c r="Y168" s="29">
        <v>0.38567493112947648</v>
      </c>
      <c r="Z168" s="29">
        <v>0.3572266666666668</v>
      </c>
      <c r="AA168" s="31">
        <v>9.6623568526043577</v>
      </c>
      <c r="AB168" s="31">
        <v>-0.38101715253646273</v>
      </c>
      <c r="AC168" s="31">
        <v>3.3877415919524507</v>
      </c>
      <c r="AD168" s="32">
        <v>2.48211725010544</v>
      </c>
      <c r="AE168" s="28">
        <v>6.6210461226237092</v>
      </c>
      <c r="AF168" s="28">
        <v>6.8386610769029215</v>
      </c>
      <c r="AG168" s="33">
        <v>7.0590661523325897</v>
      </c>
      <c r="AH168" s="33">
        <v>3.206361334338562</v>
      </c>
      <c r="AI168" s="33">
        <v>7.3600090044459439</v>
      </c>
      <c r="AJ168" s="32">
        <v>5.6091307662981302</v>
      </c>
      <c r="AK168" s="32">
        <v>0</v>
      </c>
      <c r="AL168" s="32">
        <v>0</v>
      </c>
      <c r="AM168" s="30">
        <v>2.5363770560944729E-2</v>
      </c>
      <c r="AN168" s="30">
        <v>0.28114614106351549</v>
      </c>
      <c r="AO168" s="30">
        <v>0.26956967032190843</v>
      </c>
      <c r="AP168" s="30">
        <v>0.35061234475513409</v>
      </c>
      <c r="AQ168" s="30">
        <v>0.19147280729330399</v>
      </c>
      <c r="AR168" s="29">
        <v>0.37201671985257762</v>
      </c>
      <c r="AS168" s="29">
        <v>0.26882107060991506</v>
      </c>
      <c r="AT168" s="34">
        <v>0.26868623308912759</v>
      </c>
      <c r="AU168" s="29">
        <v>0.21470627893388466</v>
      </c>
      <c r="AV168" s="30">
        <v>0</v>
      </c>
      <c r="AW168" s="34">
        <v>0.26868623308912759</v>
      </c>
      <c r="AX168" s="30">
        <v>0.33251265288907628</v>
      </c>
      <c r="AY168" s="28">
        <v>0.85831938096746463</v>
      </c>
      <c r="AZ168" s="28">
        <v>5.6475912582623717</v>
      </c>
      <c r="BA168" s="28">
        <v>42.235582275662445</v>
      </c>
      <c r="BB168" s="28">
        <v>12.162858689767193</v>
      </c>
      <c r="BC168" s="27">
        <v>0.45389028607356174</v>
      </c>
      <c r="BD168" s="27">
        <v>0.83113388115762654</v>
      </c>
      <c r="BE168" s="27">
        <v>0</v>
      </c>
      <c r="BF168" s="27">
        <v>0</v>
      </c>
      <c r="BG168" s="27">
        <v>4.0024323937616257</v>
      </c>
      <c r="BH168" s="27">
        <v>3.7008871083130637</v>
      </c>
      <c r="BI168" s="27">
        <v>2.3826012305050797</v>
      </c>
      <c r="BJ168" s="28">
        <v>0.18068325601012231</v>
      </c>
      <c r="BK168" s="28">
        <v>0.70336165496859993</v>
      </c>
      <c r="BL168" s="28">
        <v>0</v>
      </c>
      <c r="BM168" s="32">
        <v>8</v>
      </c>
      <c r="BN168" s="32">
        <v>1</v>
      </c>
      <c r="BO168" s="35">
        <v>-2.320195943350611</v>
      </c>
      <c r="BP168" s="35">
        <v>5.2896987030350315</v>
      </c>
      <c r="BQ168" s="29"/>
      <c r="BR168" s="29"/>
      <c r="BS168" s="29"/>
      <c r="BT168" s="29"/>
      <c r="BU168" s="35">
        <v>0</v>
      </c>
      <c r="BV168" s="35">
        <v>0</v>
      </c>
      <c r="BW168" s="35">
        <v>0</v>
      </c>
      <c r="BX168" s="35">
        <v>0</v>
      </c>
      <c r="BY168" s="36">
        <v>0</v>
      </c>
      <c r="BZ168" s="36">
        <v>0</v>
      </c>
      <c r="CA168" s="36">
        <v>0</v>
      </c>
      <c r="CB168" s="14">
        <v>0</v>
      </c>
      <c r="CC168" s="14">
        <v>0</v>
      </c>
      <c r="CD168" s="14">
        <v>0</v>
      </c>
      <c r="CE168" s="14">
        <v>0</v>
      </c>
      <c r="CF168" s="14">
        <v>0</v>
      </c>
      <c r="CG168" s="14">
        <v>0</v>
      </c>
      <c r="CH168" s="14">
        <v>0</v>
      </c>
      <c r="CI168" s="14">
        <v>0</v>
      </c>
      <c r="CJ168" s="14">
        <v>0</v>
      </c>
      <c r="CK168" s="14">
        <v>0</v>
      </c>
      <c r="CL168" s="14">
        <v>0</v>
      </c>
      <c r="CM168" s="14">
        <v>0</v>
      </c>
    </row>
    <row r="169" spans="1:91" x14ac:dyDescent="0.25">
      <c r="A169" s="21" t="s">
        <v>268</v>
      </c>
      <c r="B169" s="8"/>
      <c r="C169" s="22">
        <v>35.78</v>
      </c>
      <c r="D169" s="22">
        <v>2.02</v>
      </c>
      <c r="E169" s="22">
        <v>0.81</v>
      </c>
      <c r="F169" s="22">
        <v>57.510000000000005</v>
      </c>
      <c r="G169" s="23">
        <v>1.4084507042253521E-2</v>
      </c>
      <c r="H169" s="23">
        <v>11.4547035298209</v>
      </c>
      <c r="I169" s="24">
        <v>2.99</v>
      </c>
      <c r="J169" s="25">
        <v>43008</v>
      </c>
      <c r="K169" s="26">
        <v>0</v>
      </c>
      <c r="L169" s="26">
        <v>0</v>
      </c>
      <c r="M169" s="27">
        <v>1.4100000000000001</v>
      </c>
      <c r="N169" s="28">
        <v>2.2720000000000002</v>
      </c>
      <c r="O169" s="27">
        <v>0</v>
      </c>
      <c r="P169" s="27">
        <v>116.54000000000002</v>
      </c>
      <c r="Q169" s="27">
        <v>255.32490000000004</v>
      </c>
      <c r="R169" s="27">
        <v>171.95490000000004</v>
      </c>
      <c r="S169" s="29">
        <v>5.6259259259259258</v>
      </c>
      <c r="T169" s="29">
        <v>1.7000000000000002</v>
      </c>
      <c r="U169" s="29">
        <v>0.31690140845070425</v>
      </c>
      <c r="V169" s="30">
        <v>4.2837209302325583</v>
      </c>
      <c r="W169" s="29">
        <v>7.6966666666666654</v>
      </c>
      <c r="X169" s="29">
        <v>1.2368760611205434</v>
      </c>
      <c r="Y169" s="29">
        <v>3.3787853323147452</v>
      </c>
      <c r="Z169" s="29">
        <v>1.5499515347334412</v>
      </c>
      <c r="AA169" s="31">
        <v>-409.4164285714287</v>
      </c>
      <c r="AB169" s="31">
        <v>-2.4083319327731099</v>
      </c>
      <c r="AC169" s="31">
        <v>0.2610281437852936</v>
      </c>
      <c r="AD169" s="32">
        <v>3.5527871900826451</v>
      </c>
      <c r="AE169" s="28">
        <v>68.141152922337881</v>
      </c>
      <c r="AF169" s="28">
        <v>1418.4716666666666</v>
      </c>
      <c r="AG169" s="33">
        <v>-5.3184931364176071</v>
      </c>
      <c r="AH169" s="33">
        <v>-1.0081863061636847</v>
      </c>
      <c r="AI169" s="33">
        <v>47.765250000000009</v>
      </c>
      <c r="AJ169" s="32">
        <v>1.4755011154968252</v>
      </c>
      <c r="AK169" s="32">
        <v>0</v>
      </c>
      <c r="AL169" s="32">
        <v>0</v>
      </c>
      <c r="AM169" s="30">
        <v>1.0662603305785123</v>
      </c>
      <c r="AN169" s="30">
        <v>-4.5637788088537182E-5</v>
      </c>
      <c r="AO169" s="30">
        <v>2.7324063391827075E-4</v>
      </c>
      <c r="AP169" s="30">
        <v>-6.3756147914263153E-4</v>
      </c>
      <c r="AQ169" s="30">
        <v>-5.321777473676207E-4</v>
      </c>
      <c r="AR169" s="29">
        <v>5.6456120737842369E-2</v>
      </c>
      <c r="AS169" s="29">
        <v>2.9625489100055899E-2</v>
      </c>
      <c r="AT169" s="34">
        <v>2.8507546115148125E-2</v>
      </c>
      <c r="AU169" s="29">
        <v>2.2638345444382337E-2</v>
      </c>
      <c r="AV169" s="30">
        <v>0</v>
      </c>
      <c r="AW169" s="34">
        <v>3.9407490217998886E-2</v>
      </c>
      <c r="AX169" s="30">
        <v>7.7417355371900823E-2</v>
      </c>
      <c r="AY169" s="28">
        <v>8.8103321167551041E-2</v>
      </c>
      <c r="AZ169" s="28">
        <v>0.47977795400475814</v>
      </c>
      <c r="BA169" s="28">
        <v>1.6103809682249213</v>
      </c>
      <c r="BB169" s="28">
        <v>1.3590801886792452</v>
      </c>
      <c r="BC169" s="27">
        <v>0.16529187415263363</v>
      </c>
      <c r="BD169" s="27">
        <v>0.19802355941465782</v>
      </c>
      <c r="BE169" s="27">
        <v>0.11402211044462975</v>
      </c>
      <c r="BF169" s="27">
        <v>3.6153846153846154</v>
      </c>
      <c r="BG169" s="27">
        <v>1.8933691069375242</v>
      </c>
      <c r="BH169" s="27">
        <v>1.3733231123035647</v>
      </c>
      <c r="BI169" s="27">
        <v>1.080873898045228E-2</v>
      </c>
      <c r="BJ169" s="28">
        <v>3.6458677685950409</v>
      </c>
      <c r="BK169" s="28">
        <v>-420.14285714285722</v>
      </c>
      <c r="BL169" s="28">
        <v>0</v>
      </c>
      <c r="BM169" s="32">
        <v>3</v>
      </c>
      <c r="BN169" s="32">
        <v>2</v>
      </c>
      <c r="BO169" s="35">
        <v>-4.3807845792162965</v>
      </c>
      <c r="BP169" s="35">
        <v>4.0993297411444658</v>
      </c>
      <c r="BQ169" s="29"/>
      <c r="BR169" s="29"/>
      <c r="BS169" s="29"/>
      <c r="BT169" s="29"/>
      <c r="BU169" s="35">
        <v>0</v>
      </c>
      <c r="BV169" s="35">
        <v>0</v>
      </c>
      <c r="BW169" s="35">
        <v>0</v>
      </c>
      <c r="BX169" s="35">
        <v>0</v>
      </c>
      <c r="BY169" s="36">
        <v>0</v>
      </c>
      <c r="BZ169" s="36">
        <v>0</v>
      </c>
      <c r="CA169" s="36">
        <v>0</v>
      </c>
      <c r="CB169" s="14">
        <v>0</v>
      </c>
      <c r="CC169" s="14">
        <v>0</v>
      </c>
      <c r="CD169" s="14">
        <v>0</v>
      </c>
      <c r="CE169" s="14">
        <v>0</v>
      </c>
      <c r="CF169" s="14">
        <v>0</v>
      </c>
      <c r="CG169" s="14">
        <v>0</v>
      </c>
      <c r="CH169" s="14">
        <v>0</v>
      </c>
      <c r="CI169" s="14">
        <v>0</v>
      </c>
      <c r="CJ169" s="14">
        <v>0</v>
      </c>
      <c r="CK169" s="14">
        <v>0</v>
      </c>
      <c r="CL169" s="14">
        <v>0</v>
      </c>
      <c r="CM169" s="14">
        <v>0</v>
      </c>
    </row>
    <row r="170" spans="1:91" x14ac:dyDescent="0.25">
      <c r="A170" s="21" t="s">
        <v>269</v>
      </c>
      <c r="B170" s="8"/>
      <c r="C170" s="22">
        <v>333.31</v>
      </c>
      <c r="D170" s="22">
        <v>19.29</v>
      </c>
      <c r="E170" s="22">
        <v>6.85</v>
      </c>
      <c r="F170" s="22">
        <v>9.89</v>
      </c>
      <c r="G170" s="23">
        <v>0.69261880687563182</v>
      </c>
      <c r="H170" s="23">
        <v>23.38422649140546</v>
      </c>
      <c r="I170" s="24">
        <v>14</v>
      </c>
      <c r="J170" s="25">
        <v>43008</v>
      </c>
      <c r="K170" s="26">
        <v>0</v>
      </c>
      <c r="L170" s="26">
        <v>0</v>
      </c>
      <c r="M170" s="27">
        <v>15.2</v>
      </c>
      <c r="N170" s="28">
        <v>26.190999999999999</v>
      </c>
      <c r="O170" s="27">
        <v>0</v>
      </c>
      <c r="P170" s="27">
        <v>294.21000000000004</v>
      </c>
      <c r="Q170" s="27">
        <v>307.57</v>
      </c>
      <c r="R170" s="27">
        <v>138.46</v>
      </c>
      <c r="S170" s="29">
        <v>-0.15958144225920323</v>
      </c>
      <c r="T170" s="29">
        <v>-0.24725274725274726</v>
      </c>
      <c r="U170" s="29">
        <v>-0.24725274725274737</v>
      </c>
      <c r="V170" s="30">
        <v>-0.11776198335971966</v>
      </c>
      <c r="W170" s="29">
        <v>-1.6052631578947318E-2</v>
      </c>
      <c r="X170" s="29">
        <v>3.5691894312583905E-2</v>
      </c>
      <c r="Y170" s="29">
        <v>-3.4482758620689613E-2</v>
      </c>
      <c r="Z170" s="29">
        <v>-5.8839073372677353E-3</v>
      </c>
      <c r="AA170" s="31">
        <v>5.2626377803116684</v>
      </c>
      <c r="AB170" s="31">
        <v>-0.21284446133704968</v>
      </c>
      <c r="AC170" s="31">
        <v>0.59869416699096289</v>
      </c>
      <c r="AD170" s="32">
        <v>0.11412698543533271</v>
      </c>
      <c r="AE170" s="28">
        <v>2.9490387842178438</v>
      </c>
      <c r="AF170" s="28">
        <v>5.2112843104032534</v>
      </c>
      <c r="AG170" s="33">
        <v>-10.672473021270685</v>
      </c>
      <c r="AH170" s="33">
        <v>-42.097574516811811</v>
      </c>
      <c r="AI170" s="33">
        <v>-311.84684684683504</v>
      </c>
      <c r="AJ170" s="32">
        <v>0.47061622650487744</v>
      </c>
      <c r="AK170" s="32">
        <v>0</v>
      </c>
      <c r="AL170" s="32">
        <v>0</v>
      </c>
      <c r="AM170" s="30">
        <v>2.3388366399881299E-2</v>
      </c>
      <c r="AN170" s="30">
        <v>0.10580866300777342</v>
      </c>
      <c r="AO170" s="30">
        <v>0.10219913419913418</v>
      </c>
      <c r="AP170" s="30">
        <v>0.11376313399922169</v>
      </c>
      <c r="AQ170" s="30">
        <v>2.3311654941432901E-2</v>
      </c>
      <c r="AR170" s="29">
        <v>5.7874051183582846E-2</v>
      </c>
      <c r="AS170" s="29">
        <v>1.8361285289970299E-2</v>
      </c>
      <c r="AT170" s="34">
        <v>2.7781944736131527E-2</v>
      </c>
      <c r="AU170" s="29">
        <v>2.0551438600702049E-2</v>
      </c>
      <c r="AV170" s="30">
        <v>0</v>
      </c>
      <c r="AW170" s="34">
        <v>4.5603192223455637E-2</v>
      </c>
      <c r="AX170" s="30">
        <v>8.5966155900462402E-2</v>
      </c>
      <c r="AY170" s="28">
        <v>1.0717781547051133</v>
      </c>
      <c r="AZ170" s="28">
        <v>2.536902085838256</v>
      </c>
      <c r="BA170" s="28">
        <v>10.873980460697322</v>
      </c>
      <c r="BB170" s="28">
        <v>4.0864359977019591</v>
      </c>
      <c r="BC170" s="27">
        <v>0.79509489465010363</v>
      </c>
      <c r="BD170" s="27">
        <v>3.8801400959916981</v>
      </c>
      <c r="BE170" s="27">
        <v>0.52584315735520248</v>
      </c>
      <c r="BF170" s="27">
        <v>2.5589225589225588</v>
      </c>
      <c r="BG170" s="27">
        <v>1.5338401799970969</v>
      </c>
      <c r="BH170" s="27">
        <v>1.0045725068950502</v>
      </c>
      <c r="BI170" s="27">
        <v>0.15853171723036727</v>
      </c>
      <c r="BJ170" s="28">
        <v>0.38192068974044063</v>
      </c>
      <c r="BK170" s="28">
        <v>17.611174458380844</v>
      </c>
      <c r="BL170" s="28">
        <v>0.78874952489547701</v>
      </c>
      <c r="BM170" s="32">
        <v>3</v>
      </c>
      <c r="BN170" s="32">
        <v>5</v>
      </c>
      <c r="BO170" s="35">
        <v>-2.5892569102076952</v>
      </c>
      <c r="BP170" s="35">
        <v>1.7480400853473217</v>
      </c>
      <c r="BQ170" s="29"/>
      <c r="BR170" s="29"/>
      <c r="BS170" s="29"/>
      <c r="BT170" s="29"/>
      <c r="BU170" s="35">
        <v>0</v>
      </c>
      <c r="BV170" s="35">
        <v>0</v>
      </c>
      <c r="BW170" s="35">
        <v>0</v>
      </c>
      <c r="BX170" s="35">
        <v>0</v>
      </c>
      <c r="BY170" s="36">
        <v>0</v>
      </c>
      <c r="BZ170" s="36">
        <v>0</v>
      </c>
      <c r="CA170" s="36">
        <v>0</v>
      </c>
      <c r="CB170" s="14">
        <v>0</v>
      </c>
      <c r="CC170" s="14">
        <v>0</v>
      </c>
      <c r="CD170" s="14">
        <v>0</v>
      </c>
      <c r="CE170" s="14">
        <v>0</v>
      </c>
      <c r="CF170" s="14">
        <v>0</v>
      </c>
      <c r="CG170" s="14">
        <v>0</v>
      </c>
      <c r="CH170" s="14">
        <v>0</v>
      </c>
      <c r="CI170" s="14">
        <v>0</v>
      </c>
      <c r="CJ170" s="14">
        <v>0</v>
      </c>
      <c r="CK170" s="14">
        <v>0</v>
      </c>
      <c r="CL170" s="14">
        <v>0</v>
      </c>
      <c r="CM170" s="14">
        <v>0</v>
      </c>
    </row>
    <row r="171" spans="1:91" x14ac:dyDescent="0.25">
      <c r="A171" s="21" t="s">
        <v>270</v>
      </c>
      <c r="B171" s="8"/>
      <c r="C171" s="22">
        <v>452.97</v>
      </c>
      <c r="D171" s="22">
        <v>12.67</v>
      </c>
      <c r="E171" s="22">
        <v>3.41</v>
      </c>
      <c r="F171" s="22">
        <v>14.728</v>
      </c>
      <c r="G171" s="23">
        <v>0.23153177620858231</v>
      </c>
      <c r="H171" s="23">
        <v>12.946768060836503</v>
      </c>
      <c r="I171" s="24">
        <v>12.2</v>
      </c>
      <c r="J171" s="25">
        <v>43008</v>
      </c>
      <c r="K171" s="26">
        <v>0</v>
      </c>
      <c r="L171" s="26">
        <v>0</v>
      </c>
      <c r="M171" s="27">
        <v>6.5</v>
      </c>
      <c r="N171" s="28">
        <v>8.1709999999999994</v>
      </c>
      <c r="O171" s="27">
        <v>0</v>
      </c>
      <c r="P171" s="27">
        <v>136.15999999999997</v>
      </c>
      <c r="Q171" s="27">
        <v>553.63159999999993</v>
      </c>
      <c r="R171" s="27">
        <v>179.68159999999997</v>
      </c>
      <c r="S171" s="29">
        <v>0.2901452577613215</v>
      </c>
      <c r="T171" s="29">
        <v>-0.66568627450980389</v>
      </c>
      <c r="U171" s="29">
        <v>-0.66564087612231204</v>
      </c>
      <c r="V171" s="30">
        <v>-0.39226478244700635</v>
      </c>
      <c r="W171" s="29">
        <v>0.39325301204819274</v>
      </c>
      <c r="X171" s="29">
        <v>0.15703883495145621</v>
      </c>
      <c r="Y171" s="29">
        <v>0.17291764583006919</v>
      </c>
      <c r="Z171" s="29">
        <v>0.30777509334504716</v>
      </c>
      <c r="AA171" s="31">
        <v>6.9428748068006181</v>
      </c>
      <c r="AB171" s="31">
        <v>-0.10429649930687232</v>
      </c>
      <c r="AC171" s="31">
        <v>0.94232011747430244</v>
      </c>
      <c r="AD171" s="32">
        <v>0.1447982528950528</v>
      </c>
      <c r="AE171" s="28">
        <v>12.93471333115275</v>
      </c>
      <c r="AF171" s="28">
        <v>15.264174248690377</v>
      </c>
      <c r="AG171" s="33">
        <v>-3.683706384904053</v>
      </c>
      <c r="AH171" s="33">
        <v>-8.2566603678173163</v>
      </c>
      <c r="AI171" s="33">
        <v>-1.196361941540715</v>
      </c>
      <c r="AJ171" s="32">
        <v>1.319635722679201</v>
      </c>
      <c r="AK171" s="32">
        <v>0</v>
      </c>
      <c r="AL171" s="32">
        <v>0</v>
      </c>
      <c r="AM171" s="30">
        <v>8.2197741979676456E-5</v>
      </c>
      <c r="AN171" s="30">
        <v>0.19154214829433328</v>
      </c>
      <c r="AO171" s="30">
        <v>0.18655488118506328</v>
      </c>
      <c r="AP171" s="30">
        <v>0.1357247744912943</v>
      </c>
      <c r="AQ171" s="30">
        <v>4.346438708160489E-2</v>
      </c>
      <c r="AR171" s="29">
        <v>2.7970947303353422E-2</v>
      </c>
      <c r="AS171" s="29">
        <v>7.6605514713998721E-3</v>
      </c>
      <c r="AT171" s="34">
        <v>7.5280923681480009E-3</v>
      </c>
      <c r="AU171" s="29">
        <v>7.5280923681480009E-3</v>
      </c>
      <c r="AV171" s="30">
        <v>0</v>
      </c>
      <c r="AW171" s="34">
        <v>1.4349736185619355E-2</v>
      </c>
      <c r="AX171" s="30">
        <v>3.4492428943275491E-2</v>
      </c>
      <c r="AY171" s="28">
        <v>2.3619959456758637</v>
      </c>
      <c r="AZ171" s="28">
        <v>12.494688617026634</v>
      </c>
      <c r="BA171" s="28">
        <v>422.79727427597965</v>
      </c>
      <c r="BB171" s="28">
        <v>5.3042126535053633</v>
      </c>
      <c r="BC171" s="27">
        <v>0.67974405051811304</v>
      </c>
      <c r="BD171" s="27">
        <v>2.1226138032305433</v>
      </c>
      <c r="BE171" s="27">
        <v>0.67220216606498184</v>
      </c>
      <c r="BF171" s="27">
        <v>2.1035598705501619</v>
      </c>
      <c r="BG171" s="27">
        <v>1.3395426547966385</v>
      </c>
      <c r="BH171" s="27">
        <v>0.6145981396972644</v>
      </c>
      <c r="BI171" s="27">
        <v>0.32622627864641779</v>
      </c>
      <c r="BJ171" s="28">
        <v>9.1650482307338965E-2</v>
      </c>
      <c r="BK171" s="28">
        <v>4.3945131375579605</v>
      </c>
      <c r="BL171" s="28">
        <v>2.8207109737248843E-2</v>
      </c>
      <c r="BM171" s="32">
        <v>6</v>
      </c>
      <c r="BN171" s="32">
        <v>3</v>
      </c>
      <c r="BO171" s="35">
        <v>-3.7758164102929461</v>
      </c>
      <c r="BP171" s="35">
        <v>4.1000234353573184</v>
      </c>
      <c r="BQ171" s="29"/>
      <c r="BR171" s="29"/>
      <c r="BS171" s="29"/>
      <c r="BT171" s="29"/>
      <c r="BU171" s="35">
        <v>0</v>
      </c>
      <c r="BV171" s="35">
        <v>0</v>
      </c>
      <c r="BW171" s="35">
        <v>0</v>
      </c>
      <c r="BX171" s="35">
        <v>0</v>
      </c>
      <c r="BY171" s="36">
        <v>0</v>
      </c>
      <c r="BZ171" s="36">
        <v>0</v>
      </c>
      <c r="CA171" s="36">
        <v>0</v>
      </c>
      <c r="CB171" s="14">
        <v>0</v>
      </c>
      <c r="CC171" s="14">
        <v>0</v>
      </c>
      <c r="CD171" s="14">
        <v>0</v>
      </c>
      <c r="CE171" s="14">
        <v>0</v>
      </c>
      <c r="CF171" s="14">
        <v>0</v>
      </c>
      <c r="CG171" s="14">
        <v>0</v>
      </c>
      <c r="CH171" s="14">
        <v>0</v>
      </c>
      <c r="CI171" s="14">
        <v>0</v>
      </c>
      <c r="CJ171" s="14">
        <v>0</v>
      </c>
      <c r="CK171" s="14">
        <v>0</v>
      </c>
      <c r="CL171" s="14">
        <v>0</v>
      </c>
      <c r="CM171" s="14">
        <v>0</v>
      </c>
    </row>
    <row r="172" spans="1:91" x14ac:dyDescent="0.25">
      <c r="A172" s="21" t="s">
        <v>271</v>
      </c>
      <c r="B172" s="8"/>
      <c r="C172" s="22">
        <v>108.03</v>
      </c>
      <c r="D172" s="22">
        <v>28.25</v>
      </c>
      <c r="E172" s="22">
        <v>8.89</v>
      </c>
      <c r="F172" s="22">
        <v>8.5</v>
      </c>
      <c r="G172" s="23">
        <v>1.0458823529411765</v>
      </c>
      <c r="H172" s="23">
        <v>27.251764705882351</v>
      </c>
      <c r="I172" s="24">
        <v>41.85</v>
      </c>
      <c r="J172" s="25">
        <v>43008</v>
      </c>
      <c r="K172" s="26">
        <v>0</v>
      </c>
      <c r="L172" s="26">
        <v>0</v>
      </c>
      <c r="M172" s="27">
        <v>14.61</v>
      </c>
      <c r="N172" s="28">
        <v>21.585000000000001</v>
      </c>
      <c r="O172" s="27">
        <v>0</v>
      </c>
      <c r="P172" s="27">
        <v>101.78999999999999</v>
      </c>
      <c r="Q172" s="27">
        <v>336.26499999999999</v>
      </c>
      <c r="R172" s="27">
        <v>355.72500000000002</v>
      </c>
      <c r="S172" s="29">
        <v>0.36401515151515151</v>
      </c>
      <c r="T172" s="29">
        <v>-0.27131147540983602</v>
      </c>
      <c r="U172" s="29">
        <v>-0.27131147540983602</v>
      </c>
      <c r="V172" s="30">
        <v>-8.1684747925973133E-2</v>
      </c>
      <c r="W172" s="29">
        <v>2.1681233933161952</v>
      </c>
      <c r="X172" s="29">
        <v>0.20082944530844982</v>
      </c>
      <c r="Y172" s="29">
        <v>-0.21186440677966101</v>
      </c>
      <c r="Z172" s="29">
        <v>0.53159257660768233</v>
      </c>
      <c r="AA172" s="31">
        <v>8.5224005749880227</v>
      </c>
      <c r="AB172" s="31">
        <v>-0.31411869188777614</v>
      </c>
      <c r="AC172" s="31">
        <v>1.5356803660853049</v>
      </c>
      <c r="AD172" s="32">
        <v>0.92004189944134085</v>
      </c>
      <c r="AE172" s="28">
        <v>3.9106038051821184</v>
      </c>
      <c r="AF172" s="28">
        <v>5.5026182294223531</v>
      </c>
      <c r="AG172" s="33">
        <v>88.444239873750661</v>
      </c>
      <c r="AH172" s="33">
        <v>101.6938453445555</v>
      </c>
      <c r="AI172" s="33">
        <v>7.6764134656883911</v>
      </c>
      <c r="AJ172" s="32">
        <v>3.4946949602122022</v>
      </c>
      <c r="AK172" s="32">
        <v>0</v>
      </c>
      <c r="AL172" s="32">
        <v>0</v>
      </c>
      <c r="AM172" s="30">
        <v>0.11001965652803641</v>
      </c>
      <c r="AN172" s="30">
        <v>0.2090141408084745</v>
      </c>
      <c r="AO172" s="30">
        <v>0.26270312096982201</v>
      </c>
      <c r="AP172" s="30">
        <v>0.18019340355724398</v>
      </c>
      <c r="AQ172" s="30">
        <v>0.11762053709809224</v>
      </c>
      <c r="AR172" s="29">
        <v>0.26150143478663335</v>
      </c>
      <c r="AS172" s="29">
        <v>0.13486994353420345</v>
      </c>
      <c r="AT172" s="34">
        <v>0.13440710913635101</v>
      </c>
      <c r="AU172" s="29">
        <v>8.2291955938165323E-2</v>
      </c>
      <c r="AV172" s="30">
        <v>0</v>
      </c>
      <c r="AW172" s="34">
        <v>0.1352402110524854</v>
      </c>
      <c r="AX172" s="30">
        <v>0.22239809642044281</v>
      </c>
      <c r="AY172" s="28">
        <v>1.3183081303169273</v>
      </c>
      <c r="AZ172" s="28">
        <v>3.6716205308389913</v>
      </c>
      <c r="BA172" s="28">
        <v>24.416798231765075</v>
      </c>
      <c r="BB172" s="28">
        <v>11.038161838161839</v>
      </c>
      <c r="BC172" s="27">
        <v>0.3472821033054358</v>
      </c>
      <c r="BD172" s="27">
        <v>0.53203246416853744</v>
      </c>
      <c r="BE172" s="27">
        <v>5.3255405239710632E-2</v>
      </c>
      <c r="BF172" s="27">
        <v>162.33333333333334</v>
      </c>
      <c r="BG172" s="27">
        <v>1.8326380368098159</v>
      </c>
      <c r="BH172" s="27">
        <v>1.6089161554192228</v>
      </c>
      <c r="BI172" s="27">
        <v>0.38077709611451949</v>
      </c>
      <c r="BJ172" s="28">
        <v>0.38824229257190157</v>
      </c>
      <c r="BK172" s="28">
        <v>3.5963104935313854</v>
      </c>
      <c r="BL172" s="28">
        <v>5.3114518447532351E-2</v>
      </c>
      <c r="BM172" s="32">
        <v>6</v>
      </c>
      <c r="BN172" s="32">
        <v>3</v>
      </c>
      <c r="BO172" s="35">
        <v>-2.5348244218219449</v>
      </c>
      <c r="BP172" s="35">
        <v>6.1781832538849137</v>
      </c>
      <c r="BQ172" s="29"/>
      <c r="BR172" s="29"/>
      <c r="BS172" s="29"/>
      <c r="BT172" s="29"/>
      <c r="BU172" s="35">
        <v>0</v>
      </c>
      <c r="BV172" s="35">
        <v>0</v>
      </c>
      <c r="BW172" s="35">
        <v>0</v>
      </c>
      <c r="BX172" s="35">
        <v>0</v>
      </c>
      <c r="BY172" s="36">
        <v>0</v>
      </c>
      <c r="BZ172" s="36">
        <v>0</v>
      </c>
      <c r="CA172" s="36">
        <v>0</v>
      </c>
      <c r="CB172" s="14">
        <v>0</v>
      </c>
      <c r="CC172" s="14">
        <v>0</v>
      </c>
      <c r="CD172" s="14">
        <v>0</v>
      </c>
      <c r="CE172" s="14">
        <v>0</v>
      </c>
      <c r="CF172" s="14">
        <v>0</v>
      </c>
      <c r="CG172" s="14">
        <v>0</v>
      </c>
      <c r="CH172" s="14">
        <v>0</v>
      </c>
      <c r="CI172" s="14">
        <v>0</v>
      </c>
      <c r="CJ172" s="14">
        <v>0</v>
      </c>
      <c r="CK172" s="14">
        <v>0</v>
      </c>
      <c r="CL172" s="14">
        <v>0</v>
      </c>
      <c r="CM172" s="14">
        <v>0</v>
      </c>
    </row>
    <row r="173" spans="1:91" x14ac:dyDescent="0.25">
      <c r="A173" s="21" t="s">
        <v>272</v>
      </c>
      <c r="B173" s="8"/>
      <c r="C173" s="22">
        <v>334.98</v>
      </c>
      <c r="D173" s="22">
        <v>33.380000000000003</v>
      </c>
      <c r="E173" s="22">
        <v>8.09</v>
      </c>
      <c r="F173" s="22">
        <v>76.25</v>
      </c>
      <c r="G173" s="23">
        <v>0.1060983606557377</v>
      </c>
      <c r="H173" s="23">
        <v>14.00327868852459</v>
      </c>
      <c r="I173" s="24">
        <v>11.45</v>
      </c>
      <c r="J173" s="25">
        <v>43008</v>
      </c>
      <c r="K173" s="26">
        <v>0</v>
      </c>
      <c r="L173" s="26">
        <v>0</v>
      </c>
      <c r="M173" s="27">
        <v>17.600000000000001</v>
      </c>
      <c r="N173" s="28">
        <v>24.754000000000001</v>
      </c>
      <c r="O173" s="27">
        <v>0</v>
      </c>
      <c r="P173" s="27">
        <v>463.70000000000005</v>
      </c>
      <c r="Q173" s="27">
        <v>1190.0224999999998</v>
      </c>
      <c r="R173" s="27">
        <v>873.0625</v>
      </c>
      <c r="S173" s="29">
        <v>1.6088785046728971</v>
      </c>
      <c r="T173" s="29">
        <v>0.41929824561403506</v>
      </c>
      <c r="U173" s="29">
        <v>0.41929824561403484</v>
      </c>
      <c r="V173" s="30">
        <v>0.3527515164763102</v>
      </c>
      <c r="W173" s="29">
        <v>0.28031620553359682</v>
      </c>
      <c r="X173" s="29">
        <v>5.5297489622455176E-2</v>
      </c>
      <c r="Y173" s="29">
        <v>1.227626459143969</v>
      </c>
      <c r="Z173" s="29">
        <v>0.18558648524944865</v>
      </c>
      <c r="AA173" s="31">
        <v>9.5531513294671182</v>
      </c>
      <c r="AB173" s="31">
        <v>0.22783666350611956</v>
      </c>
      <c r="AC173" s="31">
        <v>0.81766565207211417</v>
      </c>
      <c r="AD173" s="32">
        <v>0.57655288321842724</v>
      </c>
      <c r="AE173" s="28">
        <v>6.8873419992591902</v>
      </c>
      <c r="AF173" s="28">
        <v>7.6924531351001937</v>
      </c>
      <c r="AG173" s="33">
        <v>-3541.7336309523212</v>
      </c>
      <c r="AH173" s="33">
        <v>-4506.7857142856383</v>
      </c>
      <c r="AI173" s="33">
        <v>19.088340111067382</v>
      </c>
      <c r="AJ173" s="32">
        <v>1.8828175544533101</v>
      </c>
      <c r="AK173" s="32">
        <v>0</v>
      </c>
      <c r="AL173" s="32">
        <v>0</v>
      </c>
      <c r="AM173" s="30">
        <v>3.0426341231476355E-2</v>
      </c>
      <c r="AN173" s="30">
        <v>0.1157544070698191</v>
      </c>
      <c r="AO173" s="30">
        <v>0.13151518758129369</v>
      </c>
      <c r="AP173" s="30">
        <v>8.55911964411145E-2</v>
      </c>
      <c r="AQ173" s="30">
        <v>3.2074319486754738E-2</v>
      </c>
      <c r="AR173" s="29">
        <v>9.9647740163591861E-2</v>
      </c>
      <c r="AS173" s="29">
        <v>2.6150814974028297E-2</v>
      </c>
      <c r="AT173" s="34">
        <v>2.6270225088064959E-2</v>
      </c>
      <c r="AU173" s="29">
        <v>2.4150695563914262E-2</v>
      </c>
      <c r="AV173" s="30">
        <v>0</v>
      </c>
      <c r="AW173" s="34">
        <v>5.2540450176129919E-2</v>
      </c>
      <c r="AX173" s="30">
        <v>0.11410307208706448</v>
      </c>
      <c r="AY173" s="28">
        <v>0.57658083013810246</v>
      </c>
      <c r="AZ173" s="28">
        <v>1.2114918435432385</v>
      </c>
      <c r="BA173" s="28">
        <v>3.7088344069166528</v>
      </c>
      <c r="BB173" s="28">
        <v>2.7712085645964497</v>
      </c>
      <c r="BC173" s="27">
        <v>0.62525795628430636</v>
      </c>
      <c r="BD173" s="27">
        <v>1.6685179114961366</v>
      </c>
      <c r="BE173" s="27">
        <v>0.2787178707738035</v>
      </c>
      <c r="BF173" s="27">
        <v>2</v>
      </c>
      <c r="BG173" s="27">
        <v>1.2771617962618722</v>
      </c>
      <c r="BH173" s="27">
        <v>0.95597209852782072</v>
      </c>
      <c r="BI173" s="27">
        <v>9.3626533893594252E-2</v>
      </c>
      <c r="BJ173" s="28">
        <v>0.93262804765300999</v>
      </c>
      <c r="BK173" s="28">
        <v>15.453113032060397</v>
      </c>
      <c r="BL173" s="28">
        <v>0</v>
      </c>
      <c r="BM173" s="32">
        <v>7</v>
      </c>
      <c r="BN173" s="32">
        <v>3</v>
      </c>
      <c r="BO173" s="35">
        <v>-2.8165896215324051</v>
      </c>
      <c r="BP173" s="35">
        <v>0.94285736653115959</v>
      </c>
      <c r="BQ173" s="29"/>
      <c r="BR173" s="29"/>
      <c r="BS173" s="29"/>
      <c r="BT173" s="29"/>
      <c r="BU173" s="35">
        <v>0</v>
      </c>
      <c r="BV173" s="35">
        <v>0</v>
      </c>
      <c r="BW173" s="35">
        <v>0</v>
      </c>
      <c r="BX173" s="35">
        <v>0</v>
      </c>
      <c r="BY173" s="36">
        <v>0</v>
      </c>
      <c r="BZ173" s="36">
        <v>0</v>
      </c>
      <c r="CA173" s="36">
        <v>0</v>
      </c>
      <c r="CB173" s="14">
        <v>0</v>
      </c>
      <c r="CC173" s="14">
        <v>0</v>
      </c>
      <c r="CD173" s="14">
        <v>0</v>
      </c>
      <c r="CE173" s="14">
        <v>0</v>
      </c>
      <c r="CF173" s="14">
        <v>0</v>
      </c>
      <c r="CG173" s="14">
        <v>0</v>
      </c>
      <c r="CH173" s="14">
        <v>0</v>
      </c>
      <c r="CI173" s="14">
        <v>0</v>
      </c>
      <c r="CJ173" s="14">
        <v>0</v>
      </c>
      <c r="CK173" s="14">
        <v>0</v>
      </c>
      <c r="CL173" s="14">
        <v>0</v>
      </c>
      <c r="CM173" s="14">
        <v>0</v>
      </c>
    </row>
    <row r="174" spans="1:91" x14ac:dyDescent="0.25">
      <c r="A174" s="21" t="s">
        <v>273</v>
      </c>
      <c r="B174" s="8"/>
      <c r="C174" s="22">
        <v>15.78</v>
      </c>
      <c r="D174" s="22">
        <v>0.12</v>
      </c>
      <c r="E174" s="22">
        <v>0.45</v>
      </c>
      <c r="F174" s="22">
        <v>24.633000000000003</v>
      </c>
      <c r="G174" s="23">
        <v>1.826817683595177E-2</v>
      </c>
      <c r="H174" s="23">
        <v>9.0748183331303522</v>
      </c>
      <c r="I174" s="24">
        <v>1.19</v>
      </c>
      <c r="J174" s="25">
        <v>43008</v>
      </c>
      <c r="K174" s="26">
        <v>0</v>
      </c>
      <c r="L174" s="26">
        <v>0</v>
      </c>
      <c r="M174" s="27">
        <v>0.45</v>
      </c>
      <c r="N174" s="28">
        <v>0.45</v>
      </c>
      <c r="O174" s="27">
        <v>0</v>
      </c>
      <c r="P174" s="27">
        <v>105.35</v>
      </c>
      <c r="Q174" s="27">
        <v>24.713270000000001</v>
      </c>
      <c r="R174" s="27">
        <v>29.313270000000003</v>
      </c>
      <c r="S174" s="29">
        <v>0</v>
      </c>
      <c r="T174" s="29">
        <v>-1.75</v>
      </c>
      <c r="U174" s="29">
        <v>-1.7499086591158202</v>
      </c>
      <c r="V174" s="30">
        <v>-2.0022271714922049</v>
      </c>
      <c r="W174" s="29">
        <v>-0.74314868804664713</v>
      </c>
      <c r="X174" s="29">
        <v>3.7718904355634741E-3</v>
      </c>
      <c r="Y174" s="29">
        <v>-0.14378061497209049</v>
      </c>
      <c r="Z174" s="29">
        <v>-9.5914396887159525E-2</v>
      </c>
      <c r="AA174" s="31">
        <v>117.25307999999998</v>
      </c>
      <c r="AB174" s="31">
        <v>-0.67001759999999988</v>
      </c>
      <c r="AC174" s="31">
        <v>0.13113210163729089</v>
      </c>
      <c r="AD174" s="32">
        <v>1.5444293993677556</v>
      </c>
      <c r="AE174" s="28">
        <v>106.52271551724141</v>
      </c>
      <c r="AF174" s="28">
        <v>164.75513333333339</v>
      </c>
      <c r="AG174" s="33">
        <v>-8.4808750857927269</v>
      </c>
      <c r="AH174" s="33">
        <v>-6.5133836650652031</v>
      </c>
      <c r="AI174" s="33">
        <v>-7.1635557184750747</v>
      </c>
      <c r="AJ174" s="32">
        <v>0.27824651162790703</v>
      </c>
      <c r="AK174" s="32">
        <v>0</v>
      </c>
      <c r="AL174" s="32">
        <v>0</v>
      </c>
      <c r="AM174" s="30">
        <v>-6.206533192834561E-2</v>
      </c>
      <c r="AN174" s="30">
        <v>1.1418653512377823E-3</v>
      </c>
      <c r="AO174" s="30">
        <v>6.710208463809608E-4</v>
      </c>
      <c r="AP174" s="30">
        <v>1.1183680773016018E-3</v>
      </c>
      <c r="AQ174" s="30">
        <v>1.0759629868732519E-3</v>
      </c>
      <c r="AR174" s="29">
        <v>7.6045627376425855E-3</v>
      </c>
      <c r="AS174" s="29">
        <v>3.8022813688212927E-2</v>
      </c>
      <c r="AT174" s="34">
        <v>2.8517110266159697E-2</v>
      </c>
      <c r="AU174" s="29">
        <v>2.8517110266159697E-2</v>
      </c>
      <c r="AV174" s="30">
        <v>0</v>
      </c>
      <c r="AW174" s="34">
        <v>2.8517110266159697E-2</v>
      </c>
      <c r="AX174" s="30">
        <v>1.2223393045310851E-2</v>
      </c>
      <c r="AY174" s="28">
        <v>7.7572289772146724E-2</v>
      </c>
      <c r="AZ174" s="28">
        <v>0.21266106442577032</v>
      </c>
      <c r="BA174" s="28">
        <v>1.1038092468740912</v>
      </c>
      <c r="BB174" s="28">
        <v>0.6135328562134027</v>
      </c>
      <c r="BC174" s="27">
        <v>3.7916935657413386E-2</v>
      </c>
      <c r="BD174" s="27">
        <v>3.941129104410844E-2</v>
      </c>
      <c r="BE174" s="27">
        <v>0</v>
      </c>
      <c r="BF174" s="27">
        <v>0</v>
      </c>
      <c r="BG174" s="27">
        <v>12.958002270147558</v>
      </c>
      <c r="BH174" s="27">
        <v>9.702610669693529</v>
      </c>
      <c r="BI174" s="27">
        <v>0.52213393870601588</v>
      </c>
      <c r="BJ174" s="28">
        <v>4.0779768177028455</v>
      </c>
      <c r="BK174" s="28">
        <v>309.59999999999997</v>
      </c>
      <c r="BL174" s="28">
        <v>0</v>
      </c>
      <c r="BM174" s="32">
        <v>4</v>
      </c>
      <c r="BN174" s="32">
        <v>0</v>
      </c>
      <c r="BO174" s="35">
        <v>-21.315019814808963</v>
      </c>
      <c r="BP174" s="35">
        <v>5.182909104962671</v>
      </c>
      <c r="BQ174" s="29"/>
      <c r="BR174" s="29"/>
      <c r="BS174" s="29"/>
      <c r="BT174" s="29"/>
      <c r="BU174" s="35">
        <v>1</v>
      </c>
      <c r="BV174" s="35">
        <v>1</v>
      </c>
      <c r="BW174" s="35">
        <v>0</v>
      </c>
      <c r="BX174" s="35">
        <v>0</v>
      </c>
      <c r="BY174" s="36">
        <v>0</v>
      </c>
      <c r="BZ174" s="36">
        <v>0</v>
      </c>
      <c r="CA174" s="36">
        <v>0</v>
      </c>
      <c r="CB174" s="14">
        <v>0</v>
      </c>
      <c r="CC174" s="14">
        <v>0</v>
      </c>
      <c r="CD174" s="14">
        <v>0</v>
      </c>
      <c r="CE174" s="14">
        <v>0</v>
      </c>
      <c r="CF174" s="14">
        <v>0</v>
      </c>
      <c r="CG174" s="14">
        <v>0</v>
      </c>
      <c r="CH174" s="14">
        <v>0</v>
      </c>
      <c r="CI174" s="14">
        <v>0</v>
      </c>
      <c r="CJ174" s="14">
        <v>0</v>
      </c>
      <c r="CK174" s="14">
        <v>0</v>
      </c>
      <c r="CL174" s="14">
        <v>0</v>
      </c>
      <c r="CM174" s="14">
        <v>0</v>
      </c>
    </row>
    <row r="175" spans="1:91" x14ac:dyDescent="0.25">
      <c r="A175" s="21" t="s">
        <v>274</v>
      </c>
      <c r="B175" s="8"/>
      <c r="C175" s="22">
        <v>101.89</v>
      </c>
      <c r="D175" s="22">
        <v>45.69</v>
      </c>
      <c r="E175" s="22">
        <v>50.21</v>
      </c>
      <c r="F175" s="22">
        <v>159.958</v>
      </c>
      <c r="G175" s="23">
        <v>0.31389489741057031</v>
      </c>
      <c r="H175" s="23">
        <v>11.922254591830356</v>
      </c>
      <c r="I175" s="24">
        <v>17.399999999999999</v>
      </c>
      <c r="J175" s="25">
        <v>43008</v>
      </c>
      <c r="K175" s="26">
        <v>0</v>
      </c>
      <c r="L175" s="26">
        <v>0</v>
      </c>
      <c r="M175" s="27">
        <v>64.11</v>
      </c>
      <c r="N175" s="28">
        <v>70.834999999999994</v>
      </c>
      <c r="O175" s="27">
        <v>0</v>
      </c>
      <c r="P175" s="27">
        <v>1499.67</v>
      </c>
      <c r="Q175" s="27">
        <v>2849.3492000000001</v>
      </c>
      <c r="R175" s="27">
        <v>2783.2691999999997</v>
      </c>
      <c r="S175" s="29">
        <v>1.0583838383838384</v>
      </c>
      <c r="T175" s="29">
        <v>-3.8207865168539326</v>
      </c>
      <c r="U175" s="29">
        <v>-2.3225908598759983</v>
      </c>
      <c r="V175" s="30">
        <v>-3.8661892044994737</v>
      </c>
      <c r="W175" s="29">
        <v>0.13807621161672223</v>
      </c>
      <c r="X175" s="29">
        <v>0.74049466094733951</v>
      </c>
      <c r="Y175" s="29">
        <v>4.4573905882352935</v>
      </c>
      <c r="Z175" s="29">
        <v>0.40780075187969933</v>
      </c>
      <c r="AA175" s="31">
        <v>10.05807025151778</v>
      </c>
      <c r="AB175" s="31">
        <v>-2.6324606745628067E-2</v>
      </c>
      <c r="AC175" s="31">
        <v>1.4594554969429381</v>
      </c>
      <c r="AD175" s="32">
        <v>4.3618072402444756</v>
      </c>
      <c r="AE175" s="28">
        <v>7.4882964045339513</v>
      </c>
      <c r="AF175" s="28">
        <v>8.0965821777676741</v>
      </c>
      <c r="AG175" s="33">
        <v>43.380314541053245</v>
      </c>
      <c r="AH175" s="33">
        <v>9.7148425011037887</v>
      </c>
      <c r="AI175" s="33">
        <v>21.507373464183601</v>
      </c>
      <c r="AJ175" s="32">
        <v>1.855921102642581</v>
      </c>
      <c r="AK175" s="32">
        <v>0</v>
      </c>
      <c r="AL175" s="32">
        <v>0</v>
      </c>
      <c r="AM175" s="30">
        <v>9.9869926343833265E-2</v>
      </c>
      <c r="AN175" s="30">
        <v>9.7945763644637918E-2</v>
      </c>
      <c r="AO175" s="30">
        <v>0.12169246303442743</v>
      </c>
      <c r="AP175" s="30">
        <v>0.1451029333109603</v>
      </c>
      <c r="AQ175" s="30">
        <v>8.0321145255531648E-2</v>
      </c>
      <c r="AR175" s="29">
        <v>0.44842477181273921</v>
      </c>
      <c r="AS175" s="29">
        <v>0.62488958680930418</v>
      </c>
      <c r="AT175" s="34">
        <v>0.62842280891157132</v>
      </c>
      <c r="AU175" s="29">
        <v>0.49278633820787127</v>
      </c>
      <c r="AV175" s="30">
        <v>0</v>
      </c>
      <c r="AW175" s="34">
        <v>0.62920796937874179</v>
      </c>
      <c r="AX175" s="30">
        <v>0.59631249020529697</v>
      </c>
      <c r="AY175" s="28">
        <v>0.21658517710191316</v>
      </c>
      <c r="AZ175" s="28">
        <v>1.2176319053525428</v>
      </c>
      <c r="BA175" s="28">
        <v>16.085202924124022</v>
      </c>
      <c r="BB175" s="28">
        <v>0.19355517049947008</v>
      </c>
      <c r="BC175" s="27">
        <v>0.44645402113683796</v>
      </c>
      <c r="BD175" s="27">
        <v>0.80653466592556089</v>
      </c>
      <c r="BE175" s="27">
        <v>6.0742024931170861E-2</v>
      </c>
      <c r="BF175" s="27">
        <v>801.375</v>
      </c>
      <c r="BG175" s="27">
        <v>3.7104592528330533</v>
      </c>
      <c r="BH175" s="27">
        <v>1.4660304722659006</v>
      </c>
      <c r="BI175" s="27">
        <v>0.10347195864736396</v>
      </c>
      <c r="BJ175" s="28">
        <v>1.1484093402288043</v>
      </c>
      <c r="BK175" s="28">
        <v>2.6481642093090492</v>
      </c>
      <c r="BL175" s="28">
        <v>0</v>
      </c>
      <c r="BM175" s="32">
        <v>4</v>
      </c>
      <c r="BN175" s="32">
        <v>4</v>
      </c>
      <c r="BO175" s="35">
        <v>-1.1774255993797915</v>
      </c>
      <c r="BP175" s="35">
        <v>1.2406574895539375</v>
      </c>
      <c r="BQ175" s="29"/>
      <c r="BR175" s="29"/>
      <c r="BS175" s="29"/>
      <c r="BT175" s="29"/>
      <c r="BU175" s="35">
        <v>0</v>
      </c>
      <c r="BV175" s="35">
        <v>0</v>
      </c>
      <c r="BW175" s="35">
        <v>0</v>
      </c>
      <c r="BX175" s="35">
        <v>0</v>
      </c>
      <c r="BY175" s="36">
        <v>0</v>
      </c>
      <c r="BZ175" s="36">
        <v>0</v>
      </c>
      <c r="CA175" s="36">
        <v>0</v>
      </c>
      <c r="CB175" s="14">
        <v>0</v>
      </c>
      <c r="CC175" s="14">
        <v>0</v>
      </c>
      <c r="CD175" s="14">
        <v>0</v>
      </c>
      <c r="CE175" s="14">
        <v>0</v>
      </c>
      <c r="CF175" s="14">
        <v>0</v>
      </c>
      <c r="CG175" s="14">
        <v>0</v>
      </c>
      <c r="CH175" s="14">
        <v>0</v>
      </c>
      <c r="CI175" s="14">
        <v>0</v>
      </c>
      <c r="CJ175" s="14">
        <v>0</v>
      </c>
      <c r="CK175" s="14">
        <v>0</v>
      </c>
      <c r="CL175" s="14">
        <v>0</v>
      </c>
      <c r="CM175" s="14">
        <v>0</v>
      </c>
    </row>
    <row r="176" spans="1:91" x14ac:dyDescent="0.25">
      <c r="A176" s="21" t="s">
        <v>275</v>
      </c>
      <c r="B176" s="8"/>
      <c r="C176" s="22">
        <v>148.09</v>
      </c>
      <c r="D176" s="22">
        <v>15.4</v>
      </c>
      <c r="E176" s="22">
        <v>5.61</v>
      </c>
      <c r="F176" s="22">
        <v>26.1</v>
      </c>
      <c r="G176" s="23">
        <v>0.21494252873563219</v>
      </c>
      <c r="H176" s="23">
        <v>13.176628352490422</v>
      </c>
      <c r="I176" s="24">
        <v>19.8</v>
      </c>
      <c r="J176" s="25">
        <v>43008</v>
      </c>
      <c r="K176" s="26">
        <v>0</v>
      </c>
      <c r="L176" s="26">
        <v>0</v>
      </c>
      <c r="M176" s="27">
        <v>10.489999999999998</v>
      </c>
      <c r="N176" s="28">
        <v>9.1939999999999991</v>
      </c>
      <c r="O176" s="27">
        <v>0</v>
      </c>
      <c r="P176" s="27">
        <v>157.23999999999995</v>
      </c>
      <c r="Q176" s="27">
        <v>556.7700000000001</v>
      </c>
      <c r="R176" s="27">
        <v>516.78000000000009</v>
      </c>
      <c r="S176" s="29">
        <v>0</v>
      </c>
      <c r="T176" s="29">
        <v>0</v>
      </c>
      <c r="U176" s="29">
        <v>0</v>
      </c>
      <c r="V176" s="30">
        <v>0</v>
      </c>
      <c r="W176" s="29">
        <v>0</v>
      </c>
      <c r="X176" s="29">
        <v>0</v>
      </c>
      <c r="Y176" s="29">
        <v>0</v>
      </c>
      <c r="Z176" s="29">
        <v>0</v>
      </c>
      <c r="AA176" s="31">
        <v>35.962421711899793</v>
      </c>
      <c r="AB176" s="31">
        <v>0</v>
      </c>
      <c r="AC176" s="31">
        <v>1.5026605798028554</v>
      </c>
      <c r="AD176" s="32">
        <v>2.0069905627403011</v>
      </c>
      <c r="AE176" s="28">
        <v>22.926497838171716</v>
      </c>
      <c r="AF176" s="28">
        <v>24.811497326203217</v>
      </c>
      <c r="AG176" s="33">
        <v>-11.271788642575162</v>
      </c>
      <c r="AH176" s="33">
        <v>-5.2128757971454602</v>
      </c>
      <c r="AI176" s="33">
        <v>17.061076262793001</v>
      </c>
      <c r="AJ176" s="32">
        <v>3.2865683032307316</v>
      </c>
      <c r="AK176" s="32">
        <v>0</v>
      </c>
      <c r="AL176" s="32">
        <v>0</v>
      </c>
      <c r="AM176" s="30">
        <v>0.30946832886714049</v>
      </c>
      <c r="AN176" s="30">
        <v>4.2641070389761504E-2</v>
      </c>
      <c r="AO176" s="30">
        <v>6.3382668625014127E-2</v>
      </c>
      <c r="AP176" s="30">
        <v>4.1784187723532318E-2</v>
      </c>
      <c r="AQ176" s="30">
        <v>2.0344598134016682E-2</v>
      </c>
      <c r="AR176" s="29">
        <v>0.10399081639543521</v>
      </c>
      <c r="AS176" s="29">
        <v>6.5028023499223445E-2</v>
      </c>
      <c r="AT176" s="34">
        <v>6.8877034235937593E-2</v>
      </c>
      <c r="AU176" s="29">
        <v>3.7882368829765686E-2</v>
      </c>
      <c r="AV176" s="30">
        <v>0</v>
      </c>
      <c r="AW176" s="34">
        <v>7.0835302856371116E-2</v>
      </c>
      <c r="AX176" s="30">
        <v>9.4314342304555501E-2</v>
      </c>
      <c r="AY176" s="28">
        <v>0.72909263375476063</v>
      </c>
      <c r="AZ176" s="28">
        <v>1.2228237640689559</v>
      </c>
      <c r="BA176" s="28">
        <v>17.654439492629415</v>
      </c>
      <c r="BB176" s="28">
        <v>6.2264255910987476</v>
      </c>
      <c r="BC176" s="27">
        <v>0.51310294055186678</v>
      </c>
      <c r="BD176" s="27">
        <v>1.0538222209298944</v>
      </c>
      <c r="BE176" s="27">
        <v>0.12744202567615565</v>
      </c>
      <c r="BF176" s="27">
        <v>36.172413793103445</v>
      </c>
      <c r="BG176" s="27">
        <v>1.4463368247750432</v>
      </c>
      <c r="BH176" s="27">
        <v>1.242243606119958</v>
      </c>
      <c r="BI176" s="27">
        <v>2.9066961877998239E-2</v>
      </c>
      <c r="BJ176" s="28">
        <v>1.6355586624723288</v>
      </c>
      <c r="BK176" s="28">
        <v>29.30688935281837</v>
      </c>
      <c r="BL176" s="28">
        <v>0</v>
      </c>
      <c r="BM176" s="32">
        <v>7</v>
      </c>
      <c r="BN176" s="32">
        <v>3</v>
      </c>
      <c r="BO176" s="35">
        <v>-0.54264925455872026</v>
      </c>
      <c r="BP176" s="35">
        <v>1.1361266201031945</v>
      </c>
      <c r="BQ176" s="29"/>
      <c r="BR176" s="29"/>
      <c r="BS176" s="29"/>
      <c r="BT176" s="29"/>
      <c r="BU176" s="35">
        <v>0</v>
      </c>
      <c r="BV176" s="35">
        <v>0</v>
      </c>
      <c r="BW176" s="35">
        <v>0</v>
      </c>
      <c r="BX176" s="35">
        <v>0</v>
      </c>
      <c r="BY176" s="36">
        <v>0</v>
      </c>
      <c r="BZ176" s="36">
        <v>0</v>
      </c>
      <c r="CA176" s="36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</row>
    <row r="177" spans="1:91" x14ac:dyDescent="0.25">
      <c r="A177" s="21" t="s">
        <v>276</v>
      </c>
      <c r="B177" s="8"/>
      <c r="C177" s="22">
        <v>139.47</v>
      </c>
      <c r="D177" s="22">
        <v>98.36</v>
      </c>
      <c r="E177" s="22">
        <v>52.58</v>
      </c>
      <c r="F177" s="22">
        <v>192.85499999999999</v>
      </c>
      <c r="G177" s="23">
        <v>0.27264006637110783</v>
      </c>
      <c r="H177" s="23">
        <v>16.246921262088097</v>
      </c>
      <c r="I177" s="24">
        <v>23.5</v>
      </c>
      <c r="J177" s="25">
        <v>43008</v>
      </c>
      <c r="K177" s="26">
        <v>0</v>
      </c>
      <c r="L177" s="26">
        <v>0</v>
      </c>
      <c r="M177" s="27">
        <v>139.69</v>
      </c>
      <c r="N177" s="28">
        <v>197.941</v>
      </c>
      <c r="O177" s="27">
        <v>0</v>
      </c>
      <c r="P177" s="27">
        <v>1027.73</v>
      </c>
      <c r="Q177" s="27">
        <v>8974.9124999999985</v>
      </c>
      <c r="R177" s="27">
        <v>4532.0924999999997</v>
      </c>
      <c r="S177" s="29">
        <v>0.14507389162561579</v>
      </c>
      <c r="T177" s="29">
        <v>-0.73350228079067414</v>
      </c>
      <c r="U177" s="29">
        <v>-0.73349537151377675</v>
      </c>
      <c r="V177" s="30">
        <v>-0.36659488068914536</v>
      </c>
      <c r="W177" s="29">
        <v>0.24127077819455844</v>
      </c>
      <c r="X177" s="29">
        <v>8.0262023789001935E-2</v>
      </c>
      <c r="Y177" s="29">
        <v>4.2474679387467518E-3</v>
      </c>
      <c r="Z177" s="29">
        <v>0.18397178779515477</v>
      </c>
      <c r="AA177" s="31">
        <v>23.398691207599775</v>
      </c>
      <c r="AB177" s="31">
        <v>-0.31899956987696482</v>
      </c>
      <c r="AC177" s="31">
        <v>1.4464278875307184</v>
      </c>
      <c r="AD177" s="32">
        <v>8.3342696629213489</v>
      </c>
      <c r="AE177" s="28">
        <v>12.775985326335295</v>
      </c>
      <c r="AF177" s="28">
        <v>18.430870725947219</v>
      </c>
      <c r="AG177" s="33">
        <v>2776.891243811906</v>
      </c>
      <c r="AH177" s="33">
        <v>168.25185643564507</v>
      </c>
      <c r="AI177" s="33">
        <v>27.111491639996409</v>
      </c>
      <c r="AJ177" s="32">
        <v>4.4098085100172222</v>
      </c>
      <c r="AK177" s="32">
        <v>0</v>
      </c>
      <c r="AL177" s="32">
        <v>0</v>
      </c>
      <c r="AM177" s="30">
        <v>0.30146380036411119</v>
      </c>
      <c r="AN177" s="30">
        <v>5.092313489073097E-2</v>
      </c>
      <c r="AO177" s="30">
        <v>5.8666766261820401E-2</v>
      </c>
      <c r="AP177" s="30">
        <v>6.1816615070373088E-2</v>
      </c>
      <c r="AQ177" s="30">
        <v>2.0066657480629028E-2</v>
      </c>
      <c r="AR177" s="29">
        <v>0.70524127052412711</v>
      </c>
      <c r="AS177" s="29">
        <v>0.60077436007743601</v>
      </c>
      <c r="AT177" s="34">
        <v>0.59998565999856601</v>
      </c>
      <c r="AU177" s="29">
        <v>0.37699863769986375</v>
      </c>
      <c r="AV177" s="30">
        <v>0</v>
      </c>
      <c r="AW177" s="34">
        <v>1.00157740015774</v>
      </c>
      <c r="AX177" s="30">
        <v>1.29182772761544</v>
      </c>
      <c r="AY177" s="28">
        <v>6.108342511554448E-2</v>
      </c>
      <c r="AZ177" s="28">
        <v>0.52780541306531692</v>
      </c>
      <c r="BA177" s="28">
        <v>7.1508974949043322</v>
      </c>
      <c r="BB177" s="28">
        <v>4.4599428510953532</v>
      </c>
      <c r="BC177" s="27">
        <v>0.67538407824846447</v>
      </c>
      <c r="BD177" s="27">
        <v>2.0805636230172664</v>
      </c>
      <c r="BE177" s="27">
        <v>0.62898407259043321</v>
      </c>
      <c r="BF177" s="27">
        <v>2.4940189251919302</v>
      </c>
      <c r="BG177" s="27">
        <v>1.760121592237031</v>
      </c>
      <c r="BH177" s="27">
        <v>1.7349821753472481</v>
      </c>
      <c r="BI177" s="27">
        <v>0.79426208896054917</v>
      </c>
      <c r="BJ177" s="28">
        <v>2.3085566119273984</v>
      </c>
      <c r="BK177" s="28">
        <v>6.4813361557127367</v>
      </c>
      <c r="BL177" s="28">
        <v>-1.548866745830967E-3</v>
      </c>
      <c r="BM177" s="32">
        <v>3</v>
      </c>
      <c r="BN177" s="32">
        <v>3</v>
      </c>
      <c r="BO177" s="35">
        <v>-3.00028265837028</v>
      </c>
      <c r="BP177" s="35">
        <v>1.0563527239005557</v>
      </c>
      <c r="BQ177" s="29"/>
      <c r="BR177" s="29"/>
      <c r="BS177" s="29"/>
      <c r="BT177" s="29"/>
      <c r="BU177" s="35">
        <v>0</v>
      </c>
      <c r="BV177" s="35">
        <v>0</v>
      </c>
      <c r="BW177" s="35">
        <v>0</v>
      </c>
      <c r="BX177" s="35">
        <v>0</v>
      </c>
      <c r="BY177" s="36">
        <v>0</v>
      </c>
      <c r="BZ177" s="36">
        <v>0</v>
      </c>
      <c r="CA177" s="36">
        <v>0</v>
      </c>
      <c r="CB177" s="14">
        <v>0</v>
      </c>
      <c r="CC177" s="14">
        <v>0</v>
      </c>
      <c r="CD177" s="14">
        <v>0</v>
      </c>
      <c r="CE177" s="14">
        <v>0</v>
      </c>
      <c r="CF177" s="14">
        <v>0</v>
      </c>
      <c r="CG177" s="14">
        <v>0</v>
      </c>
      <c r="CH177" s="14">
        <v>0</v>
      </c>
      <c r="CI177" s="14">
        <v>0</v>
      </c>
      <c r="CJ177" s="14">
        <v>0</v>
      </c>
      <c r="CK177" s="14">
        <v>0</v>
      </c>
      <c r="CL177" s="14">
        <v>0</v>
      </c>
      <c r="CM177" s="14">
        <v>0</v>
      </c>
    </row>
    <row r="178" spans="1:91" x14ac:dyDescent="0.25">
      <c r="A178" s="21" t="s">
        <v>277</v>
      </c>
      <c r="B178" s="8"/>
      <c r="C178" s="22">
        <v>40.299999999999997</v>
      </c>
      <c r="D178" s="22">
        <v>7.2</v>
      </c>
      <c r="E178" s="22">
        <v>2.5</v>
      </c>
      <c r="F178" s="22">
        <v>34.6</v>
      </c>
      <c r="G178" s="23">
        <v>7.2254335260115599E-2</v>
      </c>
      <c r="H178" s="23">
        <v>13.471098265895954</v>
      </c>
      <c r="I178" s="24">
        <v>12.2</v>
      </c>
      <c r="J178" s="25">
        <v>43008</v>
      </c>
      <c r="K178" s="26">
        <v>0</v>
      </c>
      <c r="L178" s="26">
        <v>0</v>
      </c>
      <c r="M178" s="27">
        <v>6.9</v>
      </c>
      <c r="N178" s="28">
        <v>10.685</v>
      </c>
      <c r="O178" s="27">
        <v>0</v>
      </c>
      <c r="P178" s="27">
        <v>420.29999999999995</v>
      </c>
      <c r="Q178" s="27">
        <v>1172.82</v>
      </c>
      <c r="R178" s="27">
        <v>422.12</v>
      </c>
      <c r="S178" s="29">
        <v>-0.29668411867364752</v>
      </c>
      <c r="T178" s="29">
        <v>-0.4565217391304347</v>
      </c>
      <c r="U178" s="29">
        <v>-0.68585071626036687</v>
      </c>
      <c r="V178" s="30">
        <v>3.347030105777054</v>
      </c>
      <c r="W178" s="29">
        <v>0.49554170283279397</v>
      </c>
      <c r="X178" s="29">
        <v>0.30706674144699941</v>
      </c>
      <c r="Y178" s="29">
        <v>1.5739024390243901</v>
      </c>
      <c r="Z178" s="29">
        <v>0.45409200073896194</v>
      </c>
      <c r="AA178" s="31">
        <v>19.014414414414414</v>
      </c>
      <c r="AB178" s="31">
        <v>-0.41650622050622055</v>
      </c>
      <c r="AC178" s="31">
        <v>0.90564256597296711</v>
      </c>
      <c r="AD178" s="32">
        <v>1.6210445468509986</v>
      </c>
      <c r="AE178" s="28">
        <v>21.724521172155743</v>
      </c>
      <c r="AF178" s="28">
        <v>28.745588235294118</v>
      </c>
      <c r="AG178" s="33">
        <v>-5.2771016031712454</v>
      </c>
      <c r="AH178" s="33">
        <v>-1.1716693588664862</v>
      </c>
      <c r="AI178" s="33">
        <v>-2.0037880765780094</v>
      </c>
      <c r="AJ178" s="32">
        <v>1.0043302403045444</v>
      </c>
      <c r="AK178" s="32">
        <v>0</v>
      </c>
      <c r="AL178" s="32">
        <v>0</v>
      </c>
      <c r="AM178" s="30">
        <v>4.4493087557603714E-2</v>
      </c>
      <c r="AN178" s="30">
        <v>4.7756874095513734E-2</v>
      </c>
      <c r="AO178" s="30">
        <v>5.1593323216995432E-2</v>
      </c>
      <c r="AP178" s="30">
        <v>4.762926410641493E-2</v>
      </c>
      <c r="AQ178" s="30">
        <v>9.4016008131114215E-3</v>
      </c>
      <c r="AR178" s="29">
        <v>0.17866004962779158</v>
      </c>
      <c r="AS178" s="29">
        <v>8.6848635235732011E-2</v>
      </c>
      <c r="AT178" s="34">
        <v>8.6848635235732011E-2</v>
      </c>
      <c r="AU178" s="29">
        <v>6.2034739454094295E-2</v>
      </c>
      <c r="AV178" s="30">
        <v>0</v>
      </c>
      <c r="AW178" s="34">
        <v>0.17121588089330028</v>
      </c>
      <c r="AX178" s="30">
        <v>0.20731950844854072</v>
      </c>
      <c r="AY178" s="28">
        <v>0.13068352905751279</v>
      </c>
      <c r="AZ178" s="28">
        <v>0.67592472420506156</v>
      </c>
      <c r="BA178" s="28">
        <v>1.2939130434782609</v>
      </c>
      <c r="BB178" s="28">
        <v>0.18864562118126271</v>
      </c>
      <c r="BC178" s="27">
        <v>0.80265108203108448</v>
      </c>
      <c r="BD178" s="27">
        <v>4.0662947865264965</v>
      </c>
      <c r="BE178" s="27">
        <v>0.62637274549098199</v>
      </c>
      <c r="BF178" s="27">
        <v>2.0294117647058827</v>
      </c>
      <c r="BG178" s="27">
        <v>1.2676217765042979</v>
      </c>
      <c r="BH178" s="27">
        <v>0.28519579751671431</v>
      </c>
      <c r="BI178" s="27">
        <v>3.1964342566061767E-2</v>
      </c>
      <c r="BJ178" s="28">
        <v>1.3748079877112136</v>
      </c>
      <c r="BK178" s="28">
        <v>16.126126126126128</v>
      </c>
      <c r="BL178" s="28">
        <v>-2.8423423423423428E-2</v>
      </c>
      <c r="BM178" s="32">
        <v>2</v>
      </c>
      <c r="BN178" s="32">
        <v>6</v>
      </c>
      <c r="BO178" s="35">
        <v>-2.2988531414749112</v>
      </c>
      <c r="BP178" s="35">
        <v>0.59997059245188067</v>
      </c>
      <c r="BQ178" s="29"/>
      <c r="BR178" s="29"/>
      <c r="BS178" s="29"/>
      <c r="BT178" s="29"/>
      <c r="BU178" s="35">
        <v>0</v>
      </c>
      <c r="BV178" s="35">
        <v>0</v>
      </c>
      <c r="BW178" s="35">
        <v>0</v>
      </c>
      <c r="BX178" s="35">
        <v>0</v>
      </c>
      <c r="BY178" s="36">
        <v>0</v>
      </c>
      <c r="BZ178" s="36">
        <v>0</v>
      </c>
      <c r="CA178" s="36">
        <v>0</v>
      </c>
      <c r="CB178" s="14">
        <v>0</v>
      </c>
      <c r="CC178" s="14">
        <v>0</v>
      </c>
      <c r="CD178" s="14">
        <v>0</v>
      </c>
      <c r="CE178" s="14">
        <v>0</v>
      </c>
      <c r="CF178" s="14">
        <v>0</v>
      </c>
      <c r="CG178" s="14">
        <v>0</v>
      </c>
      <c r="CH178" s="14">
        <v>0</v>
      </c>
      <c r="CI178" s="14">
        <v>0</v>
      </c>
      <c r="CJ178" s="14">
        <v>0</v>
      </c>
      <c r="CK178" s="14">
        <v>0</v>
      </c>
      <c r="CL178" s="14">
        <v>0</v>
      </c>
      <c r="CM178" s="14">
        <v>0</v>
      </c>
    </row>
    <row r="179" spans="1:91" x14ac:dyDescent="0.25">
      <c r="A179" s="21" t="s">
        <v>278</v>
      </c>
      <c r="B179" s="8"/>
      <c r="C179" s="22">
        <v>64.400000000000006</v>
      </c>
      <c r="D179" s="22">
        <v>47.9</v>
      </c>
      <c r="E179" s="22">
        <v>27.76</v>
      </c>
      <c r="F179" s="22">
        <v>26.082999999999998</v>
      </c>
      <c r="G179" s="23">
        <v>1.0642947513706247</v>
      </c>
      <c r="H179" s="23">
        <v>25.620902503546372</v>
      </c>
      <c r="I179" s="24">
        <v>17.25</v>
      </c>
      <c r="J179" s="25">
        <v>43008</v>
      </c>
      <c r="K179" s="26">
        <v>0</v>
      </c>
      <c r="L179" s="26">
        <v>0</v>
      </c>
      <c r="M179" s="27">
        <v>35.72</v>
      </c>
      <c r="N179" s="28">
        <v>42.716000000000001</v>
      </c>
      <c r="O179" s="27">
        <v>0</v>
      </c>
      <c r="P179" s="27">
        <v>354.59000000000003</v>
      </c>
      <c r="Q179" s="27">
        <v>361.18174999999997</v>
      </c>
      <c r="R179" s="27">
        <v>449.93174999999997</v>
      </c>
      <c r="S179" s="29">
        <v>-0.11049723756906071</v>
      </c>
      <c r="T179" s="29">
        <v>0.3094339622641511</v>
      </c>
      <c r="U179" s="29">
        <v>0.30928335451631561</v>
      </c>
      <c r="V179" s="30">
        <v>0.25824030162891409</v>
      </c>
      <c r="W179" s="29">
        <v>0.14479643318080493</v>
      </c>
      <c r="X179" s="29">
        <v>-4.3004439352713697E-2</v>
      </c>
      <c r="Y179" s="29">
        <v>-0.35020774843159697</v>
      </c>
      <c r="Z179" s="29">
        <v>6.0215400490132964E-2</v>
      </c>
      <c r="AA179" s="31">
        <v>2.8806693770407836</v>
      </c>
      <c r="AB179" s="31">
        <v>9.3094803038513085E-2</v>
      </c>
      <c r="AC179" s="31">
        <v>0.67327839047091742</v>
      </c>
      <c r="AD179" s="32">
        <v>0.93724065741782281</v>
      </c>
      <c r="AE179" s="28">
        <v>1.665498867938449</v>
      </c>
      <c r="AF179" s="28">
        <v>1.8809590146859703</v>
      </c>
      <c r="AG179" s="33">
        <v>-6.310945990809171</v>
      </c>
      <c r="AH179" s="33">
        <v>-8.3881113382607246</v>
      </c>
      <c r="AI179" s="33">
        <v>-18.357068543451653</v>
      </c>
      <c r="AJ179" s="32">
        <v>1.2688788459911444</v>
      </c>
      <c r="AK179" s="32">
        <v>0</v>
      </c>
      <c r="AL179" s="32">
        <v>0</v>
      </c>
      <c r="AM179" s="30">
        <v>6.8160229971253719E-2</v>
      </c>
      <c r="AN179" s="30">
        <v>0.19457501918649267</v>
      </c>
      <c r="AO179" s="30">
        <v>0.19365053752596864</v>
      </c>
      <c r="AP179" s="30">
        <v>0.23372289643407604</v>
      </c>
      <c r="AQ179" s="30">
        <v>9.5007816444339005E-2</v>
      </c>
      <c r="AR179" s="29">
        <v>0.74378881987577627</v>
      </c>
      <c r="AS179" s="29">
        <v>0.47158385093167698</v>
      </c>
      <c r="AT179" s="34">
        <v>0.53136645962732909</v>
      </c>
      <c r="AU179" s="29">
        <v>0.43105590062111798</v>
      </c>
      <c r="AV179" s="30">
        <v>0</v>
      </c>
      <c r="AW179" s="34">
        <v>0.55465838509316767</v>
      </c>
      <c r="AX179" s="30">
        <v>0.45173728283964509</v>
      </c>
      <c r="AY179" s="28">
        <v>0.30054749152468091</v>
      </c>
      <c r="AZ179" s="28">
        <v>1.2036858271171564</v>
      </c>
      <c r="BA179" s="28">
        <v>47.343195266272183</v>
      </c>
      <c r="BB179" s="28">
        <v>0.81443298969072153</v>
      </c>
      <c r="BC179" s="27">
        <v>0.5935083973551829</v>
      </c>
      <c r="BD179" s="27">
        <v>1.4600535711613569</v>
      </c>
      <c r="BE179" s="27">
        <v>9.3477848015410078E-2</v>
      </c>
      <c r="BF179" s="27">
        <v>23.813333333333333</v>
      </c>
      <c r="BG179" s="27">
        <v>1.5435245788562058</v>
      </c>
      <c r="BH179" s="27">
        <v>1.2149174573491317</v>
      </c>
      <c r="BI179" s="27">
        <v>0.61196523551863147</v>
      </c>
      <c r="BJ179" s="28">
        <v>0.81541890597008715</v>
      </c>
      <c r="BK179" s="28">
        <v>2.506242397080479</v>
      </c>
      <c r="BL179" s="28">
        <v>0</v>
      </c>
      <c r="BM179" s="32">
        <v>8</v>
      </c>
      <c r="BN179" s="32">
        <v>0</v>
      </c>
      <c r="BO179" s="35">
        <v>-2.7422214558799869</v>
      </c>
      <c r="BP179" s="35">
        <v>1.5992847941741264</v>
      </c>
      <c r="BQ179" s="29"/>
      <c r="BR179" s="29"/>
      <c r="BS179" s="29"/>
      <c r="BT179" s="29"/>
      <c r="BU179" s="35">
        <v>0</v>
      </c>
      <c r="BV179" s="35">
        <v>0</v>
      </c>
      <c r="BW179" s="35">
        <v>1</v>
      </c>
      <c r="BX179" s="35">
        <v>0</v>
      </c>
      <c r="BY179" s="36">
        <v>0</v>
      </c>
      <c r="BZ179" s="36">
        <v>0</v>
      </c>
      <c r="CA179" s="36">
        <v>0</v>
      </c>
      <c r="CB179" s="14">
        <v>0</v>
      </c>
      <c r="CC179" s="14">
        <v>0</v>
      </c>
      <c r="CD179" s="14">
        <v>0</v>
      </c>
      <c r="CE179" s="14">
        <v>0</v>
      </c>
      <c r="CF179" s="14">
        <v>0</v>
      </c>
      <c r="CG179" s="14">
        <v>0</v>
      </c>
      <c r="CH179" s="14">
        <v>0</v>
      </c>
      <c r="CI179" s="14">
        <v>0</v>
      </c>
      <c r="CJ179" s="14">
        <v>0</v>
      </c>
      <c r="CK179" s="14">
        <v>0</v>
      </c>
      <c r="CL179" s="14">
        <v>0</v>
      </c>
      <c r="CM179" s="14">
        <v>1</v>
      </c>
    </row>
    <row r="180" spans="1:91" x14ac:dyDescent="0.25">
      <c r="A180" s="21" t="s">
        <v>279</v>
      </c>
      <c r="B180" s="8"/>
      <c r="C180" s="22">
        <v>559.54999999999995</v>
      </c>
      <c r="D180" s="22">
        <v>119.95</v>
      </c>
      <c r="E180" s="22">
        <v>45.5</v>
      </c>
      <c r="F180" s="22">
        <v>32.4</v>
      </c>
      <c r="G180" s="23">
        <v>1.404320987654321</v>
      </c>
      <c r="H180" s="23">
        <v>15.542283950617284</v>
      </c>
      <c r="I180" s="24">
        <v>44.5</v>
      </c>
      <c r="J180" s="25">
        <v>43008</v>
      </c>
      <c r="K180" s="26">
        <v>0</v>
      </c>
      <c r="L180" s="26">
        <v>0</v>
      </c>
      <c r="M180" s="27">
        <v>57.870000000000005</v>
      </c>
      <c r="N180" s="28">
        <v>64.835999999999999</v>
      </c>
      <c r="O180" s="27">
        <v>0</v>
      </c>
      <c r="P180" s="27">
        <v>170.83999999999997</v>
      </c>
      <c r="Q180" s="27">
        <v>1316.22</v>
      </c>
      <c r="R180" s="27">
        <v>1441.8</v>
      </c>
      <c r="S180" s="29">
        <v>9.5009784735812008E-2</v>
      </c>
      <c r="T180" s="29">
        <v>0.22972972972972983</v>
      </c>
      <c r="U180" s="29">
        <v>0.22972972972972983</v>
      </c>
      <c r="V180" s="30">
        <v>0.22674638613486708</v>
      </c>
      <c r="W180" s="29">
        <v>1.9328585961342792E-2</v>
      </c>
      <c r="X180" s="29">
        <v>5.0417188151856474E-2</v>
      </c>
      <c r="Y180" s="29">
        <v>-0.24576271186440679</v>
      </c>
      <c r="Z180" s="29">
        <v>3.8576779026217256E-2</v>
      </c>
      <c r="AA180" s="31">
        <v>9.5832502492522433</v>
      </c>
      <c r="AB180" s="31">
        <v>0.41715324614392102</v>
      </c>
      <c r="AC180" s="31">
        <v>2.8631570586015846</v>
      </c>
      <c r="AD180" s="32">
        <v>0.69275675675675674</v>
      </c>
      <c r="AE180" s="28">
        <v>5.9486943081053232</v>
      </c>
      <c r="AF180" s="28">
        <v>6.8004133298889169</v>
      </c>
      <c r="AG180" s="33">
        <v>14.062930712110692</v>
      </c>
      <c r="AH180" s="33">
        <v>22.236764784443618</v>
      </c>
      <c r="AI180" s="33">
        <v>7.5484144560147008</v>
      </c>
      <c r="AJ180" s="32">
        <v>8.4394755326621418</v>
      </c>
      <c r="AK180" s="32">
        <v>0</v>
      </c>
      <c r="AL180" s="32">
        <v>0</v>
      </c>
      <c r="AM180" s="30">
        <v>4.6804564564564576E-2</v>
      </c>
      <c r="AN180" s="30">
        <v>0.44948951394746811</v>
      </c>
      <c r="AO180" s="30">
        <v>0.36910959818448813</v>
      </c>
      <c r="AP180" s="30">
        <v>0.29876680501221275</v>
      </c>
      <c r="AQ180" s="30">
        <v>0.18708730741012472</v>
      </c>
      <c r="AR180" s="29">
        <v>0.21436868912518992</v>
      </c>
      <c r="AS180" s="29">
        <v>0.10143865606290769</v>
      </c>
      <c r="AT180" s="34">
        <v>0.10165311410955233</v>
      </c>
      <c r="AU180" s="29">
        <v>8.1315342686087047E-2</v>
      </c>
      <c r="AV180" s="30">
        <v>0</v>
      </c>
      <c r="AW180" s="34">
        <v>0.10342239299437049</v>
      </c>
      <c r="AX180" s="30">
        <v>0.10631207207207208</v>
      </c>
      <c r="AY180" s="28">
        <v>2.6370472672904777</v>
      </c>
      <c r="AZ180" s="28">
        <v>16.257860406983557</v>
      </c>
      <c r="BA180" s="28">
        <v>16.803923943320822</v>
      </c>
      <c r="BB180" s="28">
        <v>12.56815785509866</v>
      </c>
      <c r="BC180" s="27">
        <v>0.37380155937177467</v>
      </c>
      <c r="BD180" s="27">
        <v>0.59693786365351398</v>
      </c>
      <c r="BE180" s="27">
        <v>9.8465724976278729E-2</v>
      </c>
      <c r="BF180" s="27">
        <v>58.45454545454546</v>
      </c>
      <c r="BG180" s="27">
        <v>1.610578984989278</v>
      </c>
      <c r="BH180" s="27">
        <v>1.1164403145103645</v>
      </c>
      <c r="BI180" s="27">
        <v>0.64538956397426739</v>
      </c>
      <c r="BJ180" s="28">
        <v>5.3107507507507506E-2</v>
      </c>
      <c r="BK180" s="28">
        <v>0.73466267863077439</v>
      </c>
      <c r="BL180" s="28">
        <v>0</v>
      </c>
      <c r="BM180" s="32">
        <v>1</v>
      </c>
      <c r="BN180" s="32">
        <v>1</v>
      </c>
      <c r="BO180" s="35">
        <v>-3.9150550245585132</v>
      </c>
      <c r="BP180" s="35">
        <v>7.6385586669446841</v>
      </c>
      <c r="BQ180" s="29"/>
      <c r="BR180" s="29"/>
      <c r="BS180" s="29"/>
      <c r="BT180" s="29"/>
      <c r="BU180" s="35">
        <v>0</v>
      </c>
      <c r="BV180" s="35">
        <v>0</v>
      </c>
      <c r="BW180" s="35">
        <v>0</v>
      </c>
      <c r="BX180" s="35">
        <v>0</v>
      </c>
      <c r="BY180" s="36">
        <v>0</v>
      </c>
      <c r="BZ180" s="36">
        <v>0</v>
      </c>
      <c r="CA180" s="36">
        <v>0</v>
      </c>
      <c r="CB180" s="14">
        <v>0</v>
      </c>
      <c r="CC180" s="14">
        <v>0</v>
      </c>
      <c r="CD180" s="14">
        <v>0</v>
      </c>
      <c r="CE180" s="14">
        <v>0</v>
      </c>
      <c r="CF180" s="14">
        <v>0</v>
      </c>
      <c r="CG180" s="14">
        <v>0</v>
      </c>
      <c r="CH180" s="14">
        <v>0</v>
      </c>
      <c r="CI180" s="14">
        <v>0</v>
      </c>
      <c r="CJ180" s="14">
        <v>0</v>
      </c>
      <c r="CK180" s="14">
        <v>0</v>
      </c>
      <c r="CL180" s="14">
        <v>0</v>
      </c>
      <c r="CM180" s="14">
        <v>0</v>
      </c>
    </row>
    <row r="181" spans="1:91" x14ac:dyDescent="0.25">
      <c r="A181" s="21" t="s">
        <v>280</v>
      </c>
      <c r="B181" s="8"/>
      <c r="C181" s="22">
        <v>360.11</v>
      </c>
      <c r="D181" s="22">
        <v>43.65</v>
      </c>
      <c r="E181" s="22">
        <v>10.39</v>
      </c>
      <c r="F181" s="22">
        <v>9.3889999999999993</v>
      </c>
      <c r="G181" s="23">
        <v>1.1066141229097881</v>
      </c>
      <c r="H181" s="23">
        <v>32.480562360208758</v>
      </c>
      <c r="I181" s="24">
        <v>20.9</v>
      </c>
      <c r="J181" s="25">
        <v>43008</v>
      </c>
      <c r="K181" s="26">
        <v>0</v>
      </c>
      <c r="L181" s="26">
        <v>0</v>
      </c>
      <c r="M181" s="27">
        <v>30.43</v>
      </c>
      <c r="N181" s="28">
        <v>42.893999999999998</v>
      </c>
      <c r="O181" s="27">
        <v>0</v>
      </c>
      <c r="P181" s="27">
        <v>57.279999999999973</v>
      </c>
      <c r="Q181" s="27">
        <v>1177.5800999999999</v>
      </c>
      <c r="R181" s="27">
        <v>196.23009999999996</v>
      </c>
      <c r="S181" s="29">
        <v>-0.13016908212560385</v>
      </c>
      <c r="T181" s="29">
        <v>-0.2007692307692307</v>
      </c>
      <c r="U181" s="29">
        <v>-0.20068410660592995</v>
      </c>
      <c r="V181" s="30">
        <v>-8.4375505675120532E-3</v>
      </c>
      <c r="W181" s="29">
        <v>6.3136559412211746E-2</v>
      </c>
      <c r="X181" s="29">
        <v>9.3046594982078679E-2</v>
      </c>
      <c r="Y181" s="29">
        <v>-0.1804794420430581</v>
      </c>
      <c r="Z181" s="29">
        <v>6.762837765098495E-2</v>
      </c>
      <c r="AA181" s="31">
        <v>4.1172912295425927</v>
      </c>
      <c r="AB181" s="31">
        <v>-0.20507580836802194</v>
      </c>
      <c r="AC181" s="31">
        <v>0.64346176547743961</v>
      </c>
      <c r="AD181" s="32">
        <v>0.11389854020953651</v>
      </c>
      <c r="AE181" s="28">
        <v>6.6239170421370579</v>
      </c>
      <c r="AF181" s="28">
        <v>9.1249910887252987</v>
      </c>
      <c r="AG181" s="33">
        <v>-12.891283786002822</v>
      </c>
      <c r="AH181" s="33">
        <v>-18.860498976430531</v>
      </c>
      <c r="AI181" s="33">
        <v>-5.6927792283144756</v>
      </c>
      <c r="AJ181" s="32">
        <v>3.425804818435755</v>
      </c>
      <c r="AK181" s="32">
        <v>0</v>
      </c>
      <c r="AL181" s="32">
        <v>0</v>
      </c>
      <c r="AM181" s="30">
        <v>3.3013320950750213E-2</v>
      </c>
      <c r="AN181" s="30">
        <v>0.32394922425952044</v>
      </c>
      <c r="AO181" s="30">
        <v>0.35925059851901342</v>
      </c>
      <c r="AP181" s="30">
        <v>0.15628279118572927</v>
      </c>
      <c r="AQ181" s="30">
        <v>2.4028959787036661E-2</v>
      </c>
      <c r="AR181" s="29">
        <v>0.12121296270583988</v>
      </c>
      <c r="AS181" s="29">
        <v>3.7294160117741802E-2</v>
      </c>
      <c r="AT181" s="34">
        <v>3.7099775068728996E-2</v>
      </c>
      <c r="AU181" s="29">
        <v>2.8852295132042988E-2</v>
      </c>
      <c r="AV181" s="30">
        <v>0</v>
      </c>
      <c r="AW181" s="34">
        <v>8.4501957735136482E-2</v>
      </c>
      <c r="AX181" s="30">
        <v>0.10318774124270831</v>
      </c>
      <c r="AY181" s="28">
        <v>0.89702804302777217</v>
      </c>
      <c r="AZ181" s="28">
        <v>3.0207155318272272</v>
      </c>
      <c r="BA181" s="28">
        <v>23.822594026548675</v>
      </c>
      <c r="BB181" s="28">
        <v>1.8612572610322071</v>
      </c>
      <c r="BC181" s="27">
        <v>0.84624692453515105</v>
      </c>
      <c r="BD181" s="27">
        <v>5.5039349422875139</v>
      </c>
      <c r="BE181" s="27">
        <v>0.7637855045971047</v>
      </c>
      <c r="BF181" s="27">
        <v>1.7826596367896894</v>
      </c>
      <c r="BG181" s="27">
        <v>1.0352661585253229</v>
      </c>
      <c r="BH181" s="27">
        <v>0.49097412912043936</v>
      </c>
      <c r="BI181" s="27">
        <v>0.11946657472509881</v>
      </c>
      <c r="BJ181" s="28">
        <v>0.34720956554546251</v>
      </c>
      <c r="BK181" s="28">
        <v>12.551195971464542</v>
      </c>
      <c r="BL181" s="28">
        <v>-6.6827528325639957E-2</v>
      </c>
      <c r="BM181" s="32">
        <v>2</v>
      </c>
      <c r="BN181" s="32">
        <v>5</v>
      </c>
      <c r="BO181" s="35">
        <v>-3.5318803043143188</v>
      </c>
      <c r="BP181" s="35">
        <v>1.2564824197390125</v>
      </c>
      <c r="BQ181" s="29"/>
      <c r="BR181" s="29"/>
      <c r="BS181" s="29"/>
      <c r="BT181" s="29"/>
      <c r="BU181" s="35">
        <v>0</v>
      </c>
      <c r="BV181" s="35">
        <v>0</v>
      </c>
      <c r="BW181" s="35">
        <v>0</v>
      </c>
      <c r="BX181" s="35">
        <v>0</v>
      </c>
      <c r="BY181" s="36">
        <v>0</v>
      </c>
      <c r="BZ181" s="36">
        <v>0</v>
      </c>
      <c r="CA181" s="36">
        <v>0</v>
      </c>
      <c r="CB181" s="14">
        <v>0</v>
      </c>
      <c r="CC181" s="14">
        <v>0</v>
      </c>
      <c r="CD181" s="14">
        <v>0</v>
      </c>
      <c r="CE181" s="14">
        <v>0</v>
      </c>
      <c r="CF181" s="14">
        <v>0</v>
      </c>
      <c r="CG181" s="14">
        <v>0</v>
      </c>
      <c r="CH181" s="14">
        <v>0</v>
      </c>
      <c r="CI181" s="14">
        <v>0</v>
      </c>
      <c r="CJ181" s="14">
        <v>0</v>
      </c>
      <c r="CK181" s="14">
        <v>0</v>
      </c>
      <c r="CL181" s="14">
        <v>0</v>
      </c>
      <c r="CM181" s="14">
        <v>0</v>
      </c>
    </row>
    <row r="182" spans="1:91" x14ac:dyDescent="0.25">
      <c r="A182" s="21" t="s">
        <v>281</v>
      </c>
      <c r="B182" s="8"/>
      <c r="C182" s="22">
        <v>213.82</v>
      </c>
      <c r="D182" s="22">
        <v>37.33</v>
      </c>
      <c r="E182" s="22">
        <v>12.5</v>
      </c>
      <c r="F182" s="22">
        <v>70</v>
      </c>
      <c r="G182" s="23">
        <v>0.17857142857142858</v>
      </c>
      <c r="H182" s="23">
        <v>23.262428571428568</v>
      </c>
      <c r="I182" s="24">
        <v>11.5</v>
      </c>
      <c r="J182" s="25">
        <v>43008</v>
      </c>
      <c r="K182" s="26">
        <v>0</v>
      </c>
      <c r="L182" s="26">
        <v>0</v>
      </c>
      <c r="M182" s="27">
        <v>23.41</v>
      </c>
      <c r="N182" s="28">
        <v>34.396000000000001</v>
      </c>
      <c r="O182" s="27">
        <v>0</v>
      </c>
      <c r="P182" s="27">
        <v>199.59000000000003</v>
      </c>
      <c r="Q182" s="27">
        <v>1345.0800000000002</v>
      </c>
      <c r="R182" s="27">
        <v>805</v>
      </c>
      <c r="S182" s="29">
        <v>-0.5331441048034935</v>
      </c>
      <c r="T182" s="29">
        <v>-0.61538461538461542</v>
      </c>
      <c r="U182" s="29">
        <v>-0.61538461538461542</v>
      </c>
      <c r="V182" s="30">
        <v>-0.44394328855262943</v>
      </c>
      <c r="W182" s="29">
        <v>-0.17268797748291109</v>
      </c>
      <c r="X182" s="29">
        <v>-2.6502062533628412E-2</v>
      </c>
      <c r="Y182" s="29">
        <v>-0.26282051282051277</v>
      </c>
      <c r="Z182" s="29">
        <v>-8.1019681349578265E-2</v>
      </c>
      <c r="AA182" s="31">
        <v>7.5736193433060492</v>
      </c>
      <c r="AB182" s="31">
        <v>-0.1230713143287233</v>
      </c>
      <c r="AC182" s="31">
        <v>0.49435939006491159</v>
      </c>
      <c r="AD182" s="32">
        <v>0.37418017356382205</v>
      </c>
      <c r="AE182" s="28">
        <v>3.9666994010492704</v>
      </c>
      <c r="AF182" s="28">
        <v>7.8471501079283597</v>
      </c>
      <c r="AG182" s="33">
        <v>5.0962161424885446</v>
      </c>
      <c r="AH182" s="33">
        <v>8.1510739305212923</v>
      </c>
      <c r="AI182" s="33">
        <v>2.4669036528560917</v>
      </c>
      <c r="AJ182" s="32">
        <v>4.0332681998096094</v>
      </c>
      <c r="AK182" s="32">
        <v>0</v>
      </c>
      <c r="AL182" s="32">
        <v>0</v>
      </c>
      <c r="AM182" s="30">
        <v>2.8996871760784894E-2</v>
      </c>
      <c r="AN182" s="30">
        <v>9.1113520210624119E-2</v>
      </c>
      <c r="AO182" s="30">
        <v>0.10017942408958345</v>
      </c>
      <c r="AP182" s="30">
        <v>6.52738628198751E-2</v>
      </c>
      <c r="AQ182" s="30">
        <v>4.3359250707764606E-2</v>
      </c>
      <c r="AR182" s="29">
        <v>0.17458610045832942</v>
      </c>
      <c r="AS182" s="29">
        <v>6.5569170330184265E-2</v>
      </c>
      <c r="AT182" s="34">
        <v>6.8047890749228332E-2</v>
      </c>
      <c r="AU182" s="29">
        <v>5.8460387241605093E-2</v>
      </c>
      <c r="AV182" s="30">
        <v>0</v>
      </c>
      <c r="AW182" s="34">
        <v>0.10948461322607801</v>
      </c>
      <c r="AX182" s="30">
        <v>0.1576172392475492</v>
      </c>
      <c r="AY182" s="28">
        <v>0.84056277935798462</v>
      </c>
      <c r="AZ182" s="28">
        <v>4.5755819517849368</v>
      </c>
      <c r="BA182" s="28">
        <v>33.805311125078575</v>
      </c>
      <c r="BB182" s="28">
        <v>4.8593110438296714</v>
      </c>
      <c r="BC182" s="27">
        <v>0.33573334203591443</v>
      </c>
      <c r="BD182" s="27">
        <v>0.50541952995940731</v>
      </c>
      <c r="BE182" s="27">
        <v>0.28114584390988995</v>
      </c>
      <c r="BF182" s="27">
        <v>2.6422121896162531</v>
      </c>
      <c r="BG182" s="27">
        <v>1.2695887080434929</v>
      </c>
      <c r="BH182" s="27">
        <v>0.71529681907206055</v>
      </c>
      <c r="BI182" s="27">
        <v>0.14166272708853919</v>
      </c>
      <c r="BJ182" s="28">
        <v>0.18517037980449663</v>
      </c>
      <c r="BK182" s="28">
        <v>3.747953711543889</v>
      </c>
      <c r="BL182" s="28">
        <v>5.0098786339260515E-2</v>
      </c>
      <c r="BM182" s="32">
        <v>9</v>
      </c>
      <c r="BN182" s="32">
        <v>2</v>
      </c>
      <c r="BO182" s="35">
        <v>-3.7408709675642613</v>
      </c>
      <c r="BP182" s="35">
        <v>2.0057466355610227</v>
      </c>
      <c r="BQ182" s="29"/>
      <c r="BR182" s="29"/>
      <c r="BS182" s="29"/>
      <c r="BT182" s="29"/>
      <c r="BU182" s="35">
        <v>0</v>
      </c>
      <c r="BV182" s="35">
        <v>0</v>
      </c>
      <c r="BW182" s="35">
        <v>0</v>
      </c>
      <c r="BX182" s="35">
        <v>0</v>
      </c>
      <c r="BY182" s="36">
        <v>0</v>
      </c>
      <c r="BZ182" s="36">
        <v>0</v>
      </c>
      <c r="CA182" s="36">
        <v>0</v>
      </c>
      <c r="CB182" s="14">
        <v>0</v>
      </c>
      <c r="CC182" s="14">
        <v>0</v>
      </c>
      <c r="CD182" s="14">
        <v>0</v>
      </c>
      <c r="CE182" s="14">
        <v>0</v>
      </c>
      <c r="CF182" s="14">
        <v>0</v>
      </c>
      <c r="CG182" s="14">
        <v>0</v>
      </c>
      <c r="CH182" s="14">
        <v>0</v>
      </c>
      <c r="CI182" s="14">
        <v>0</v>
      </c>
      <c r="CJ182" s="14">
        <v>0</v>
      </c>
      <c r="CK182" s="14">
        <v>0</v>
      </c>
      <c r="CL182" s="14">
        <v>0</v>
      </c>
      <c r="CM182" s="14">
        <v>0</v>
      </c>
    </row>
    <row r="183" spans="1:91" x14ac:dyDescent="0.25">
      <c r="A183" s="21" t="s">
        <v>282</v>
      </c>
      <c r="B183" s="8"/>
      <c r="C183" s="22">
        <v>5097.0690000000004</v>
      </c>
      <c r="D183" s="22">
        <v>3631.7150000000001</v>
      </c>
      <c r="E183" s="22">
        <v>1194.6559999999999</v>
      </c>
      <c r="F183" s="22">
        <v>1795.5606</v>
      </c>
      <c r="G183" s="23">
        <v>0.66533872485283985</v>
      </c>
      <c r="H183" s="23">
        <v>15.852163385630092</v>
      </c>
      <c r="I183" s="24">
        <v>22.75</v>
      </c>
      <c r="J183" s="25">
        <v>43008</v>
      </c>
      <c r="K183" s="26">
        <v>12.391000000000076</v>
      </c>
      <c r="L183" s="26">
        <v>13149.013000000001</v>
      </c>
      <c r="M183" s="27">
        <v>1477.7570000000001</v>
      </c>
      <c r="N183" s="28">
        <v>1477.7570000000001</v>
      </c>
      <c r="O183" s="27">
        <v>0</v>
      </c>
      <c r="P183" s="27">
        <v>0</v>
      </c>
      <c r="Q183" s="27">
        <v>0</v>
      </c>
      <c r="R183" s="27">
        <v>40849.003649999999</v>
      </c>
      <c r="S183" s="29">
        <v>0.24578091221603993</v>
      </c>
      <c r="T183" s="29">
        <v>0.5326988656045446</v>
      </c>
      <c r="U183" s="29">
        <v>0.46307963913581518</v>
      </c>
      <c r="V183" s="30">
        <v>0.59543294301057403</v>
      </c>
      <c r="W183" s="29">
        <v>0</v>
      </c>
      <c r="X183" s="29">
        <v>0.10605645288584031</v>
      </c>
      <c r="Y183" s="29">
        <v>0.59949910728054601</v>
      </c>
      <c r="Z183" s="29">
        <v>0.21735621382377035</v>
      </c>
      <c r="AA183" s="31">
        <v>0</v>
      </c>
      <c r="AB183" s="31">
        <v>0</v>
      </c>
      <c r="AC183" s="31">
        <v>0</v>
      </c>
      <c r="AD183" s="32">
        <v>0</v>
      </c>
      <c r="AE183" s="28">
        <v>0</v>
      </c>
      <c r="AF183" s="28">
        <v>0</v>
      </c>
      <c r="AG183" s="33">
        <v>0</v>
      </c>
      <c r="AH183" s="33">
        <v>0</v>
      </c>
      <c r="AI183" s="33">
        <v>0</v>
      </c>
      <c r="AJ183" s="32">
        <v>0</v>
      </c>
      <c r="AK183" s="32">
        <v>0</v>
      </c>
      <c r="AL183" s="32">
        <v>0</v>
      </c>
      <c r="AM183" s="30">
        <v>0</v>
      </c>
      <c r="AN183" s="30">
        <v>0</v>
      </c>
      <c r="AO183" s="30">
        <v>0</v>
      </c>
      <c r="AP183" s="30">
        <v>0</v>
      </c>
      <c r="AQ183" s="30">
        <v>0</v>
      </c>
      <c r="AR183" s="29">
        <v>0.71251046434725518</v>
      </c>
      <c r="AS183" s="29">
        <v>0.71251046434725518</v>
      </c>
      <c r="AT183" s="34">
        <v>0.41044647423842995</v>
      </c>
      <c r="AU183" s="29">
        <v>0.23438097463463803</v>
      </c>
      <c r="AV183" s="30">
        <v>0</v>
      </c>
      <c r="AW183" s="34">
        <v>0.28992289490293344</v>
      </c>
      <c r="AX183" s="30">
        <v>0.28992289490293344</v>
      </c>
      <c r="AY183" s="28">
        <v>0</v>
      </c>
      <c r="AZ183" s="28">
        <v>0</v>
      </c>
      <c r="BA183" s="28">
        <v>0</v>
      </c>
      <c r="BB183" s="28">
        <v>0</v>
      </c>
      <c r="BC183" s="27">
        <v>0</v>
      </c>
      <c r="BD183" s="27">
        <v>0</v>
      </c>
      <c r="BE183" s="27">
        <v>0</v>
      </c>
      <c r="BF183" s="27">
        <v>0</v>
      </c>
      <c r="BG183" s="27">
        <v>0</v>
      </c>
      <c r="BH183" s="27">
        <v>0</v>
      </c>
      <c r="BI183" s="27">
        <v>0</v>
      </c>
      <c r="BJ183" s="28">
        <v>0</v>
      </c>
      <c r="BK183" s="28">
        <v>0</v>
      </c>
      <c r="BL183" s="28">
        <v>0</v>
      </c>
      <c r="BM183" s="32">
        <v>0</v>
      </c>
      <c r="BN183" s="32">
        <v>0</v>
      </c>
      <c r="BO183" s="35">
        <v>0</v>
      </c>
      <c r="BP183" s="35">
        <v>0</v>
      </c>
      <c r="BQ183" s="29">
        <v>1.1434371771048857E-2</v>
      </c>
      <c r="BR183" s="29">
        <v>0.93264101215917605</v>
      </c>
      <c r="BS183" s="29">
        <v>0.21564599426774644</v>
      </c>
      <c r="BT183" s="29">
        <v>0.13271473826856406</v>
      </c>
      <c r="BU183" s="35">
        <v>0</v>
      </c>
      <c r="BV183" s="35">
        <v>0</v>
      </c>
      <c r="BW183" s="35">
        <v>0</v>
      </c>
      <c r="BX183" s="35">
        <v>0</v>
      </c>
      <c r="BY183" s="36">
        <v>0</v>
      </c>
      <c r="BZ183" s="36">
        <v>0</v>
      </c>
      <c r="CA183" s="36">
        <v>0</v>
      </c>
      <c r="CB183" s="14">
        <v>0</v>
      </c>
      <c r="CC183" s="14">
        <v>0</v>
      </c>
      <c r="CD183" s="14">
        <v>0</v>
      </c>
      <c r="CE183" s="14">
        <v>0</v>
      </c>
      <c r="CF183" s="14">
        <v>0</v>
      </c>
      <c r="CG183" s="14">
        <v>0</v>
      </c>
      <c r="CH183" s="14">
        <v>0</v>
      </c>
      <c r="CI183" s="14">
        <v>0</v>
      </c>
      <c r="CJ183" s="14">
        <v>0</v>
      </c>
      <c r="CK183" s="14">
        <v>0</v>
      </c>
      <c r="CL183" s="14">
        <v>0</v>
      </c>
      <c r="CM183" s="14">
        <v>0</v>
      </c>
    </row>
    <row r="184" spans="1:91" x14ac:dyDescent="0.25">
      <c r="A184" s="21" t="s">
        <v>283</v>
      </c>
      <c r="B184" s="8"/>
      <c r="C184" s="22">
        <v>51.76</v>
      </c>
      <c r="D184" s="22">
        <v>21.06</v>
      </c>
      <c r="E184" s="22">
        <v>-2.14</v>
      </c>
      <c r="F184" s="22">
        <v>57.510000000000005</v>
      </c>
      <c r="G184" s="23">
        <v>-3.721091984002782E-2</v>
      </c>
      <c r="H184" s="23">
        <v>10.654842636063293</v>
      </c>
      <c r="I184" s="24">
        <v>4</v>
      </c>
      <c r="J184" s="25">
        <v>43008</v>
      </c>
      <c r="K184" s="26">
        <v>0</v>
      </c>
      <c r="L184" s="26">
        <v>0</v>
      </c>
      <c r="M184" s="27">
        <v>17.03</v>
      </c>
      <c r="N184" s="28">
        <v>23.002000000000002</v>
      </c>
      <c r="O184" s="27">
        <v>0</v>
      </c>
      <c r="P184" s="27">
        <v>217.66999999999996</v>
      </c>
      <c r="Q184" s="27">
        <v>759.16</v>
      </c>
      <c r="R184" s="27">
        <v>230.04000000000002</v>
      </c>
      <c r="S184" s="29">
        <v>-0.30894526034712955</v>
      </c>
      <c r="T184" s="29">
        <v>-5.28</v>
      </c>
      <c r="U184" s="29">
        <v>-5.28</v>
      </c>
      <c r="V184" s="30">
        <v>1.1385273335812571</v>
      </c>
      <c r="W184" s="29">
        <v>-1.4878457669739942E-2</v>
      </c>
      <c r="X184" s="29">
        <v>1.1990090834021361E-2</v>
      </c>
      <c r="Y184" s="29">
        <v>0.80180180180180161</v>
      </c>
      <c r="Z184" s="29">
        <v>-6.8433971526755677E-3</v>
      </c>
      <c r="AA184" s="31">
        <v>42.131868131868131</v>
      </c>
      <c r="AB184" s="31">
        <v>-7.9795204795204799E-2</v>
      </c>
      <c r="AC184" s="31">
        <v>0.37541614987923494</v>
      </c>
      <c r="AD184" s="32">
        <v>1.14698843238931</v>
      </c>
      <c r="AE184" s="28">
        <v>14.072330250060244</v>
      </c>
      <c r="AF184" s="28">
        <v>25.795446822969758</v>
      </c>
      <c r="AG184" s="33">
        <v>-11.061312507285221</v>
      </c>
      <c r="AH184" s="33">
        <v>-2.9222520107238581</v>
      </c>
      <c r="AI184" s="33">
        <v>-3.3438476633476273</v>
      </c>
      <c r="AJ184" s="32">
        <v>1.0568291450360641</v>
      </c>
      <c r="AK184" s="32">
        <v>0</v>
      </c>
      <c r="AL184" s="32">
        <v>0</v>
      </c>
      <c r="AM184" s="30">
        <v>-8.1272437175881017E-4</v>
      </c>
      <c r="AN184" s="30">
        <v>1.3139799935949366E-2</v>
      </c>
      <c r="AO184" s="30">
        <v>2.663372519208319E-2</v>
      </c>
      <c r="AP184" s="30">
        <v>8.910503296559829E-3</v>
      </c>
      <c r="AQ184" s="30">
        <v>2.6988818917876886E-3</v>
      </c>
      <c r="AR184" s="29">
        <v>0.40687789799072643</v>
      </c>
      <c r="AS184" s="29">
        <v>0.36534003091190109</v>
      </c>
      <c r="AT184" s="34">
        <v>0.25193199381761977</v>
      </c>
      <c r="AU184" s="29">
        <v>-4.1344667697063374E-2</v>
      </c>
      <c r="AV184" s="30">
        <v>0</v>
      </c>
      <c r="AW184" s="34">
        <v>0.32901854714064921</v>
      </c>
      <c r="AX184" s="30">
        <v>0.26898185081771042</v>
      </c>
      <c r="AY184" s="28">
        <v>9.8796569508824997E-2</v>
      </c>
      <c r="AZ184" s="28">
        <v>0.30777257730376739</v>
      </c>
      <c r="BA184" s="28">
        <v>0.8980834676697117</v>
      </c>
      <c r="BB184" s="28">
        <v>0.41056366560669866</v>
      </c>
      <c r="BC184" s="27">
        <v>0.69711229523592988</v>
      </c>
      <c r="BD184" s="27">
        <v>2.3015536262158109</v>
      </c>
      <c r="BE184" s="27">
        <v>0.48299457480109015</v>
      </c>
      <c r="BF184" s="27">
        <v>4.2681704260651632</v>
      </c>
      <c r="BG184" s="27">
        <v>1.2370952106048558</v>
      </c>
      <c r="BH184" s="27">
        <v>0.79988454039452328</v>
      </c>
      <c r="BI184" s="27">
        <v>4.7490932064003837E-2</v>
      </c>
      <c r="BJ184" s="28">
        <v>3.427901874750698</v>
      </c>
      <c r="BK184" s="28">
        <v>125.91575091575089</v>
      </c>
      <c r="BL184" s="28">
        <v>-5.732783882783882</v>
      </c>
      <c r="BM184" s="32">
        <v>4</v>
      </c>
      <c r="BN184" s="32">
        <v>1</v>
      </c>
      <c r="BO184" s="35">
        <v>-3.5075977364572672</v>
      </c>
      <c r="BP184" s="35">
        <v>0.38043055969776396</v>
      </c>
      <c r="BQ184" s="29"/>
      <c r="BR184" s="29"/>
      <c r="BS184" s="29"/>
      <c r="BT184" s="29"/>
      <c r="BU184" s="35">
        <v>0</v>
      </c>
      <c r="BV184" s="35">
        <v>0</v>
      </c>
      <c r="BW184" s="35">
        <v>0</v>
      </c>
      <c r="BX184" s="35">
        <v>0</v>
      </c>
      <c r="BY184" s="36">
        <v>0</v>
      </c>
      <c r="BZ184" s="36">
        <v>0</v>
      </c>
      <c r="CA184" s="36">
        <v>0</v>
      </c>
      <c r="CB184" s="14">
        <v>0</v>
      </c>
      <c r="CC184" s="14">
        <v>0</v>
      </c>
      <c r="CD184" s="14">
        <v>0</v>
      </c>
      <c r="CE184" s="14">
        <v>0</v>
      </c>
      <c r="CF184" s="14">
        <v>0</v>
      </c>
      <c r="CG184" s="14">
        <v>0</v>
      </c>
      <c r="CH184" s="14">
        <v>0</v>
      </c>
      <c r="CI184" s="14">
        <v>0</v>
      </c>
      <c r="CJ184" s="14">
        <v>0</v>
      </c>
      <c r="CK184" s="14">
        <v>0</v>
      </c>
      <c r="CL184" s="14">
        <v>0</v>
      </c>
      <c r="CM184" s="14">
        <v>0</v>
      </c>
    </row>
    <row r="185" spans="1:91" x14ac:dyDescent="0.25">
      <c r="A185" s="21" t="s">
        <v>284</v>
      </c>
      <c r="B185" s="8"/>
      <c r="C185" s="22">
        <v>82.22</v>
      </c>
      <c r="D185" s="22">
        <v>13.93</v>
      </c>
      <c r="E185" s="22">
        <v>5.0999999999999996</v>
      </c>
      <c r="F185" s="22">
        <v>15.071000000000002</v>
      </c>
      <c r="G185" s="23">
        <v>0.33839824829142057</v>
      </c>
      <c r="H185" s="23">
        <v>13.258576073253266</v>
      </c>
      <c r="I185" s="24">
        <v>29.2</v>
      </c>
      <c r="J185" s="25">
        <v>43008</v>
      </c>
      <c r="K185" s="26">
        <v>0</v>
      </c>
      <c r="L185" s="26">
        <v>0</v>
      </c>
      <c r="M185" s="27">
        <v>7.2</v>
      </c>
      <c r="N185" s="28">
        <v>13.074</v>
      </c>
      <c r="O185" s="27">
        <v>0</v>
      </c>
      <c r="P185" s="27">
        <v>104.8</v>
      </c>
      <c r="Q185" s="27">
        <v>475.81320000000005</v>
      </c>
      <c r="R185" s="27">
        <v>440.07320000000004</v>
      </c>
      <c r="S185" s="29">
        <v>-9.4493392070484572E-2</v>
      </c>
      <c r="T185" s="29">
        <v>8.5106382978723305E-2</v>
      </c>
      <c r="U185" s="29">
        <v>8.5034383351427101E-2</v>
      </c>
      <c r="V185" s="30">
        <v>4.0095465393794605E-2</v>
      </c>
      <c r="W185" s="29">
        <v>-0.2784210526315789</v>
      </c>
      <c r="X185" s="29">
        <v>3.1595250387196794E-2</v>
      </c>
      <c r="Y185" s="29">
        <v>0.90862337414505756</v>
      </c>
      <c r="Z185" s="29">
        <v>-8.3262918427039367E-2</v>
      </c>
      <c r="AA185" s="31">
        <v>14.154815053071729</v>
      </c>
      <c r="AB185" s="31">
        <v>1.6631907687359302</v>
      </c>
      <c r="AC185" s="31">
        <v>2.202348113301972</v>
      </c>
      <c r="AD185" s="32">
        <v>1.183374206733355</v>
      </c>
      <c r="AE185" s="28">
        <v>7.1191154467652176</v>
      </c>
      <c r="AF185" s="28">
        <v>10.9862202724544</v>
      </c>
      <c r="AG185" s="33">
        <v>9.3616101995041934</v>
      </c>
      <c r="AH185" s="33">
        <v>7.3167276590721295</v>
      </c>
      <c r="AI185" s="33">
        <v>7.6412210029170726</v>
      </c>
      <c r="AJ185" s="32">
        <v>4.1991717557251915</v>
      </c>
      <c r="AK185" s="32">
        <v>0</v>
      </c>
      <c r="AL185" s="32">
        <v>0</v>
      </c>
      <c r="AM185" s="30">
        <v>1.8194041088523183E-2</v>
      </c>
      <c r="AN185" s="30">
        <v>0.17808219178082191</v>
      </c>
      <c r="AO185" s="30">
        <v>0.20951044891640871</v>
      </c>
      <c r="AP185" s="30">
        <v>0.15559003102792512</v>
      </c>
      <c r="AQ185" s="30">
        <v>0.1102169597277368</v>
      </c>
      <c r="AR185" s="29">
        <v>0.16942349793237654</v>
      </c>
      <c r="AS185" s="29">
        <v>7.7353441984918517E-2</v>
      </c>
      <c r="AT185" s="34">
        <v>7.7475066893699832E-2</v>
      </c>
      <c r="AU185" s="29">
        <v>6.2028703478472384E-2</v>
      </c>
      <c r="AV185" s="30">
        <v>0</v>
      </c>
      <c r="AW185" s="34">
        <v>8.7569934322549267E-2</v>
      </c>
      <c r="AX185" s="30">
        <v>0.17972464235774982</v>
      </c>
      <c r="AY185" s="28">
        <v>1.2610804028620841</v>
      </c>
      <c r="AZ185" s="28">
        <v>6.360184710107748</v>
      </c>
      <c r="BA185" s="28">
        <v>28.906335017489312</v>
      </c>
      <c r="BB185" s="28">
        <v>2.5616868942635116</v>
      </c>
      <c r="BC185" s="27">
        <v>0.29161939875212711</v>
      </c>
      <c r="BD185" s="27">
        <v>0.41167050345310785</v>
      </c>
      <c r="BE185" s="27">
        <v>0.1751836869479072</v>
      </c>
      <c r="BF185" s="27">
        <v>8.6746987951807242</v>
      </c>
      <c r="BG185" s="27">
        <v>2.3906581740976645</v>
      </c>
      <c r="BH185" s="27">
        <v>0.8107749469214437</v>
      </c>
      <c r="BI185" s="27">
        <v>8.8906581740976653E-2</v>
      </c>
      <c r="BJ185" s="28">
        <v>0.14128213402172743</v>
      </c>
      <c r="BK185" s="28">
        <v>1.6899324541653267</v>
      </c>
      <c r="BL185" s="28">
        <v>0</v>
      </c>
      <c r="BM185" s="32">
        <v>9</v>
      </c>
      <c r="BN185" s="32">
        <v>2</v>
      </c>
      <c r="BO185" s="35">
        <v>-2.8718100455968516</v>
      </c>
      <c r="BP185" s="35">
        <v>4.1368536904587314</v>
      </c>
      <c r="BQ185" s="29"/>
      <c r="BR185" s="29"/>
      <c r="BS185" s="29"/>
      <c r="BT185" s="29"/>
      <c r="BU185" s="35">
        <v>0</v>
      </c>
      <c r="BV185" s="35">
        <v>0</v>
      </c>
      <c r="BW185" s="35">
        <v>0</v>
      </c>
      <c r="BX185" s="35">
        <v>0</v>
      </c>
      <c r="BY185" s="36">
        <v>0</v>
      </c>
      <c r="BZ185" s="36">
        <v>0</v>
      </c>
      <c r="CA185" s="36">
        <v>0</v>
      </c>
      <c r="CB185" s="14">
        <v>0</v>
      </c>
      <c r="CC185" s="14">
        <v>0</v>
      </c>
      <c r="CD185" s="14">
        <v>0</v>
      </c>
      <c r="CE185" s="14">
        <v>0</v>
      </c>
      <c r="CF185" s="14">
        <v>0</v>
      </c>
      <c r="CG185" s="14">
        <v>0</v>
      </c>
      <c r="CH185" s="14">
        <v>0</v>
      </c>
      <c r="CI185" s="14">
        <v>0</v>
      </c>
      <c r="CJ185" s="14">
        <v>0</v>
      </c>
      <c r="CK185" s="14">
        <v>0</v>
      </c>
      <c r="CL185" s="14">
        <v>0</v>
      </c>
      <c r="CM185" s="14">
        <v>0</v>
      </c>
    </row>
    <row r="186" spans="1:91" x14ac:dyDescent="0.25">
      <c r="A186" s="21" t="s">
        <v>285</v>
      </c>
      <c r="B186" s="8"/>
      <c r="C186" s="22">
        <v>58.99</v>
      </c>
      <c r="D186" s="22">
        <v>19.809999999999999</v>
      </c>
      <c r="E186" s="22">
        <v>14.9</v>
      </c>
      <c r="F186" s="22">
        <v>10.888999999999999</v>
      </c>
      <c r="G186" s="23">
        <v>1.3683533841491415</v>
      </c>
      <c r="H186" s="23">
        <v>14.51464780971623</v>
      </c>
      <c r="I186" s="24">
        <v>13.9</v>
      </c>
      <c r="J186" s="25">
        <v>43008</v>
      </c>
      <c r="K186" s="26">
        <v>0</v>
      </c>
      <c r="L186" s="26">
        <v>0</v>
      </c>
      <c r="M186" s="27">
        <v>17.47</v>
      </c>
      <c r="N186" s="28">
        <v>17.706</v>
      </c>
      <c r="O186" s="27">
        <v>0</v>
      </c>
      <c r="P186" s="27">
        <v>37.699999999999989</v>
      </c>
      <c r="Q186" s="27">
        <v>129.02709999999999</v>
      </c>
      <c r="R186" s="27">
        <v>151.3571</v>
      </c>
      <c r="S186" s="29">
        <v>-0.28583535108958835</v>
      </c>
      <c r="T186" s="29">
        <v>10.461538461538462</v>
      </c>
      <c r="U186" s="29">
        <v>10.462591041064732</v>
      </c>
      <c r="V186" s="30">
        <v>7.1820702402957473</v>
      </c>
      <c r="W186" s="29">
        <v>-0.38726434855467107</v>
      </c>
      <c r="X186" s="29">
        <v>8.6254295532646186E-2</v>
      </c>
      <c r="Y186" s="29">
        <v>0.10307330155814998</v>
      </c>
      <c r="Z186" s="29">
        <v>-0.20796460176991149</v>
      </c>
      <c r="AA186" s="31">
        <v>6.0761581694098759</v>
      </c>
      <c r="AB186" s="31">
        <v>5.8080923678182636E-3</v>
      </c>
      <c r="AC186" s="31">
        <v>0.9576532742802909</v>
      </c>
      <c r="AD186" s="32">
        <v>0.45213615724698292</v>
      </c>
      <c r="AE186" s="28">
        <v>3.1526156327119015</v>
      </c>
      <c r="AF186" s="28">
        <v>3.5042667028788701</v>
      </c>
      <c r="AG186" s="33">
        <v>3.2147473589794697</v>
      </c>
      <c r="AH186" s="33">
        <v>8.3406418178194155</v>
      </c>
      <c r="AI186" s="33">
        <v>2.6450395819862642</v>
      </c>
      <c r="AJ186" s="32">
        <v>4.0147771883289138</v>
      </c>
      <c r="AK186" s="32">
        <v>0</v>
      </c>
      <c r="AL186" s="32">
        <v>0</v>
      </c>
      <c r="AM186" s="30">
        <v>5.1042537937626968E-2</v>
      </c>
      <c r="AN186" s="30">
        <v>0.22331845587659541</v>
      </c>
      <c r="AO186" s="30">
        <v>0.23244949494949493</v>
      </c>
      <c r="AP186" s="30">
        <v>0.15760835178740903</v>
      </c>
      <c r="AQ186" s="30">
        <v>8.1860006572461383E-2</v>
      </c>
      <c r="AR186" s="29">
        <v>0.33581963044583824</v>
      </c>
      <c r="AS186" s="29">
        <v>0.29191388370910321</v>
      </c>
      <c r="AT186" s="34">
        <v>0.29242244448211563</v>
      </c>
      <c r="AU186" s="29">
        <v>0.2525851839294796</v>
      </c>
      <c r="AV186" s="30">
        <v>0</v>
      </c>
      <c r="AW186" s="34">
        <v>0.29615189015087301</v>
      </c>
      <c r="AX186" s="30">
        <v>0.12225773688612737</v>
      </c>
      <c r="AY186" s="28">
        <v>0.97243282498184458</v>
      </c>
      <c r="AZ186" s="28">
        <v>4.9204086132137874</v>
      </c>
      <c r="BA186" s="28">
        <v>8.6156221850469681</v>
      </c>
      <c r="BB186" s="28">
        <v>2.348587210537497</v>
      </c>
      <c r="BC186" s="27">
        <v>0.48064410121590539</v>
      </c>
      <c r="BD186" s="27">
        <v>0.925403353369187</v>
      </c>
      <c r="BE186" s="27">
        <v>5.0237365542936112E-2</v>
      </c>
      <c r="BF186" s="27">
        <v>79.409090909090907</v>
      </c>
      <c r="BG186" s="27">
        <v>1.2583961617546264</v>
      </c>
      <c r="BH186" s="27">
        <v>0.57265250171350235</v>
      </c>
      <c r="BI186" s="27">
        <v>0.21034955448937628</v>
      </c>
      <c r="BJ186" s="28">
        <v>0.15345322021746924</v>
      </c>
      <c r="BK186" s="28">
        <v>2.062224006423123</v>
      </c>
      <c r="BL186" s="28">
        <v>-1.6258530710558002E-2</v>
      </c>
      <c r="BM186" s="32">
        <v>9</v>
      </c>
      <c r="BN186" s="32">
        <v>1</v>
      </c>
      <c r="BO186" s="35">
        <v>-3.8259751162262452</v>
      </c>
      <c r="BP186" s="35">
        <v>1.5632249684230262</v>
      </c>
      <c r="BQ186" s="29"/>
      <c r="BR186" s="29"/>
      <c r="BS186" s="29"/>
      <c r="BT186" s="29"/>
      <c r="BU186" s="35">
        <v>0</v>
      </c>
      <c r="BV186" s="35">
        <v>0</v>
      </c>
      <c r="BW186" s="35">
        <v>0</v>
      </c>
      <c r="BX186" s="35">
        <v>0</v>
      </c>
      <c r="BY186" s="36">
        <v>0</v>
      </c>
      <c r="BZ186" s="36">
        <v>0</v>
      </c>
      <c r="CA186" s="36">
        <v>0</v>
      </c>
      <c r="CB186" s="14">
        <v>0</v>
      </c>
      <c r="CC186" s="14">
        <v>0</v>
      </c>
      <c r="CD186" s="14">
        <v>0</v>
      </c>
      <c r="CE186" s="14">
        <v>0</v>
      </c>
      <c r="CF186" s="14">
        <v>0</v>
      </c>
      <c r="CG186" s="14">
        <v>0</v>
      </c>
      <c r="CH186" s="14">
        <v>0</v>
      </c>
      <c r="CI186" s="14">
        <v>0</v>
      </c>
      <c r="CJ186" s="14">
        <v>0</v>
      </c>
      <c r="CK186" s="14">
        <v>0</v>
      </c>
      <c r="CL186" s="14">
        <v>0</v>
      </c>
      <c r="CM186" s="14">
        <v>0</v>
      </c>
    </row>
    <row r="187" spans="1:91" x14ac:dyDescent="0.25">
      <c r="A187" s="21" t="s">
        <v>286</v>
      </c>
      <c r="B187" s="8"/>
      <c r="C187" s="22">
        <v>14.82</v>
      </c>
      <c r="D187" s="22">
        <v>1.37</v>
      </c>
      <c r="E187" s="22">
        <v>3.34</v>
      </c>
      <c r="F187" s="22">
        <v>32.734999999999999</v>
      </c>
      <c r="G187" s="23">
        <v>0.10203146479303497</v>
      </c>
      <c r="H187" s="23">
        <v>15.134870933251872</v>
      </c>
      <c r="I187" s="24">
        <v>5.81</v>
      </c>
      <c r="J187" s="25">
        <v>43008</v>
      </c>
      <c r="K187" s="26">
        <v>0</v>
      </c>
      <c r="L187" s="26">
        <v>0</v>
      </c>
      <c r="M187" s="27">
        <v>7.46</v>
      </c>
      <c r="N187" s="28">
        <v>8.1300000000000008</v>
      </c>
      <c r="O187" s="27">
        <v>0</v>
      </c>
      <c r="P187" s="27">
        <v>546.99</v>
      </c>
      <c r="Q187" s="27">
        <v>295.54035000000005</v>
      </c>
      <c r="R187" s="27">
        <v>190.19035</v>
      </c>
      <c r="S187" s="29">
        <v>0.33513513513513526</v>
      </c>
      <c r="T187" s="29">
        <v>-0.85022421524663683</v>
      </c>
      <c r="U187" s="29">
        <v>-0.86973830481355585</v>
      </c>
      <c r="V187" s="30">
        <v>-0.72196573304606537</v>
      </c>
      <c r="W187" s="29">
        <v>2.7371794871794872</v>
      </c>
      <c r="X187" s="29">
        <v>-5.1607963246554367E-2</v>
      </c>
      <c r="Y187" s="29">
        <v>-0.13241849474726186</v>
      </c>
      <c r="Z187" s="29">
        <v>0.14233030464992003</v>
      </c>
      <c r="AA187" s="31">
        <v>48.271662436548226</v>
      </c>
      <c r="AB187" s="31">
        <v>-0.56775214785602612</v>
      </c>
      <c r="AC187" s="31">
        <v>0.38388170111416109</v>
      </c>
      <c r="AD187" s="32">
        <v>2.2821016318694505</v>
      </c>
      <c r="AE187" s="28">
        <v>24.914883662114313</v>
      </c>
      <c r="AF187" s="28">
        <v>31.241051797040171</v>
      </c>
      <c r="AG187" s="33">
        <v>-15.10479147500768</v>
      </c>
      <c r="AH187" s="33">
        <v>-4.259429622815091</v>
      </c>
      <c r="AI187" s="33">
        <v>-12.049566016218963</v>
      </c>
      <c r="AJ187" s="32">
        <v>0.34770352291632389</v>
      </c>
      <c r="AK187" s="32">
        <v>0</v>
      </c>
      <c r="AL187" s="32">
        <v>0</v>
      </c>
      <c r="AM187" s="30">
        <v>4.5380369570434308E-2</v>
      </c>
      <c r="AN187" s="30">
        <v>1.5785943975375305E-2</v>
      </c>
      <c r="AO187" s="30">
        <v>1.5889545821015857E-2</v>
      </c>
      <c r="AP187" s="30">
        <v>7.952527046665589E-3</v>
      </c>
      <c r="AQ187" s="30">
        <v>6.1448244670066583E-3</v>
      </c>
      <c r="AR187" s="29">
        <v>9.2442645074224034E-2</v>
      </c>
      <c r="AS187" s="29">
        <v>0.28947368421052633</v>
      </c>
      <c r="AT187" s="34">
        <v>0.28947368421052633</v>
      </c>
      <c r="AU187" s="29">
        <v>0.2253711201079622</v>
      </c>
      <c r="AV187" s="30">
        <v>0</v>
      </c>
      <c r="AW187" s="34">
        <v>0.50337381916329282</v>
      </c>
      <c r="AX187" s="30">
        <v>0.14233261339092873</v>
      </c>
      <c r="AY187" s="28">
        <v>0.13861237931292569</v>
      </c>
      <c r="AZ187" s="28">
        <v>0.57602985899917059</v>
      </c>
      <c r="BA187" s="28">
        <v>8.4309559939301977</v>
      </c>
      <c r="BB187" s="28">
        <v>0</v>
      </c>
      <c r="BC187" s="27">
        <v>0.22731171727569049</v>
      </c>
      <c r="BD187" s="27">
        <v>0.29418294849023091</v>
      </c>
      <c r="BE187" s="27">
        <v>0.19390843122579807</v>
      </c>
      <c r="BF187" s="27">
        <v>2.3533123028391167</v>
      </c>
      <c r="BG187" s="27">
        <v>12.935195286929961</v>
      </c>
      <c r="BH187" s="27">
        <v>12.935195286929961</v>
      </c>
      <c r="BI187" s="27">
        <v>11.93083133318787</v>
      </c>
      <c r="BJ187" s="28">
        <v>0.49628029757619385</v>
      </c>
      <c r="BK187" s="28">
        <v>10.497461928934012</v>
      </c>
      <c r="BL187" s="28">
        <v>4.6431472081218272</v>
      </c>
      <c r="BM187" s="32">
        <v>2</v>
      </c>
      <c r="BN187" s="32">
        <v>4</v>
      </c>
      <c r="BO187" s="35">
        <v>-0.17441928111379656</v>
      </c>
      <c r="BP187" s="35">
        <v>6.2705088214403029</v>
      </c>
      <c r="BQ187" s="29"/>
      <c r="BR187" s="29"/>
      <c r="BS187" s="29"/>
      <c r="BT187" s="29"/>
      <c r="BU187" s="35">
        <v>1</v>
      </c>
      <c r="BV187" s="35">
        <v>1</v>
      </c>
      <c r="BW187" s="35">
        <v>0</v>
      </c>
      <c r="BX187" s="35">
        <v>0</v>
      </c>
      <c r="BY187" s="36">
        <v>0</v>
      </c>
      <c r="BZ187" s="36">
        <v>0</v>
      </c>
      <c r="CA187" s="36">
        <v>0</v>
      </c>
      <c r="CB187" s="14">
        <v>0</v>
      </c>
      <c r="CC187" s="14">
        <v>0</v>
      </c>
      <c r="CD187" s="14">
        <v>0</v>
      </c>
      <c r="CE187" s="14">
        <v>0</v>
      </c>
      <c r="CF187" s="14">
        <v>0</v>
      </c>
      <c r="CG187" s="14">
        <v>0</v>
      </c>
      <c r="CH187" s="14">
        <v>0</v>
      </c>
      <c r="CI187" s="14">
        <v>0</v>
      </c>
      <c r="CJ187" s="14">
        <v>0</v>
      </c>
      <c r="CK187" s="14">
        <v>0</v>
      </c>
      <c r="CL187" s="14">
        <v>0</v>
      </c>
      <c r="CM187" s="14">
        <v>0</v>
      </c>
    </row>
    <row r="188" spans="1:91" x14ac:dyDescent="0.25">
      <c r="A188" s="21" t="s">
        <v>287</v>
      </c>
      <c r="B188" s="8"/>
      <c r="C188" s="22">
        <v>9432.6</v>
      </c>
      <c r="D188" s="22">
        <v>2906.11</v>
      </c>
      <c r="E188" s="22">
        <v>757.64</v>
      </c>
      <c r="F188" s="22">
        <v>1157.374</v>
      </c>
      <c r="G188" s="23">
        <v>0.6546198549474932</v>
      </c>
      <c r="H188" s="23">
        <v>21.657718248379521</v>
      </c>
      <c r="I188" s="24">
        <v>55.9</v>
      </c>
      <c r="J188" s="25">
        <v>43008</v>
      </c>
      <c r="K188" s="26">
        <v>0</v>
      </c>
      <c r="L188" s="26">
        <v>0</v>
      </c>
      <c r="M188" s="27">
        <v>1827.3000000000002</v>
      </c>
      <c r="N188" s="28">
        <v>2483.29</v>
      </c>
      <c r="O188" s="27">
        <v>0</v>
      </c>
      <c r="P188" s="27">
        <v>2650.6799999999985</v>
      </c>
      <c r="Q188" s="27">
        <v>93079.786599999992</v>
      </c>
      <c r="R188" s="27">
        <v>64697.206599999998</v>
      </c>
      <c r="S188" s="29">
        <v>-0.14301289214751023</v>
      </c>
      <c r="T188" s="29">
        <v>-6.8322675848499825E-2</v>
      </c>
      <c r="U188" s="29">
        <v>-0.39136131341773162</v>
      </c>
      <c r="V188" s="30">
        <v>-7.7879452109731018E-2</v>
      </c>
      <c r="W188" s="29">
        <v>-0.17653807868605054</v>
      </c>
      <c r="X188" s="29">
        <v>7.345701217945444E-2</v>
      </c>
      <c r="Y188" s="29">
        <v>0.21720143186696439</v>
      </c>
      <c r="Z188" s="29">
        <v>-9.6766977501803852E-2</v>
      </c>
      <c r="AA188" s="31">
        <v>29.999632106092925</v>
      </c>
      <c r="AB188" s="31">
        <v>-4.3908748791711192</v>
      </c>
      <c r="AC188" s="31">
        <v>2.5810659903742428</v>
      </c>
      <c r="AD188" s="32">
        <v>1.5935139114598547</v>
      </c>
      <c r="AE188" s="28">
        <v>10.131004220136735</v>
      </c>
      <c r="AF188" s="28">
        <v>14.063874826996415</v>
      </c>
      <c r="AG188" s="33">
        <v>134.42211442369339</v>
      </c>
      <c r="AH188" s="33">
        <v>58.633391292292202</v>
      </c>
      <c r="AI188" s="33">
        <v>19.689575000281508</v>
      </c>
      <c r="AJ188" s="32">
        <v>24.407777098706759</v>
      </c>
      <c r="AK188" s="32">
        <v>0</v>
      </c>
      <c r="AL188" s="32">
        <v>0</v>
      </c>
      <c r="AM188" s="30">
        <v>6.3876731081562346E-2</v>
      </c>
      <c r="AN188" s="30">
        <v>0.11356217574180456</v>
      </c>
      <c r="AO188" s="30">
        <v>0.12337022868106728</v>
      </c>
      <c r="AP188" s="30">
        <v>8.603658809035955E-2</v>
      </c>
      <c r="AQ188" s="30">
        <v>3.2627375133268292E-2</v>
      </c>
      <c r="AR188" s="29">
        <v>0.30809214850624428</v>
      </c>
      <c r="AS188" s="29">
        <v>0.11687763713080168</v>
      </c>
      <c r="AT188" s="34">
        <v>0.1157877997582851</v>
      </c>
      <c r="AU188" s="29">
        <v>8.0321438415707228E-2</v>
      </c>
      <c r="AV188" s="30">
        <v>0</v>
      </c>
      <c r="AW188" s="34">
        <v>0.19372177342408245</v>
      </c>
      <c r="AX188" s="30">
        <v>0.22629409014801347</v>
      </c>
      <c r="AY188" s="28">
        <v>0.58301542385979255</v>
      </c>
      <c r="AZ188" s="28">
        <v>13.511647874762051</v>
      </c>
      <c r="BA188" s="28">
        <v>19.064548922932442</v>
      </c>
      <c r="BB188" s="28">
        <v>5.7798377894081936</v>
      </c>
      <c r="BC188" s="27">
        <v>0.62077325638481251</v>
      </c>
      <c r="BD188" s="27">
        <v>1.6369448274321312</v>
      </c>
      <c r="BE188" s="27">
        <v>0.56941632272131593</v>
      </c>
      <c r="BF188" s="27">
        <v>2.4857166176950702</v>
      </c>
      <c r="BG188" s="27">
        <v>1.2128796919899063</v>
      </c>
      <c r="BH188" s="27">
        <v>0.86009521713779968</v>
      </c>
      <c r="BI188" s="27">
        <v>0.51691116118970015</v>
      </c>
      <c r="BJ188" s="28">
        <v>9.3412518220290758E-2</v>
      </c>
      <c r="BK188" s="28">
        <v>1.7585922285078364</v>
      </c>
      <c r="BL188" s="28">
        <v>5.9573402578132248E-2</v>
      </c>
      <c r="BM188" s="32">
        <v>6</v>
      </c>
      <c r="BN188" s="32">
        <v>2</v>
      </c>
      <c r="BO188" s="35">
        <v>-4.5423503561710987</v>
      </c>
      <c r="BP188" s="35">
        <v>1.6820054948039553</v>
      </c>
      <c r="BQ188" s="29"/>
      <c r="BR188" s="29"/>
      <c r="BS188" s="29"/>
      <c r="BT188" s="29"/>
      <c r="BU188" s="35">
        <v>0</v>
      </c>
      <c r="BV188" s="35">
        <v>0</v>
      </c>
      <c r="BW188" s="35">
        <v>0</v>
      </c>
      <c r="BX188" s="35">
        <v>0</v>
      </c>
      <c r="BY188" s="36">
        <v>0</v>
      </c>
      <c r="BZ188" s="36">
        <v>0</v>
      </c>
      <c r="CA188" s="36">
        <v>0</v>
      </c>
      <c r="CB188" s="14">
        <v>0</v>
      </c>
      <c r="CC188" s="14">
        <v>0</v>
      </c>
      <c r="CD188" s="14">
        <v>0</v>
      </c>
      <c r="CE188" s="14">
        <v>0</v>
      </c>
      <c r="CF188" s="14">
        <v>0</v>
      </c>
      <c r="CG188" s="14">
        <v>0</v>
      </c>
      <c r="CH188" s="14">
        <v>0</v>
      </c>
      <c r="CI188" s="14">
        <v>0</v>
      </c>
      <c r="CJ188" s="14">
        <v>0</v>
      </c>
      <c r="CK188" s="14">
        <v>0</v>
      </c>
      <c r="CL188" s="14">
        <v>0</v>
      </c>
      <c r="CM188" s="14">
        <v>0</v>
      </c>
    </row>
    <row r="189" spans="1:91" x14ac:dyDescent="0.25">
      <c r="A189" s="21" t="s">
        <v>288</v>
      </c>
      <c r="B189" s="8"/>
      <c r="C189" s="22">
        <v>16380.82</v>
      </c>
      <c r="D189" s="22">
        <v>2823.73</v>
      </c>
      <c r="E189" s="22">
        <v>564.76</v>
      </c>
      <c r="F189" s="22">
        <v>307.76599999999996</v>
      </c>
      <c r="G189" s="23">
        <v>1.8350305101928091</v>
      </c>
      <c r="H189" s="23">
        <v>17.040446313108013</v>
      </c>
      <c r="I189" s="24">
        <v>117.1</v>
      </c>
      <c r="J189" s="25">
        <v>43008</v>
      </c>
      <c r="K189" s="26">
        <v>0</v>
      </c>
      <c r="L189" s="26">
        <v>0</v>
      </c>
      <c r="M189" s="27">
        <v>764.81</v>
      </c>
      <c r="N189" s="28">
        <v>944.22599999999989</v>
      </c>
      <c r="O189" s="27">
        <v>0</v>
      </c>
      <c r="P189" s="27">
        <v>1838.9700000000012</v>
      </c>
      <c r="Q189" s="27">
        <v>37067.498599999999</v>
      </c>
      <c r="R189" s="27">
        <v>36039.398599999993</v>
      </c>
      <c r="S189" s="29">
        <v>0.47226121891374495</v>
      </c>
      <c r="T189" s="29">
        <v>0.45819777949909635</v>
      </c>
      <c r="U189" s="29">
        <v>-0.30403400040737993</v>
      </c>
      <c r="V189" s="30">
        <v>0.49849313698884457</v>
      </c>
      <c r="W189" s="29">
        <v>0.70206704829091104</v>
      </c>
      <c r="X189" s="29">
        <v>0.5046103970621989</v>
      </c>
      <c r="Y189" s="29">
        <v>0.76256876284779485</v>
      </c>
      <c r="Z189" s="29">
        <v>0.63443392981732094</v>
      </c>
      <c r="AA189" s="31">
        <v>18.116076828728836</v>
      </c>
      <c r="AB189" s="31">
        <v>0.39537679227807265</v>
      </c>
      <c r="AC189" s="31">
        <v>6.8718857386923737</v>
      </c>
      <c r="AD189" s="32">
        <v>0.5864029469029628</v>
      </c>
      <c r="AE189" s="28">
        <v>11.133845118273925</v>
      </c>
      <c r="AF189" s="28">
        <v>13.537622155428378</v>
      </c>
      <c r="AG189" s="33">
        <v>34.235471893985725</v>
      </c>
      <c r="AH189" s="33">
        <v>56.762880961133177</v>
      </c>
      <c r="AI189" s="33">
        <v>11.55192236619628</v>
      </c>
      <c r="AJ189" s="32">
        <v>19.597600069604166</v>
      </c>
      <c r="AK189" s="32">
        <v>0</v>
      </c>
      <c r="AL189" s="32">
        <v>0</v>
      </c>
      <c r="AM189" s="30">
        <v>3.3145222412160939E-2</v>
      </c>
      <c r="AN189" s="30">
        <v>0.92553070388093583</v>
      </c>
      <c r="AO189" s="30">
        <v>0.5162573037669429</v>
      </c>
      <c r="AP189" s="30">
        <v>0.37932527023703061</v>
      </c>
      <c r="AQ189" s="30">
        <v>0.11960686583908962</v>
      </c>
      <c r="AR189" s="29">
        <v>0.17238025935209594</v>
      </c>
      <c r="AS189" s="29">
        <v>4.3727359192030676E-2</v>
      </c>
      <c r="AT189" s="34">
        <v>4.3908058326750432E-2</v>
      </c>
      <c r="AU189" s="29">
        <v>3.4476906528488803E-2</v>
      </c>
      <c r="AV189" s="30">
        <v>0</v>
      </c>
      <c r="AW189" s="34">
        <v>4.6689359873315253E-2</v>
      </c>
      <c r="AX189" s="30">
        <v>5.4170982592783863E-2</v>
      </c>
      <c r="AY189" s="28">
        <v>4.5849454600524684</v>
      </c>
      <c r="AZ189" s="28">
        <v>61.060913453418252</v>
      </c>
      <c r="BA189" s="28">
        <v>16.009028428087113</v>
      </c>
      <c r="BB189" s="28">
        <v>6.6867874076668539</v>
      </c>
      <c r="BC189" s="27">
        <v>0.68468521550291017</v>
      </c>
      <c r="BD189" s="27">
        <v>2.171433910385606</v>
      </c>
      <c r="BE189" s="27">
        <v>0.43022698704653928</v>
      </c>
      <c r="BF189" s="27">
        <v>16.786874451273043</v>
      </c>
      <c r="BG189" s="27">
        <v>1.1623281359235642</v>
      </c>
      <c r="BH189" s="27">
        <v>0.38537539986865255</v>
      </c>
      <c r="BI189" s="27">
        <v>0.25880417205121148</v>
      </c>
      <c r="BJ189" s="28">
        <v>1.8699146512390002E-2</v>
      </c>
      <c r="BK189" s="28">
        <v>0.57768327502312311</v>
      </c>
      <c r="BL189" s="28">
        <v>5.1010877870269838E-2</v>
      </c>
      <c r="BM189" s="32">
        <v>2</v>
      </c>
      <c r="BN189" s="32">
        <v>4</v>
      </c>
      <c r="BO189" s="35">
        <v>-2.9024426246407078</v>
      </c>
      <c r="BP189" s="35">
        <v>6.1741196923239103</v>
      </c>
      <c r="BQ189" s="29"/>
      <c r="BR189" s="29"/>
      <c r="BS189" s="29"/>
      <c r="BT189" s="29"/>
      <c r="BU189" s="35">
        <v>0</v>
      </c>
      <c r="BV189" s="35">
        <v>0</v>
      </c>
      <c r="BW189" s="35">
        <v>0</v>
      </c>
      <c r="BX189" s="35">
        <v>0</v>
      </c>
      <c r="BY189" s="36">
        <v>0</v>
      </c>
      <c r="BZ189" s="36">
        <v>0</v>
      </c>
      <c r="CA189" s="36">
        <v>0</v>
      </c>
      <c r="CB189" s="14">
        <v>0</v>
      </c>
      <c r="CC189" s="14">
        <v>0</v>
      </c>
      <c r="CD189" s="14">
        <v>0</v>
      </c>
      <c r="CE189" s="14">
        <v>0</v>
      </c>
      <c r="CF189" s="14">
        <v>0</v>
      </c>
      <c r="CG189" s="14">
        <v>0</v>
      </c>
      <c r="CH189" s="14">
        <v>0</v>
      </c>
      <c r="CI189" s="14">
        <v>0</v>
      </c>
      <c r="CJ189" s="14">
        <v>0</v>
      </c>
      <c r="CK189" s="14">
        <v>0</v>
      </c>
      <c r="CL189" s="14">
        <v>0</v>
      </c>
      <c r="CM189" s="14">
        <v>1</v>
      </c>
    </row>
    <row r="190" spans="1:91" x14ac:dyDescent="0.25">
      <c r="A190" s="21" t="s">
        <v>289</v>
      </c>
      <c r="B190" s="8"/>
      <c r="C190" s="22">
        <v>123.54</v>
      </c>
      <c r="D190" s="22">
        <v>39.979999999999997</v>
      </c>
      <c r="E190" s="22">
        <v>18.61</v>
      </c>
      <c r="F190" s="22">
        <v>30</v>
      </c>
      <c r="G190" s="23">
        <v>0.62033333333333329</v>
      </c>
      <c r="H190" s="23">
        <v>16.085666666666665</v>
      </c>
      <c r="I190" s="24">
        <v>25.8</v>
      </c>
      <c r="J190" s="25">
        <v>43008</v>
      </c>
      <c r="K190" s="26">
        <v>0</v>
      </c>
      <c r="L190" s="26">
        <v>0</v>
      </c>
      <c r="M190" s="27">
        <v>27.15</v>
      </c>
      <c r="N190" s="28">
        <v>29.360999999999997</v>
      </c>
      <c r="O190" s="27">
        <v>0</v>
      </c>
      <c r="P190" s="27">
        <v>322.03999999999996</v>
      </c>
      <c r="Q190" s="27">
        <v>980.14</v>
      </c>
      <c r="R190" s="27">
        <v>774</v>
      </c>
      <c r="S190" s="29">
        <v>-0.10672451193058574</v>
      </c>
      <c r="T190" s="29">
        <v>0.43153846153846143</v>
      </c>
      <c r="U190" s="29">
        <v>0.43153846153846143</v>
      </c>
      <c r="V190" s="30">
        <v>0.41410200838029176</v>
      </c>
      <c r="W190" s="29">
        <v>0.4877969259431767</v>
      </c>
      <c r="X190" s="29">
        <v>0.18947498151343356</v>
      </c>
      <c r="Y190" s="29">
        <v>-0.22985074626865676</v>
      </c>
      <c r="Z190" s="29">
        <v>0.29271437782076082</v>
      </c>
      <c r="AA190" s="31">
        <v>12.204351939451278</v>
      </c>
      <c r="AB190" s="31">
        <v>0.28281029449708855</v>
      </c>
      <c r="AC190" s="31">
        <v>1.6039123857678681</v>
      </c>
      <c r="AD190" s="32">
        <v>1.5743546976384677</v>
      </c>
      <c r="AE190" s="28">
        <v>9.2664479593090849</v>
      </c>
      <c r="AF190" s="28">
        <v>9.879447636326983</v>
      </c>
      <c r="AG190" s="33">
        <v>-6.8935104759359422</v>
      </c>
      <c r="AH190" s="33">
        <v>-3.4577270137780189</v>
      </c>
      <c r="AI190" s="33">
        <v>-6.7140874392782788</v>
      </c>
      <c r="AJ190" s="32">
        <v>2.4034281455719788</v>
      </c>
      <c r="AK190" s="32">
        <v>0</v>
      </c>
      <c r="AL190" s="32">
        <v>0</v>
      </c>
      <c r="AM190" s="30">
        <v>5.4722047067916918E-2</v>
      </c>
      <c r="AN190" s="30">
        <v>0.13570650745371934</v>
      </c>
      <c r="AO190" s="30">
        <v>0.18145736547536306</v>
      </c>
      <c r="AP190" s="30">
        <v>0.13142134819818888</v>
      </c>
      <c r="AQ190" s="30">
        <v>7.9077306733167083E-2</v>
      </c>
      <c r="AR190" s="29">
        <v>0.32361988020074467</v>
      </c>
      <c r="AS190" s="29">
        <v>0.20082564351627002</v>
      </c>
      <c r="AT190" s="34">
        <v>0.19791160757649343</v>
      </c>
      <c r="AU190" s="29">
        <v>0.1506394689978954</v>
      </c>
      <c r="AV190" s="30">
        <v>0</v>
      </c>
      <c r="AW190" s="34">
        <v>0.21976687712481785</v>
      </c>
      <c r="AX190" s="30">
        <v>0.21514757032727863</v>
      </c>
      <c r="AY190" s="28">
        <v>0.69126827896512943</v>
      </c>
      <c r="AZ190" s="28">
        <v>1.2225344407420302</v>
      </c>
      <c r="BA190" s="28">
        <v>10.259390651085143</v>
      </c>
      <c r="BB190" s="28">
        <v>6.0070305272895475</v>
      </c>
      <c r="BC190" s="27">
        <v>0.39829177057356607</v>
      </c>
      <c r="BD190" s="27">
        <v>0.66193505605404401</v>
      </c>
      <c r="BE190" s="27">
        <v>0.31339015124567821</v>
      </c>
      <c r="BF190" s="27">
        <v>10.055555555555554</v>
      </c>
      <c r="BG190" s="27">
        <v>2.2616156076157643</v>
      </c>
      <c r="BH190" s="27">
        <v>2.0406644205907702</v>
      </c>
      <c r="BI190" s="27">
        <v>5.5316148241009166E-2</v>
      </c>
      <c r="BJ190" s="28">
        <v>0.9706079775440879</v>
      </c>
      <c r="BK190" s="28">
        <v>7.524124881740776</v>
      </c>
      <c r="BL190" s="28">
        <v>3.0589719331441186E-3</v>
      </c>
      <c r="BM190" s="32">
        <v>4</v>
      </c>
      <c r="BN190" s="32">
        <v>4</v>
      </c>
      <c r="BO190" s="35">
        <v>-1.567005844135346</v>
      </c>
      <c r="BP190" s="35">
        <v>4.9269859108180825</v>
      </c>
      <c r="BQ190" s="29"/>
      <c r="BR190" s="29"/>
      <c r="BS190" s="29"/>
      <c r="BT190" s="29"/>
      <c r="BU190" s="35">
        <v>0</v>
      </c>
      <c r="BV190" s="35">
        <v>0</v>
      </c>
      <c r="BW190" s="35">
        <v>0</v>
      </c>
      <c r="BX190" s="35">
        <v>0</v>
      </c>
      <c r="BY190" s="36">
        <v>0</v>
      </c>
      <c r="BZ190" s="36">
        <v>0</v>
      </c>
      <c r="CA190" s="36">
        <v>0</v>
      </c>
      <c r="CB190" s="14">
        <v>0</v>
      </c>
      <c r="CC190" s="14">
        <v>0</v>
      </c>
      <c r="CD190" s="14">
        <v>0</v>
      </c>
      <c r="CE190" s="14">
        <v>0</v>
      </c>
      <c r="CF190" s="14">
        <v>0</v>
      </c>
      <c r="CG190" s="14">
        <v>0</v>
      </c>
      <c r="CH190" s="14">
        <v>0</v>
      </c>
      <c r="CI190" s="14">
        <v>0</v>
      </c>
      <c r="CJ190" s="14">
        <v>0</v>
      </c>
      <c r="CK190" s="14">
        <v>0</v>
      </c>
      <c r="CL190" s="14">
        <v>0</v>
      </c>
      <c r="CM190" s="14">
        <v>0</v>
      </c>
    </row>
    <row r="191" spans="1:91" x14ac:dyDescent="0.25">
      <c r="A191" s="21" t="s">
        <v>290</v>
      </c>
      <c r="B191" s="8"/>
      <c r="C191" s="22">
        <v>19.43</v>
      </c>
      <c r="D191" s="22">
        <v>3.05</v>
      </c>
      <c r="E191" s="22">
        <v>0.8</v>
      </c>
      <c r="F191" s="22">
        <v>8</v>
      </c>
      <c r="G191" s="23">
        <v>0.1</v>
      </c>
      <c r="H191" s="23">
        <v>9.9512499999999999</v>
      </c>
      <c r="I191" s="24">
        <v>7.03</v>
      </c>
      <c r="J191" s="25">
        <v>43008</v>
      </c>
      <c r="K191" s="26">
        <v>0</v>
      </c>
      <c r="L191" s="26">
        <v>0</v>
      </c>
      <c r="M191" s="27">
        <v>0.8</v>
      </c>
      <c r="N191" s="28">
        <v>1.222</v>
      </c>
      <c r="O191" s="27">
        <v>0</v>
      </c>
      <c r="P191" s="27">
        <v>53.279999999999994</v>
      </c>
      <c r="Q191" s="27">
        <v>53.74</v>
      </c>
      <c r="R191" s="27">
        <v>56.24</v>
      </c>
      <c r="S191" s="29">
        <v>-0.19041666666666668</v>
      </c>
      <c r="T191" s="29">
        <v>-1.3636363636363638</v>
      </c>
      <c r="U191" s="29">
        <v>-1.3636363636363638</v>
      </c>
      <c r="V191" s="30">
        <v>-2.9869918699186986</v>
      </c>
      <c r="W191" s="29">
        <v>3.2470119521912588E-2</v>
      </c>
      <c r="X191" s="29">
        <v>-9.9434389140271584E-2</v>
      </c>
      <c r="Y191" s="29">
        <v>-0.30049751243781098</v>
      </c>
      <c r="Z191" s="29">
        <v>-5.0974729241877292E-2</v>
      </c>
      <c r="AA191" s="31">
        <v>-12.609865470852016</v>
      </c>
      <c r="AB191" s="31">
        <v>9.2472346786248105E-2</v>
      </c>
      <c r="AC191" s="31">
        <v>0.7064439140811456</v>
      </c>
      <c r="AD191" s="32">
        <v>0.59026028547439124</v>
      </c>
      <c r="AE191" s="28">
        <v>-58.413043478260818</v>
      </c>
      <c r="AF191" s="28">
        <v>-14.845303867403311</v>
      </c>
      <c r="AG191" s="33">
        <v>0.7926955187774728</v>
      </c>
      <c r="AH191" s="33">
        <v>1.4054341092132046</v>
      </c>
      <c r="AI191" s="33">
        <v>0.83722868967159902</v>
      </c>
      <c r="AJ191" s="32">
        <v>1.0555555555555558</v>
      </c>
      <c r="AK191" s="32">
        <v>0</v>
      </c>
      <c r="AL191" s="32">
        <v>0</v>
      </c>
      <c r="AM191" s="30">
        <v>-6.5071368597817156E-3</v>
      </c>
      <c r="AN191" s="30">
        <v>-4.6309325828322909E-2</v>
      </c>
      <c r="AO191" s="30">
        <v>-4.4874178752944111E-2</v>
      </c>
      <c r="AP191" s="30">
        <v>-5.6023112674287161E-2</v>
      </c>
      <c r="AQ191" s="30">
        <v>-3.3931832014607435E-2</v>
      </c>
      <c r="AR191" s="29">
        <v>0.15697375193000515</v>
      </c>
      <c r="AS191" s="29">
        <v>-1.3381369016984047E-2</v>
      </c>
      <c r="AT191" s="34">
        <v>4.1173443129181683E-2</v>
      </c>
      <c r="AU191" s="29">
        <v>4.1173443129181683E-2</v>
      </c>
      <c r="AV191" s="30">
        <v>0</v>
      </c>
      <c r="AW191" s="34">
        <v>4.1173443129181683E-2</v>
      </c>
      <c r="AX191" s="30">
        <v>-9.6557514693534924E-3</v>
      </c>
      <c r="AY191" s="28">
        <v>0.70593465214492113</v>
      </c>
      <c r="AZ191" s="28">
        <v>3.3889382891694821</v>
      </c>
      <c r="BA191" s="28">
        <v>32.463373083475297</v>
      </c>
      <c r="BB191" s="28">
        <v>2.0701878766394897</v>
      </c>
      <c r="BC191" s="27">
        <v>0.3943244065733415</v>
      </c>
      <c r="BD191" s="27">
        <v>0.65104886320813971</v>
      </c>
      <c r="BE191" s="27">
        <v>0</v>
      </c>
      <c r="BF191" s="27">
        <v>0</v>
      </c>
      <c r="BG191" s="27">
        <v>2.0494386448690172</v>
      </c>
      <c r="BH191" s="27">
        <v>1.5209769548946226</v>
      </c>
      <c r="BI191" s="27">
        <v>1.0340752412842229</v>
      </c>
      <c r="BJ191" s="28">
        <v>0.23331234256926953</v>
      </c>
      <c r="BK191" s="28">
        <v>-4.9843049327354247</v>
      </c>
      <c r="BL191" s="28">
        <v>7.8026905829596399E-2</v>
      </c>
      <c r="BM191" s="32">
        <v>4</v>
      </c>
      <c r="BN191" s="32">
        <v>4</v>
      </c>
      <c r="BO191" s="35">
        <v>-2.754749899355148</v>
      </c>
      <c r="BP191" s="35">
        <v>1.5497128614242595</v>
      </c>
      <c r="BQ191" s="29"/>
      <c r="BR191" s="29"/>
      <c r="BS191" s="29"/>
      <c r="BT191" s="29"/>
      <c r="BU191" s="35">
        <v>0</v>
      </c>
      <c r="BV191" s="35">
        <v>0</v>
      </c>
      <c r="BW191" s="35">
        <v>0</v>
      </c>
      <c r="BX191" s="35">
        <v>0</v>
      </c>
      <c r="BY191" s="36">
        <v>0</v>
      </c>
      <c r="BZ191" s="36">
        <v>0</v>
      </c>
      <c r="CA191" s="36">
        <v>0</v>
      </c>
      <c r="CB191" s="14">
        <v>0</v>
      </c>
      <c r="CC191" s="14">
        <v>0</v>
      </c>
      <c r="CD191" s="14">
        <v>0</v>
      </c>
      <c r="CE191" s="14">
        <v>0</v>
      </c>
      <c r="CF191" s="14">
        <v>0</v>
      </c>
      <c r="CG191" s="14">
        <v>0</v>
      </c>
      <c r="CH191" s="14">
        <v>0</v>
      </c>
      <c r="CI191" s="14">
        <v>0</v>
      </c>
      <c r="CJ191" s="14">
        <v>0</v>
      </c>
      <c r="CK191" s="14">
        <v>0</v>
      </c>
      <c r="CL191" s="14">
        <v>0</v>
      </c>
      <c r="CM191" s="14">
        <v>0</v>
      </c>
    </row>
    <row r="192" spans="1:91" x14ac:dyDescent="0.25">
      <c r="A192" s="21" t="s">
        <v>291</v>
      </c>
      <c r="B192" s="8"/>
      <c r="C192" s="22">
        <v>531.28</v>
      </c>
      <c r="D192" s="22">
        <v>46.66</v>
      </c>
      <c r="E192" s="22">
        <v>9.18</v>
      </c>
      <c r="F192" s="22">
        <v>95.912000000000006</v>
      </c>
      <c r="G192" s="23">
        <v>9.5712736675285667E-2</v>
      </c>
      <c r="H192" s="23">
        <v>19.589519559596294</v>
      </c>
      <c r="I192" s="24">
        <v>16.5</v>
      </c>
      <c r="J192" s="25">
        <v>43008</v>
      </c>
      <c r="K192" s="26">
        <v>0</v>
      </c>
      <c r="L192" s="26">
        <v>0</v>
      </c>
      <c r="M192" s="27">
        <v>22.939999999999998</v>
      </c>
      <c r="N192" s="28">
        <v>26.29</v>
      </c>
      <c r="O192" s="27">
        <v>0</v>
      </c>
      <c r="P192" s="27">
        <v>2455.02</v>
      </c>
      <c r="Q192" s="27">
        <v>2194.5279999999998</v>
      </c>
      <c r="R192" s="27">
        <v>1582.548</v>
      </c>
      <c r="S192" s="29">
        <v>52.664646464646459</v>
      </c>
      <c r="T192" s="29">
        <v>29.6</v>
      </c>
      <c r="U192" s="29">
        <v>17.606556009675536</v>
      </c>
      <c r="V192" s="30">
        <v>19.68450039339103</v>
      </c>
      <c r="W192" s="29">
        <v>-0.10760288940148122</v>
      </c>
      <c r="X192" s="29">
        <v>0.56117158288325708</v>
      </c>
      <c r="Y192" s="29">
        <v>0.44338280360738969</v>
      </c>
      <c r="Z192" s="29">
        <v>7.130407718643017E-2</v>
      </c>
      <c r="AA192" s="31">
        <v>16.068108437404813</v>
      </c>
      <c r="AB192" s="31">
        <v>5.4284150126367612E-3</v>
      </c>
      <c r="AC192" s="31">
        <v>0.84228711938558831</v>
      </c>
      <c r="AD192" s="32">
        <v>1.9429209841378972</v>
      </c>
      <c r="AE192" s="28">
        <v>14.090429288713676</v>
      </c>
      <c r="AF192" s="28">
        <v>15.372149061361725</v>
      </c>
      <c r="AG192" s="33">
        <v>4.9002500893176135</v>
      </c>
      <c r="AH192" s="33">
        <v>1.8187745623436942</v>
      </c>
      <c r="AI192" s="33">
        <v>3.816532258064516</v>
      </c>
      <c r="AJ192" s="32">
        <v>0.64461715179509738</v>
      </c>
      <c r="AK192" s="32">
        <v>0</v>
      </c>
      <c r="AL192" s="32">
        <v>0</v>
      </c>
      <c r="AM192" s="30">
        <v>-4.0740558856749966E-2</v>
      </c>
      <c r="AN192" s="30">
        <v>4.4466658305729961E-2</v>
      </c>
      <c r="AO192" s="30">
        <v>5.1166808239160748E-2</v>
      </c>
      <c r="AP192" s="30">
        <v>5.241980552140383E-2</v>
      </c>
      <c r="AQ192" s="30">
        <v>2.0438104645419952E-2</v>
      </c>
      <c r="AR192" s="29">
        <v>8.7825628670380962E-2</v>
      </c>
      <c r="AS192" s="29">
        <v>1.7881343171209155E-2</v>
      </c>
      <c r="AT192" s="34">
        <v>2.388570998343623E-2</v>
      </c>
      <c r="AU192" s="29">
        <v>1.7279024243336848E-2</v>
      </c>
      <c r="AV192" s="30">
        <v>0</v>
      </c>
      <c r="AW192" s="34">
        <v>4.3178738141846106E-2</v>
      </c>
      <c r="AX192" s="30">
        <v>0.1912120021607818</v>
      </c>
      <c r="AY192" s="28">
        <v>0.17484335321783295</v>
      </c>
      <c r="AZ192" s="28">
        <v>0.83834578727433673</v>
      </c>
      <c r="BA192" s="28">
        <v>9.6370089919545663</v>
      </c>
      <c r="BB192" s="28">
        <v>0.23094717295859757</v>
      </c>
      <c r="BC192" s="27">
        <v>0.61014870490190798</v>
      </c>
      <c r="BD192" s="27">
        <v>1.5649140174679463</v>
      </c>
      <c r="BE192" s="27">
        <v>0.26889942099364961</v>
      </c>
      <c r="BF192" s="27">
        <v>2.2380487804878046</v>
      </c>
      <c r="BG192" s="27">
        <v>2.2100549572417871</v>
      </c>
      <c r="BH192" s="27">
        <v>0.64330532074820723</v>
      </c>
      <c r="BI192" s="27">
        <v>3.8972817113142912E-2</v>
      </c>
      <c r="BJ192" s="28">
        <v>1.4659676864902027</v>
      </c>
      <c r="BK192" s="28">
        <v>12.12366737739872</v>
      </c>
      <c r="BL192" s="28">
        <v>1.8174433952685555E-3</v>
      </c>
      <c r="BM192" s="32">
        <v>4</v>
      </c>
      <c r="BN192" s="32">
        <v>5</v>
      </c>
      <c r="BO192" s="35">
        <v>0.66766166917328262</v>
      </c>
      <c r="BP192" s="35">
        <v>0.76408684102819435</v>
      </c>
      <c r="BQ192" s="29"/>
      <c r="BR192" s="29"/>
      <c r="BS192" s="29"/>
      <c r="BT192" s="29"/>
      <c r="BU192" s="35">
        <v>0</v>
      </c>
      <c r="BV192" s="35">
        <v>0</v>
      </c>
      <c r="BW192" s="35">
        <v>0</v>
      </c>
      <c r="BX192" s="35">
        <v>0</v>
      </c>
      <c r="BY192" s="36">
        <v>0</v>
      </c>
      <c r="BZ192" s="36">
        <v>0</v>
      </c>
      <c r="CA192" s="36">
        <v>0</v>
      </c>
      <c r="CB192" s="14">
        <v>0</v>
      </c>
      <c r="CC192" s="14">
        <v>0</v>
      </c>
      <c r="CD192" s="14">
        <v>0</v>
      </c>
      <c r="CE192" s="14">
        <v>0</v>
      </c>
      <c r="CF192" s="14">
        <v>0</v>
      </c>
      <c r="CG192" s="14">
        <v>0</v>
      </c>
      <c r="CH192" s="14">
        <v>0</v>
      </c>
      <c r="CI192" s="14">
        <v>0</v>
      </c>
      <c r="CJ192" s="14">
        <v>0</v>
      </c>
      <c r="CK192" s="14">
        <v>0</v>
      </c>
      <c r="CL192" s="14">
        <v>0</v>
      </c>
      <c r="CM192" s="14">
        <v>0</v>
      </c>
    </row>
    <row r="193" spans="1:91" x14ac:dyDescent="0.25">
      <c r="A193" s="21" t="s">
        <v>292</v>
      </c>
      <c r="B193" s="8"/>
      <c r="C193" s="22">
        <v>181.03</v>
      </c>
      <c r="D193" s="22">
        <v>103.96</v>
      </c>
      <c r="E193" s="22">
        <v>83.14</v>
      </c>
      <c r="F193" s="22">
        <v>26.167000000000002</v>
      </c>
      <c r="G193" s="23">
        <v>3.1772843658042569</v>
      </c>
      <c r="H193" s="23">
        <v>14.216379409179501</v>
      </c>
      <c r="I193" s="24">
        <v>79</v>
      </c>
      <c r="J193" s="25">
        <v>43008</v>
      </c>
      <c r="K193" s="26">
        <v>0</v>
      </c>
      <c r="L193" s="26">
        <v>0</v>
      </c>
      <c r="M193" s="27">
        <v>101.69</v>
      </c>
      <c r="N193" s="28">
        <v>108.887</v>
      </c>
      <c r="O193" s="27">
        <v>0</v>
      </c>
      <c r="P193" s="27">
        <v>203.17000000000002</v>
      </c>
      <c r="Q193" s="27">
        <v>2028.4730000000002</v>
      </c>
      <c r="R193" s="27">
        <v>2067.1930000000002</v>
      </c>
      <c r="S193" s="29">
        <v>0.11197788697788691</v>
      </c>
      <c r="T193" s="29">
        <v>0.32388535031847132</v>
      </c>
      <c r="U193" s="29">
        <v>0.32403713141874846</v>
      </c>
      <c r="V193" s="30">
        <v>0.28114410768072307</v>
      </c>
      <c r="W193" s="29">
        <v>0.15069060773480669</v>
      </c>
      <c r="X193" s="29">
        <v>-0.21881562368752627</v>
      </c>
      <c r="Y193" s="29">
        <v>-0.17113385279316229</v>
      </c>
      <c r="Z193" s="29">
        <v>-0.16991795806745669</v>
      </c>
      <c r="AA193" s="31">
        <v>7.6384473266082846</v>
      </c>
      <c r="AB193" s="31">
        <v>0.23583800005457242</v>
      </c>
      <c r="AC193" s="31">
        <v>5.5569704301075271</v>
      </c>
      <c r="AD193" s="32">
        <v>2.9956279797701684</v>
      </c>
      <c r="AE193" s="28">
        <v>5.5756996860964358</v>
      </c>
      <c r="AF193" s="28">
        <v>6.0310192067550696</v>
      </c>
      <c r="AG193" s="33">
        <v>10.959861034568465</v>
      </c>
      <c r="AH193" s="33">
        <v>3.7284554954020397</v>
      </c>
      <c r="AI193" s="33">
        <v>9.3462867012089852</v>
      </c>
      <c r="AJ193" s="32">
        <v>10.174696067332775</v>
      </c>
      <c r="AK193" s="32">
        <v>0</v>
      </c>
      <c r="AL193" s="32">
        <v>0</v>
      </c>
      <c r="AM193" s="30">
        <v>5.2307736896256882E-2</v>
      </c>
      <c r="AN193" s="30">
        <v>0.80110709845479833</v>
      </c>
      <c r="AO193" s="30">
        <v>0.89323843416370108</v>
      </c>
      <c r="AP193" s="30">
        <v>0.72750000000000004</v>
      </c>
      <c r="AQ193" s="30">
        <v>0.59439929716670326</v>
      </c>
      <c r="AR193" s="29">
        <v>0.57426945810086727</v>
      </c>
      <c r="AS193" s="29">
        <v>0.56173009998342815</v>
      </c>
      <c r="AT193" s="34">
        <v>0.56173009998342815</v>
      </c>
      <c r="AU193" s="29">
        <v>0.45926089598409103</v>
      </c>
      <c r="AV193" s="30">
        <v>0</v>
      </c>
      <c r="AW193" s="34">
        <v>0.56173009998342815</v>
      </c>
      <c r="AX193" s="30">
        <v>0.52720158824467089</v>
      </c>
      <c r="AY193" s="28">
        <v>1.3749153217772467</v>
      </c>
      <c r="AZ193" s="28">
        <v>10.622181174478566</v>
      </c>
      <c r="BA193" s="28">
        <v>50.241718238077908</v>
      </c>
      <c r="BB193" s="28">
        <v>70.672963400236128</v>
      </c>
      <c r="BC193" s="27">
        <v>0.1829782560948825</v>
      </c>
      <c r="BD193" s="27">
        <v>0.22395161290322582</v>
      </c>
      <c r="BE193" s="27">
        <v>0</v>
      </c>
      <c r="BF193" s="27">
        <v>0</v>
      </c>
      <c r="BG193" s="27">
        <v>3.5796089385474859</v>
      </c>
      <c r="BH193" s="27">
        <v>3.5317420010157443</v>
      </c>
      <c r="BI193" s="27">
        <v>2.8504316912138141</v>
      </c>
      <c r="BJ193" s="28">
        <v>7.2210065645514215E-2</v>
      </c>
      <c r="BK193" s="28">
        <v>0.18412592838931383</v>
      </c>
      <c r="BL193" s="28">
        <v>0</v>
      </c>
      <c r="BM193" s="32">
        <v>5</v>
      </c>
      <c r="BN193" s="32">
        <v>2</v>
      </c>
      <c r="BO193" s="35">
        <v>-1.3924731411547433</v>
      </c>
      <c r="BP193" s="35">
        <v>33.188897751184506</v>
      </c>
      <c r="BQ193" s="29"/>
      <c r="BR193" s="29"/>
      <c r="BS193" s="29"/>
      <c r="BT193" s="29"/>
      <c r="BU193" s="35">
        <v>0</v>
      </c>
      <c r="BV193" s="35">
        <v>0</v>
      </c>
      <c r="BW193" s="35">
        <v>0</v>
      </c>
      <c r="BX193" s="35">
        <v>0</v>
      </c>
      <c r="BY193" s="36">
        <v>0</v>
      </c>
      <c r="BZ193" s="36">
        <v>0</v>
      </c>
      <c r="CA193" s="36">
        <v>0</v>
      </c>
      <c r="CB193" s="14">
        <v>0</v>
      </c>
      <c r="CC193" s="14">
        <v>0</v>
      </c>
      <c r="CD193" s="14">
        <v>0</v>
      </c>
      <c r="CE193" s="14">
        <v>0</v>
      </c>
      <c r="CF193" s="14">
        <v>0</v>
      </c>
      <c r="CG193" s="14">
        <v>0</v>
      </c>
      <c r="CH193" s="14">
        <v>0</v>
      </c>
      <c r="CI193" s="14">
        <v>0</v>
      </c>
      <c r="CJ193" s="14">
        <v>0</v>
      </c>
      <c r="CK193" s="14">
        <v>0</v>
      </c>
      <c r="CL193" s="14">
        <v>0</v>
      </c>
      <c r="CM193" s="14">
        <v>0</v>
      </c>
    </row>
    <row r="194" spans="1:91" x14ac:dyDescent="0.25">
      <c r="A194" s="21" t="s">
        <v>293</v>
      </c>
      <c r="B194" s="8"/>
      <c r="C194" s="22">
        <v>3810.44</v>
      </c>
      <c r="D194" s="22">
        <v>394.69</v>
      </c>
      <c r="E194" s="22">
        <v>205.75</v>
      </c>
      <c r="F194" s="22">
        <v>100</v>
      </c>
      <c r="G194" s="23">
        <v>2.0575000000000001</v>
      </c>
      <c r="H194" s="23">
        <v>21.180199999999999</v>
      </c>
      <c r="I194" s="24">
        <v>34.75</v>
      </c>
      <c r="J194" s="25">
        <v>43008</v>
      </c>
      <c r="K194" s="26">
        <v>0</v>
      </c>
      <c r="L194" s="26">
        <v>0</v>
      </c>
      <c r="M194" s="27">
        <v>297.14999999999998</v>
      </c>
      <c r="N194" s="28">
        <v>385.45499999999998</v>
      </c>
      <c r="O194" s="27">
        <v>0</v>
      </c>
      <c r="P194" s="27">
        <v>152.09999999999991</v>
      </c>
      <c r="Q194" s="27">
        <v>8110.88</v>
      </c>
      <c r="R194" s="27">
        <v>3475</v>
      </c>
      <c r="S194" s="29">
        <v>0.5211944588606332</v>
      </c>
      <c r="T194" s="29">
        <v>0.39775815217391308</v>
      </c>
      <c r="U194" s="29">
        <v>-0.30070159646739114</v>
      </c>
      <c r="V194" s="30">
        <v>0.59228919843354988</v>
      </c>
      <c r="W194" s="29">
        <v>0.38564228178435145</v>
      </c>
      <c r="X194" s="29">
        <v>0.94349421912277487</v>
      </c>
      <c r="Y194" s="29">
        <v>0.67369457843366276</v>
      </c>
      <c r="Z194" s="29">
        <v>0.49958392683109665</v>
      </c>
      <c r="AA194" s="31">
        <v>10.061446403294298</v>
      </c>
      <c r="AB194" s="31">
        <v>0.25295387029289845</v>
      </c>
      <c r="AC194" s="31">
        <v>1.6406832796668587</v>
      </c>
      <c r="AD194" s="32">
        <v>0.53210494079216009</v>
      </c>
      <c r="AE194" s="28">
        <v>9.1031109394838303</v>
      </c>
      <c r="AF194" s="28">
        <v>11.744594580021783</v>
      </c>
      <c r="AG194" s="33">
        <v>-7.250064406524662</v>
      </c>
      <c r="AH194" s="33">
        <v>-7.825442674198845</v>
      </c>
      <c r="AI194" s="33">
        <v>20.551725950702139</v>
      </c>
      <c r="AJ194" s="32">
        <v>22.846811308349782</v>
      </c>
      <c r="AK194" s="32">
        <v>0</v>
      </c>
      <c r="AL194" s="32">
        <v>0</v>
      </c>
      <c r="AM194" s="30">
        <v>0.1536793078807677</v>
      </c>
      <c r="AN194" s="30">
        <v>0.20890859865979</v>
      </c>
      <c r="AO194" s="30">
        <v>0.22311003322674783</v>
      </c>
      <c r="AP194" s="30">
        <v>0.29351941908008428</v>
      </c>
      <c r="AQ194" s="30">
        <v>7.7698539465428859E-2</v>
      </c>
      <c r="AR194" s="29">
        <v>0.10358121371810079</v>
      </c>
      <c r="AS194" s="29">
        <v>5.9504939062155551E-2</v>
      </c>
      <c r="AT194" s="34">
        <v>5.937634498903014E-2</v>
      </c>
      <c r="AU194" s="29">
        <v>5.399638886847713E-2</v>
      </c>
      <c r="AV194" s="30">
        <v>0</v>
      </c>
      <c r="AW194" s="34">
        <v>7.7983120059625655E-2</v>
      </c>
      <c r="AX194" s="30">
        <v>0.10177546957942017</v>
      </c>
      <c r="AY194" s="28">
        <v>1.7628243099158867</v>
      </c>
      <c r="AZ194" s="28">
        <v>13.384418320002279</v>
      </c>
      <c r="BA194" s="28">
        <v>19.496790672217337</v>
      </c>
      <c r="BB194" s="28">
        <v>5.4887614835156198</v>
      </c>
      <c r="BC194" s="27">
        <v>0.73528654523457782</v>
      </c>
      <c r="BD194" s="27">
        <v>2.7776697103898922</v>
      </c>
      <c r="BE194" s="27">
        <v>0.68983736384750338</v>
      </c>
      <c r="BF194" s="27">
        <v>4.1911142454160784</v>
      </c>
      <c r="BG194" s="27">
        <v>1.0395589990870999</v>
      </c>
      <c r="BH194" s="27">
        <v>0.39331424306026963</v>
      </c>
      <c r="BI194" s="27">
        <v>4.9239380060287809E-2</v>
      </c>
      <c r="BJ194" s="28">
        <v>8.2189158840342988E-2</v>
      </c>
      <c r="BK194" s="28">
        <v>1.5540953545232272</v>
      </c>
      <c r="BL194" s="28">
        <v>-2.7506112469437649E-3</v>
      </c>
      <c r="BM194" s="32">
        <v>6</v>
      </c>
      <c r="BN194" s="32">
        <v>4</v>
      </c>
      <c r="BO194" s="35">
        <v>-3.4707294442360999</v>
      </c>
      <c r="BP194" s="35">
        <v>2.6256687787924253</v>
      </c>
      <c r="BQ194" s="29"/>
      <c r="BR194" s="29"/>
      <c r="BS194" s="29"/>
      <c r="BT194" s="29"/>
      <c r="BU194" s="35">
        <v>0</v>
      </c>
      <c r="BV194" s="35">
        <v>0</v>
      </c>
      <c r="BW194" s="35">
        <v>0</v>
      </c>
      <c r="BX194" s="35">
        <v>0</v>
      </c>
      <c r="BY194" s="36">
        <v>0</v>
      </c>
      <c r="BZ194" s="36">
        <v>0</v>
      </c>
      <c r="CA194" s="36">
        <v>0</v>
      </c>
      <c r="CB194" s="14">
        <v>0</v>
      </c>
      <c r="CC194" s="14">
        <v>0</v>
      </c>
      <c r="CD194" s="14">
        <v>0</v>
      </c>
      <c r="CE194" s="14">
        <v>0</v>
      </c>
      <c r="CF194" s="14">
        <v>0</v>
      </c>
      <c r="CG194" s="14">
        <v>0</v>
      </c>
      <c r="CH194" s="14">
        <v>0</v>
      </c>
      <c r="CI194" s="14">
        <v>0</v>
      </c>
      <c r="CJ194" s="14">
        <v>0</v>
      </c>
      <c r="CK194" s="14">
        <v>0</v>
      </c>
      <c r="CL194" s="14">
        <v>0</v>
      </c>
      <c r="CM194" s="14">
        <v>1</v>
      </c>
    </row>
    <row r="195" spans="1:91" x14ac:dyDescent="0.25">
      <c r="A195" s="21" t="s">
        <v>294</v>
      </c>
      <c r="B195" s="8"/>
      <c r="C195" s="22">
        <v>375.03</v>
      </c>
      <c r="D195" s="22">
        <v>139.57</v>
      </c>
      <c r="E195" s="22">
        <v>41.93</v>
      </c>
      <c r="F195" s="22">
        <v>157.226</v>
      </c>
      <c r="G195" s="23">
        <v>0.26668617149835266</v>
      </c>
      <c r="H195" s="23">
        <v>22.941307417348273</v>
      </c>
      <c r="I195" s="24">
        <v>27.25</v>
      </c>
      <c r="J195" s="25">
        <v>43008</v>
      </c>
      <c r="K195" s="26">
        <v>0</v>
      </c>
      <c r="L195" s="26">
        <v>0</v>
      </c>
      <c r="M195" s="27">
        <v>98.01</v>
      </c>
      <c r="N195" s="28">
        <v>101.36800000000001</v>
      </c>
      <c r="O195" s="27">
        <v>0</v>
      </c>
      <c r="P195" s="27">
        <v>3475.8500000000004</v>
      </c>
      <c r="Q195" s="27">
        <v>3262.1485000000002</v>
      </c>
      <c r="R195" s="27">
        <v>4284.4084999999995</v>
      </c>
      <c r="S195" s="29">
        <v>-0.37888373633653527</v>
      </c>
      <c r="T195" s="29">
        <v>0.19458689458689449</v>
      </c>
      <c r="U195" s="29">
        <v>7.9813068186492364E-2</v>
      </c>
      <c r="V195" s="30">
        <v>0.40548784715000785</v>
      </c>
      <c r="W195" s="29">
        <v>0.52967394884180496</v>
      </c>
      <c r="X195" s="29">
        <v>0.27553928849282117</v>
      </c>
      <c r="Y195" s="29">
        <v>0.351857174950998</v>
      </c>
      <c r="Z195" s="29">
        <v>0.40048558531014522</v>
      </c>
      <c r="AA195" s="31">
        <v>8.0140822281663286</v>
      </c>
      <c r="AB195" s="31">
        <v>0.41185107790430203</v>
      </c>
      <c r="AC195" s="31">
        <v>1.1878137328561094</v>
      </c>
      <c r="AD195" s="32">
        <v>1.7144423191583864</v>
      </c>
      <c r="AE195" s="28">
        <v>3.721836212433927</v>
      </c>
      <c r="AF195" s="28">
        <v>3.7590584344499374</v>
      </c>
      <c r="AG195" s="33">
        <v>2.0676385562176232</v>
      </c>
      <c r="AH195" s="33">
        <v>1.5839405926411392</v>
      </c>
      <c r="AI195" s="33">
        <v>2.6973176084553216</v>
      </c>
      <c r="AJ195" s="32">
        <v>1.232621804738409</v>
      </c>
      <c r="AK195" s="32">
        <v>0</v>
      </c>
      <c r="AL195" s="32">
        <v>0</v>
      </c>
      <c r="AM195" s="30">
        <v>4.273292223720593E-3</v>
      </c>
      <c r="AN195" s="30">
        <v>0.17561769077600464</v>
      </c>
      <c r="AO195" s="30">
        <v>0.18334840443512945</v>
      </c>
      <c r="AP195" s="30">
        <v>0.14821581549056409</v>
      </c>
      <c r="AQ195" s="30">
        <v>6.8653109236790993E-2</v>
      </c>
      <c r="AR195" s="29">
        <v>0.37215689411513747</v>
      </c>
      <c r="AS195" s="29">
        <v>0.24736687731648135</v>
      </c>
      <c r="AT195" s="34">
        <v>0.24902007839372853</v>
      </c>
      <c r="AU195" s="29">
        <v>0.11180438898221476</v>
      </c>
      <c r="AV195" s="30">
        <v>0</v>
      </c>
      <c r="AW195" s="34">
        <v>0.26133909287257023</v>
      </c>
      <c r="AX195" s="30">
        <v>0.35073449085837988</v>
      </c>
      <c r="AY195" s="28">
        <v>0.3744558873550094</v>
      </c>
      <c r="AZ195" s="28">
        <v>2.4893389183023955</v>
      </c>
      <c r="BA195" s="28">
        <v>20.33947828917918</v>
      </c>
      <c r="BB195" s="28">
        <v>0.38361960620025137</v>
      </c>
      <c r="BC195" s="27">
        <v>0.53680179578586174</v>
      </c>
      <c r="BD195" s="27">
        <v>1.1589062287737355</v>
      </c>
      <c r="BE195" s="27">
        <v>0.12211405067296226</v>
      </c>
      <c r="BF195" s="27">
        <v>21.214285714285715</v>
      </c>
      <c r="BG195" s="27">
        <v>2.1381303208906353</v>
      </c>
      <c r="BH195" s="27">
        <v>0.91550425671250824</v>
      </c>
      <c r="BI195" s="27">
        <v>0.51562868369351667</v>
      </c>
      <c r="BJ195" s="28">
        <v>0.45464804062408715</v>
      </c>
      <c r="BK195" s="28">
        <v>2.1252314771515688</v>
      </c>
      <c r="BL195" s="28">
        <v>1.7283627317109674E-3</v>
      </c>
      <c r="BM195" s="32">
        <v>5</v>
      </c>
      <c r="BN195" s="32">
        <v>2</v>
      </c>
      <c r="BO195" s="35">
        <v>-0.76896206174287229</v>
      </c>
      <c r="BP195" s="35">
        <v>2.1839655474024533</v>
      </c>
      <c r="BQ195" s="29"/>
      <c r="BR195" s="29"/>
      <c r="BS195" s="29"/>
      <c r="BT195" s="29"/>
      <c r="BU195" s="35">
        <v>0</v>
      </c>
      <c r="BV195" s="35">
        <v>0</v>
      </c>
      <c r="BW195" s="35">
        <v>0</v>
      </c>
      <c r="BX195" s="35">
        <v>0</v>
      </c>
      <c r="BY195" s="36">
        <v>0</v>
      </c>
      <c r="BZ195" s="36">
        <v>0</v>
      </c>
      <c r="CA195" s="36">
        <v>0</v>
      </c>
      <c r="CB195" s="14">
        <v>0</v>
      </c>
      <c r="CC195" s="14">
        <v>0</v>
      </c>
      <c r="CD195" s="14">
        <v>0</v>
      </c>
      <c r="CE195" s="14">
        <v>0</v>
      </c>
      <c r="CF195" s="14">
        <v>0</v>
      </c>
      <c r="CG195" s="14">
        <v>0</v>
      </c>
      <c r="CH195" s="14">
        <v>0</v>
      </c>
      <c r="CI195" s="14">
        <v>0</v>
      </c>
      <c r="CJ195" s="14">
        <v>0</v>
      </c>
      <c r="CK195" s="14">
        <v>0</v>
      </c>
      <c r="CL195" s="14">
        <v>0</v>
      </c>
      <c r="CM195" s="14">
        <v>0</v>
      </c>
    </row>
    <row r="196" spans="1:91" x14ac:dyDescent="0.25">
      <c r="A196" s="21" t="s">
        <v>295</v>
      </c>
      <c r="B196" s="8"/>
      <c r="C196" s="22">
        <v>141.30000000000001</v>
      </c>
      <c r="D196" s="22">
        <v>55.46</v>
      </c>
      <c r="E196" s="22">
        <v>48.48</v>
      </c>
      <c r="F196" s="22">
        <v>21.919999999999998</v>
      </c>
      <c r="G196" s="23">
        <v>2.2116788321167884</v>
      </c>
      <c r="H196" s="23">
        <v>22.360401459854018</v>
      </c>
      <c r="I196" s="24">
        <v>55.5</v>
      </c>
      <c r="J196" s="25">
        <v>43008</v>
      </c>
      <c r="K196" s="26">
        <v>0</v>
      </c>
      <c r="L196" s="26">
        <v>0</v>
      </c>
      <c r="M196" s="27">
        <v>59.370000000000005</v>
      </c>
      <c r="N196" s="28">
        <v>60.106000000000002</v>
      </c>
      <c r="O196" s="27">
        <v>0</v>
      </c>
      <c r="P196" s="27">
        <v>344.43</v>
      </c>
      <c r="Q196" s="27">
        <v>1138.3999999999999</v>
      </c>
      <c r="R196" s="27">
        <v>1216.56</v>
      </c>
      <c r="S196" s="29">
        <v>-4.6558704453441124E-2</v>
      </c>
      <c r="T196" s="29">
        <v>8.2142857142857073E-2</v>
      </c>
      <c r="U196" s="29">
        <v>-0.18839285714285703</v>
      </c>
      <c r="V196" s="30">
        <v>5.8558320564977784E-2</v>
      </c>
      <c r="W196" s="29">
        <v>0.11446229913473416</v>
      </c>
      <c r="X196" s="29">
        <v>0.19517190929041695</v>
      </c>
      <c r="Y196" s="29">
        <v>-0.2127659574468086</v>
      </c>
      <c r="Z196" s="29">
        <v>0.18189409368635423</v>
      </c>
      <c r="AA196" s="31">
        <v>6.3654248639598165</v>
      </c>
      <c r="AB196" s="31">
        <v>0.77492128778641312</v>
      </c>
      <c r="AC196" s="31">
        <v>2.4820663483902554</v>
      </c>
      <c r="AD196" s="32">
        <v>2.0416876447487664</v>
      </c>
      <c r="AE196" s="28">
        <v>4.7177004939826936</v>
      </c>
      <c r="AF196" s="28">
        <v>4.7771716323961382</v>
      </c>
      <c r="AG196" s="33">
        <v>6.5386581506349675</v>
      </c>
      <c r="AH196" s="33">
        <v>3.4224568215366764</v>
      </c>
      <c r="AI196" s="33">
        <v>6.9084652208725865</v>
      </c>
      <c r="AJ196" s="32">
        <v>3.5320965072728856</v>
      </c>
      <c r="AK196" s="32">
        <v>0</v>
      </c>
      <c r="AL196" s="32">
        <v>0</v>
      </c>
      <c r="AM196" s="30">
        <v>3.3464236565636219E-3</v>
      </c>
      <c r="AN196" s="30">
        <v>0.45647294780573994</v>
      </c>
      <c r="AO196" s="30">
        <v>0.47949615678699348</v>
      </c>
      <c r="AP196" s="30">
        <v>0.3899294079242665</v>
      </c>
      <c r="AQ196" s="30">
        <v>0.32934121417862866</v>
      </c>
      <c r="AR196" s="29">
        <v>0.39249823071479117</v>
      </c>
      <c r="AS196" s="29">
        <v>0.42009907997169138</v>
      </c>
      <c r="AT196" s="34">
        <v>0.41974522292993627</v>
      </c>
      <c r="AU196" s="29">
        <v>0.34309978768577487</v>
      </c>
      <c r="AV196" s="30">
        <v>0</v>
      </c>
      <c r="AW196" s="34">
        <v>0.42016985138004248</v>
      </c>
      <c r="AX196" s="30">
        <v>0.40496760984123786</v>
      </c>
      <c r="AY196" s="28">
        <v>1.1123951050582932</v>
      </c>
      <c r="AZ196" s="28">
        <v>15.081245254365985</v>
      </c>
      <c r="BA196" s="28">
        <v>45.226565464895636</v>
      </c>
      <c r="BB196" s="28">
        <v>2.4363155575143236</v>
      </c>
      <c r="BC196" s="27">
        <v>0.15536523582223297</v>
      </c>
      <c r="BD196" s="27">
        <v>0.18394744358754642</v>
      </c>
      <c r="BE196" s="27">
        <v>0</v>
      </c>
      <c r="BF196" s="27">
        <v>989.50000000000011</v>
      </c>
      <c r="BG196" s="27">
        <v>5.1333253330133202</v>
      </c>
      <c r="BH196" s="27">
        <v>3.2904116164646586</v>
      </c>
      <c r="BI196" s="27">
        <v>2.690027601104044</v>
      </c>
      <c r="BJ196" s="28">
        <v>8.1596348135468053E-2</v>
      </c>
      <c r="BK196" s="28">
        <v>0.25439514441188782</v>
      </c>
      <c r="BL196" s="28">
        <v>0</v>
      </c>
      <c r="BM196" s="32">
        <v>5</v>
      </c>
      <c r="BN196" s="32">
        <v>2</v>
      </c>
      <c r="BO196" s="35">
        <v>-1.1098556862471762</v>
      </c>
      <c r="BP196" s="35">
        <v>12.87970686028067</v>
      </c>
      <c r="BQ196" s="29"/>
      <c r="BR196" s="29"/>
      <c r="BS196" s="29"/>
      <c r="BT196" s="29"/>
      <c r="BU196" s="35">
        <v>0</v>
      </c>
      <c r="BV196" s="35">
        <v>0</v>
      </c>
      <c r="BW196" s="35">
        <v>0</v>
      </c>
      <c r="BX196" s="35">
        <v>0</v>
      </c>
      <c r="BY196" s="36">
        <v>0</v>
      </c>
      <c r="BZ196" s="36">
        <v>0</v>
      </c>
      <c r="CA196" s="36">
        <v>0</v>
      </c>
      <c r="CB196" s="14">
        <v>0</v>
      </c>
      <c r="CC196" s="14">
        <v>0</v>
      </c>
      <c r="CD196" s="14">
        <v>0</v>
      </c>
      <c r="CE196" s="14">
        <v>0</v>
      </c>
      <c r="CF196" s="14">
        <v>0</v>
      </c>
      <c r="CG196" s="14">
        <v>0</v>
      </c>
      <c r="CH196" s="14">
        <v>0</v>
      </c>
      <c r="CI196" s="14">
        <v>0</v>
      </c>
      <c r="CJ196" s="14">
        <v>0</v>
      </c>
      <c r="CK196" s="14">
        <v>0</v>
      </c>
      <c r="CL196" s="14">
        <v>0</v>
      </c>
      <c r="CM196" s="14">
        <v>0</v>
      </c>
    </row>
    <row r="197" spans="1:91" x14ac:dyDescent="0.25">
      <c r="A197" s="21" t="s">
        <v>296</v>
      </c>
      <c r="B197" s="8"/>
      <c r="C197" s="22">
        <v>240.27</v>
      </c>
      <c r="D197" s="22">
        <v>100.68</v>
      </c>
      <c r="E197" s="22">
        <v>37.76</v>
      </c>
      <c r="F197" s="22">
        <v>15.294999999999998</v>
      </c>
      <c r="G197" s="23">
        <v>2.46878064727035</v>
      </c>
      <c r="H197" s="23">
        <v>76.942137953579604</v>
      </c>
      <c r="I197" s="24">
        <v>118</v>
      </c>
      <c r="J197" s="25">
        <v>43008</v>
      </c>
      <c r="K197" s="26">
        <v>0</v>
      </c>
      <c r="L197" s="26">
        <v>0</v>
      </c>
      <c r="M197" s="27">
        <v>47.81</v>
      </c>
      <c r="N197" s="28">
        <v>55.398000000000003</v>
      </c>
      <c r="O197" s="27">
        <v>0</v>
      </c>
      <c r="P197" s="27">
        <v>544.91</v>
      </c>
      <c r="Q197" s="27">
        <v>1730.2199999999998</v>
      </c>
      <c r="R197" s="27">
        <v>1804.8099999999997</v>
      </c>
      <c r="S197" s="29">
        <v>0.11649628252788125</v>
      </c>
      <c r="T197" s="29">
        <v>0.19873015873015865</v>
      </c>
      <c r="U197" s="29">
        <v>0.19912202867417017</v>
      </c>
      <c r="V197" s="30">
        <v>0.1403927703898884</v>
      </c>
      <c r="W197" s="29">
        <v>0.1450263402541061</v>
      </c>
      <c r="X197" s="29">
        <v>0.1151615654316307</v>
      </c>
      <c r="Y197" s="29">
        <v>0.17961437908496714</v>
      </c>
      <c r="Z197" s="29">
        <v>0.12214804063860663</v>
      </c>
      <c r="AA197" s="31">
        <v>9.158682634730539</v>
      </c>
      <c r="AB197" s="31">
        <v>0.46086022842493946</v>
      </c>
      <c r="AC197" s="31">
        <v>1.533619979096386</v>
      </c>
      <c r="AD197" s="32">
        <v>1.2786105955197868</v>
      </c>
      <c r="AE197" s="28">
        <v>6.1733381381724248</v>
      </c>
      <c r="AF197" s="28">
        <v>7.0242773627801229</v>
      </c>
      <c r="AG197" s="33">
        <v>9.5218755159319777</v>
      </c>
      <c r="AH197" s="33">
        <v>7.7680920147487749</v>
      </c>
      <c r="AI197" s="33">
        <v>8.1664502291824075</v>
      </c>
      <c r="AJ197" s="32">
        <v>3.3121249380631661</v>
      </c>
      <c r="AK197" s="32">
        <v>0</v>
      </c>
      <c r="AL197" s="32">
        <v>0</v>
      </c>
      <c r="AM197" s="30">
        <v>2.7836972384771244E-2</v>
      </c>
      <c r="AN197" s="30">
        <v>0.19532599361231992</v>
      </c>
      <c r="AO197" s="30">
        <v>0.20320414459898697</v>
      </c>
      <c r="AP197" s="30">
        <v>0.1674498440726358</v>
      </c>
      <c r="AQ197" s="30">
        <v>0.127438046458689</v>
      </c>
      <c r="AR197" s="29">
        <v>0.41902859283306282</v>
      </c>
      <c r="AS197" s="29">
        <v>0.20006659175094685</v>
      </c>
      <c r="AT197" s="34">
        <v>0.19873475673200983</v>
      </c>
      <c r="AU197" s="29">
        <v>0.15715653223456943</v>
      </c>
      <c r="AV197" s="30">
        <v>0</v>
      </c>
      <c r="AW197" s="34">
        <v>0.19898447579806053</v>
      </c>
      <c r="AX197" s="30">
        <v>0.19855831219802483</v>
      </c>
      <c r="AY197" s="28">
        <v>0.96537998577447071</v>
      </c>
      <c r="AZ197" s="28">
        <v>5.8859537560202657</v>
      </c>
      <c r="BA197" s="28">
        <v>20.654667837284165</v>
      </c>
      <c r="BB197" s="28">
        <v>2.1713276273885356</v>
      </c>
      <c r="BC197" s="27">
        <v>0.23895442081845933</v>
      </c>
      <c r="BD197" s="27">
        <v>0.31397907939124597</v>
      </c>
      <c r="BE197" s="27">
        <v>7.9198779390477689E-2</v>
      </c>
      <c r="BF197" s="27">
        <v>796.83333333333337</v>
      </c>
      <c r="BG197" s="27">
        <v>2.6307835039205125</v>
      </c>
      <c r="BH197" s="27">
        <v>1.3683186688214521</v>
      </c>
      <c r="BI197" s="27">
        <v>0.52816184832704849</v>
      </c>
      <c r="BJ197" s="28">
        <v>0.1947022401065503</v>
      </c>
      <c r="BK197" s="28">
        <v>1.3946513752156704</v>
      </c>
      <c r="BL197" s="28">
        <v>0</v>
      </c>
      <c r="BM197" s="32">
        <v>8</v>
      </c>
      <c r="BN197" s="32">
        <v>3</v>
      </c>
      <c r="BO197" s="35">
        <v>-2.7111686612162376</v>
      </c>
      <c r="BP197" s="35">
        <v>4.2003691215888042</v>
      </c>
      <c r="BQ197" s="29"/>
      <c r="BR197" s="29"/>
      <c r="BS197" s="29"/>
      <c r="BT197" s="29"/>
      <c r="BU197" s="35">
        <v>0</v>
      </c>
      <c r="BV197" s="35">
        <v>0</v>
      </c>
      <c r="BW197" s="35">
        <v>0</v>
      </c>
      <c r="BX197" s="35">
        <v>0</v>
      </c>
      <c r="BY197" s="36">
        <v>0</v>
      </c>
      <c r="BZ197" s="36">
        <v>0</v>
      </c>
      <c r="CA197" s="36">
        <v>0</v>
      </c>
      <c r="CB197" s="14">
        <v>0</v>
      </c>
      <c r="CC197" s="14">
        <v>0</v>
      </c>
      <c r="CD197" s="14">
        <v>0</v>
      </c>
      <c r="CE197" s="14">
        <v>0</v>
      </c>
      <c r="CF197" s="14">
        <v>0</v>
      </c>
      <c r="CG197" s="14">
        <v>0</v>
      </c>
      <c r="CH197" s="14">
        <v>0</v>
      </c>
      <c r="CI197" s="14">
        <v>0</v>
      </c>
      <c r="CJ197" s="14">
        <v>0</v>
      </c>
      <c r="CK197" s="14">
        <v>0</v>
      </c>
      <c r="CL197" s="14">
        <v>0</v>
      </c>
      <c r="CM197" s="14">
        <v>1</v>
      </c>
    </row>
    <row r="198" spans="1:91" x14ac:dyDescent="0.25">
      <c r="A198" s="21" t="s">
        <v>297</v>
      </c>
      <c r="B198" s="8"/>
      <c r="C198" s="22">
        <v>1137.33</v>
      </c>
      <c r="D198" s="22">
        <v>160.87</v>
      </c>
      <c r="E198" s="22">
        <v>34.340000000000003</v>
      </c>
      <c r="F198" s="22">
        <v>287.87600000000003</v>
      </c>
      <c r="G198" s="23">
        <v>0.11928747099445594</v>
      </c>
      <c r="H198" s="23">
        <v>16.258284817074017</v>
      </c>
      <c r="I198" s="24">
        <v>26.2</v>
      </c>
      <c r="J198" s="25">
        <v>43008</v>
      </c>
      <c r="K198" s="26">
        <v>0</v>
      </c>
      <c r="L198" s="26">
        <v>0</v>
      </c>
      <c r="M198" s="27">
        <v>64.36</v>
      </c>
      <c r="N198" s="28">
        <v>238.96899999999999</v>
      </c>
      <c r="O198" s="27">
        <v>0</v>
      </c>
      <c r="P198" s="27">
        <v>656.07999999999993</v>
      </c>
      <c r="Q198" s="27">
        <v>10650.371200000001</v>
      </c>
      <c r="R198" s="27">
        <v>7542.351200000001</v>
      </c>
      <c r="S198" s="29">
        <v>-0.24680132450331127</v>
      </c>
      <c r="T198" s="29">
        <v>-0.79162621359223295</v>
      </c>
      <c r="U198" s="29">
        <v>-0.79379481348968084</v>
      </c>
      <c r="V198" s="30">
        <v>-0.38160462071142809</v>
      </c>
      <c r="W198" s="29">
        <v>-0.17896958942666585</v>
      </c>
      <c r="X198" s="29">
        <v>-3.4079042410483984E-2</v>
      </c>
      <c r="Y198" s="29">
        <v>-0.30143699814540237</v>
      </c>
      <c r="Z198" s="29">
        <v>-0.11729978564149424</v>
      </c>
      <c r="AA198" s="31">
        <v>10.534157180966217</v>
      </c>
      <c r="AB198" s="31">
        <v>-0.13306983776048081</v>
      </c>
      <c r="AC198" s="31">
        <v>1.6114861004578698</v>
      </c>
      <c r="AD198" s="32">
        <v>0.91874796878692444</v>
      </c>
      <c r="AE198" s="28">
        <v>6.7533546516309899</v>
      </c>
      <c r="AF198" s="28">
        <v>12.041529051296259</v>
      </c>
      <c r="AG198" s="33">
        <v>5.6466014476003066</v>
      </c>
      <c r="AH198" s="33">
        <v>4.3524395649140377</v>
      </c>
      <c r="AI198" s="33">
        <v>3.983106752535535</v>
      </c>
      <c r="AJ198" s="32">
        <v>11.496084623826365</v>
      </c>
      <c r="AK198" s="32">
        <v>0</v>
      </c>
      <c r="AL198" s="32">
        <v>0</v>
      </c>
      <c r="AM198" s="30">
        <v>9.0494044617260127E-4</v>
      </c>
      <c r="AN198" s="30">
        <v>0.1246554567406797</v>
      </c>
      <c r="AO198" s="30">
        <v>0.11220052416991633</v>
      </c>
      <c r="AP198" s="30">
        <v>0.15297722188630386</v>
      </c>
      <c r="AQ198" s="30">
        <v>7.1259803336120073E-2</v>
      </c>
      <c r="AR198" s="29">
        <v>0.14144531490420548</v>
      </c>
      <c r="AS198" s="29">
        <v>3.1679459787396801E-2</v>
      </c>
      <c r="AT198" s="34">
        <v>3.1802555107136893E-2</v>
      </c>
      <c r="AU198" s="29">
        <v>3.0193523427677109E-2</v>
      </c>
      <c r="AV198" s="30">
        <v>0</v>
      </c>
      <c r="AW198" s="34">
        <v>5.6588676989088482E-2</v>
      </c>
      <c r="AX198" s="30">
        <v>0.19210330134553402</v>
      </c>
      <c r="AY198" s="28">
        <v>0.76614342242795286</v>
      </c>
      <c r="AZ198" s="28">
        <v>6.4983099951714145</v>
      </c>
      <c r="BA198" s="28">
        <v>13.455022249174363</v>
      </c>
      <c r="BB198" s="28">
        <v>26.754275908094193</v>
      </c>
      <c r="BC198" s="27">
        <v>0.53418129702615558</v>
      </c>
      <c r="BD198" s="27">
        <v>1.1467554915530183</v>
      </c>
      <c r="BE198" s="27">
        <v>0.4729152800817143</v>
      </c>
      <c r="BF198" s="27">
        <v>2.2830791060659807</v>
      </c>
      <c r="BG198" s="27">
        <v>1.3030868589062485</v>
      </c>
      <c r="BH198" s="27">
        <v>1.1713571646355547</v>
      </c>
      <c r="BI198" s="27">
        <v>0.68894884185045224</v>
      </c>
      <c r="BJ198" s="28">
        <v>0.12198485147477642</v>
      </c>
      <c r="BK198" s="28">
        <v>1.3986508191455187</v>
      </c>
      <c r="BL198" s="28">
        <v>-2.4497548848447597E-3</v>
      </c>
      <c r="BM198" s="32">
        <v>4</v>
      </c>
      <c r="BN198" s="32">
        <v>3</v>
      </c>
      <c r="BO198" s="35">
        <v>-3.7695773264191388</v>
      </c>
      <c r="BP198" s="35">
        <v>1.8918299619502468</v>
      </c>
      <c r="BQ198" s="29"/>
      <c r="BR198" s="29"/>
      <c r="BS198" s="29"/>
      <c r="BT198" s="29"/>
      <c r="BU198" s="35">
        <v>0</v>
      </c>
      <c r="BV198" s="35">
        <v>0</v>
      </c>
      <c r="BW198" s="35">
        <v>0</v>
      </c>
      <c r="BX198" s="35">
        <v>0</v>
      </c>
      <c r="BY198" s="36">
        <v>0</v>
      </c>
      <c r="BZ198" s="36">
        <v>0</v>
      </c>
      <c r="CA198" s="36">
        <v>0</v>
      </c>
      <c r="CB198" s="14">
        <v>0</v>
      </c>
      <c r="CC198" s="14">
        <v>0</v>
      </c>
      <c r="CD198" s="14">
        <v>0</v>
      </c>
      <c r="CE198" s="14">
        <v>0</v>
      </c>
      <c r="CF198" s="14">
        <v>0</v>
      </c>
      <c r="CG198" s="14">
        <v>0</v>
      </c>
      <c r="CH198" s="14">
        <v>0</v>
      </c>
      <c r="CI198" s="14">
        <v>0</v>
      </c>
      <c r="CJ198" s="14">
        <v>0</v>
      </c>
      <c r="CK198" s="14">
        <v>0</v>
      </c>
      <c r="CL198" s="14">
        <v>0</v>
      </c>
      <c r="CM198" s="14">
        <v>0</v>
      </c>
    </row>
    <row r="199" spans="1:91" x14ac:dyDescent="0.25">
      <c r="A199" s="21" t="s">
        <v>298</v>
      </c>
      <c r="B199" s="8"/>
      <c r="C199" s="22">
        <v>196.72</v>
      </c>
      <c r="D199" s="22">
        <v>70.86</v>
      </c>
      <c r="E199" s="22">
        <v>54.65</v>
      </c>
      <c r="F199" s="22">
        <v>63.6</v>
      </c>
      <c r="G199" s="23">
        <v>0.85927672955974843</v>
      </c>
      <c r="H199" s="23">
        <v>14.762735849056602</v>
      </c>
      <c r="I199" s="24">
        <v>9.58</v>
      </c>
      <c r="J199" s="25">
        <v>43008</v>
      </c>
      <c r="K199" s="26">
        <v>0</v>
      </c>
      <c r="L199" s="26">
        <v>0</v>
      </c>
      <c r="M199" s="27">
        <v>68.14</v>
      </c>
      <c r="N199" s="28">
        <v>67.808000000000007</v>
      </c>
      <c r="O199" s="27">
        <v>0</v>
      </c>
      <c r="P199" s="27">
        <v>513.77</v>
      </c>
      <c r="Q199" s="27">
        <v>706.298</v>
      </c>
      <c r="R199" s="27">
        <v>609.28800000000001</v>
      </c>
      <c r="S199" s="29">
        <v>3.4206741573033703</v>
      </c>
      <c r="T199" s="29">
        <v>1.6529126213592229</v>
      </c>
      <c r="U199" s="29">
        <v>1.6529126213592229</v>
      </c>
      <c r="V199" s="30">
        <v>1.8554343706573464</v>
      </c>
      <c r="W199" s="29">
        <v>0.43653401203146691</v>
      </c>
      <c r="X199" s="29">
        <v>2.6692181519956115E-2</v>
      </c>
      <c r="Y199" s="29">
        <v>1.9148936170212627E-2</v>
      </c>
      <c r="Z199" s="29">
        <v>0.15823123190020039</v>
      </c>
      <c r="AA199" s="31">
        <v>5.3573199683460837</v>
      </c>
      <c r="AB199" s="31">
        <v>3.2411392466352232E-2</v>
      </c>
      <c r="AC199" s="31">
        <v>0.64893120746397426</v>
      </c>
      <c r="AD199" s="32">
        <v>1.5603964453094989</v>
      </c>
      <c r="AE199" s="28">
        <v>4.9421536179353875</v>
      </c>
      <c r="AF199" s="28">
        <v>5.0970484231796203</v>
      </c>
      <c r="AG199" s="33">
        <v>10.226124978282273</v>
      </c>
      <c r="AH199" s="33">
        <v>5.6534140267562396</v>
      </c>
      <c r="AI199" s="33">
        <v>8.636135561508695</v>
      </c>
      <c r="AJ199" s="32">
        <v>1.1859158767541897</v>
      </c>
      <c r="AK199" s="32">
        <v>0</v>
      </c>
      <c r="AL199" s="32">
        <v>0</v>
      </c>
      <c r="AM199" s="30">
        <v>3.7979870412579728E-3</v>
      </c>
      <c r="AN199" s="30">
        <v>0.11568978495717454</v>
      </c>
      <c r="AO199" s="30">
        <v>0.13433313298563312</v>
      </c>
      <c r="AP199" s="30">
        <v>0.12112982074959261</v>
      </c>
      <c r="AQ199" s="30">
        <v>7.2913661454426557E-2</v>
      </c>
      <c r="AR199" s="29">
        <v>0.36020740138267587</v>
      </c>
      <c r="AS199" s="29">
        <v>0.3403822692151281</v>
      </c>
      <c r="AT199" s="34">
        <v>0.34638064253761691</v>
      </c>
      <c r="AU199" s="29">
        <v>0.27780601870679139</v>
      </c>
      <c r="AV199" s="30">
        <v>0</v>
      </c>
      <c r="AW199" s="34">
        <v>0.34638064253761691</v>
      </c>
      <c r="AX199" s="30">
        <v>0.366002509795887</v>
      </c>
      <c r="AY199" s="28">
        <v>0.2686883491771862</v>
      </c>
      <c r="AZ199" s="28">
        <v>2.2281377500071327</v>
      </c>
      <c r="BA199" s="28">
        <v>69.416888888888877</v>
      </c>
      <c r="BB199" s="28">
        <v>0.36178459560468645</v>
      </c>
      <c r="BC199" s="27">
        <v>0.39804717301688047</v>
      </c>
      <c r="BD199" s="27">
        <v>0.66126678808405492</v>
      </c>
      <c r="BE199" s="27">
        <v>0.13416635927701956</v>
      </c>
      <c r="BF199" s="27">
        <v>0</v>
      </c>
      <c r="BG199" s="27">
        <v>1.9725887363937529</v>
      </c>
      <c r="BH199" s="27">
        <v>0.52083293894936111</v>
      </c>
      <c r="BI199" s="27">
        <v>9.8438239469947938E-2</v>
      </c>
      <c r="BJ199" s="28">
        <v>0.53727559095449073</v>
      </c>
      <c r="BK199" s="28">
        <v>1.8446320232128728</v>
      </c>
      <c r="BL199" s="28">
        <v>0</v>
      </c>
      <c r="BM199" s="32">
        <v>1</v>
      </c>
      <c r="BN199" s="32">
        <v>3</v>
      </c>
      <c r="BO199" s="35">
        <v>-1.1255666976064105</v>
      </c>
      <c r="BP199" s="35">
        <v>2.1822696641974768</v>
      </c>
      <c r="BQ199" s="29"/>
      <c r="BR199" s="29"/>
      <c r="BS199" s="29"/>
      <c r="BT199" s="29"/>
      <c r="BU199" s="35">
        <v>0</v>
      </c>
      <c r="BV199" s="35">
        <v>0</v>
      </c>
      <c r="BW199" s="35">
        <v>0</v>
      </c>
      <c r="BX199" s="35">
        <v>0</v>
      </c>
      <c r="BY199" s="36">
        <v>0</v>
      </c>
      <c r="BZ199" s="36">
        <v>0</v>
      </c>
      <c r="CA199" s="36">
        <v>0</v>
      </c>
      <c r="CB199" s="14">
        <v>0</v>
      </c>
      <c r="CC199" s="14">
        <v>0</v>
      </c>
      <c r="CD199" s="14">
        <v>0</v>
      </c>
      <c r="CE199" s="14">
        <v>0</v>
      </c>
      <c r="CF199" s="14">
        <v>0</v>
      </c>
      <c r="CG199" s="14">
        <v>0</v>
      </c>
      <c r="CH199" s="14">
        <v>0</v>
      </c>
      <c r="CI199" s="14">
        <v>0</v>
      </c>
      <c r="CJ199" s="14">
        <v>0</v>
      </c>
      <c r="CK199" s="14">
        <v>0</v>
      </c>
      <c r="CL199" s="14">
        <v>0</v>
      </c>
      <c r="CM199" s="14">
        <v>0</v>
      </c>
    </row>
    <row r="200" spans="1:91" x14ac:dyDescent="0.25">
      <c r="A200" s="21" t="s">
        <v>299</v>
      </c>
      <c r="B200" s="8"/>
      <c r="C200" s="22">
        <v>2403.44</v>
      </c>
      <c r="D200" s="22">
        <v>850.92</v>
      </c>
      <c r="E200" s="22">
        <v>488</v>
      </c>
      <c r="F200" s="22">
        <v>629.65899999999999</v>
      </c>
      <c r="G200" s="23">
        <v>0.77502267100128797</v>
      </c>
      <c r="H200" s="23">
        <v>19.79369785868224</v>
      </c>
      <c r="I200" s="24">
        <v>61.4</v>
      </c>
      <c r="J200" s="25">
        <v>43008</v>
      </c>
      <c r="K200" s="26">
        <v>0</v>
      </c>
      <c r="L200" s="26">
        <v>0</v>
      </c>
      <c r="M200" s="27">
        <v>867.6</v>
      </c>
      <c r="N200" s="28">
        <v>956.06299999999999</v>
      </c>
      <c r="O200" s="27">
        <v>0</v>
      </c>
      <c r="P200" s="27">
        <v>20428.55</v>
      </c>
      <c r="Q200" s="27">
        <v>51117.152599999987</v>
      </c>
      <c r="R200" s="27">
        <v>38661.062599999997</v>
      </c>
      <c r="S200" s="29">
        <v>8.7529411764705856E-2</v>
      </c>
      <c r="T200" s="29">
        <v>40.70940170940171</v>
      </c>
      <c r="U200" s="29">
        <v>33.577934552365157</v>
      </c>
      <c r="V200" s="30">
        <v>1.74745747612657</v>
      </c>
      <c r="W200" s="29">
        <v>0.42449200398996068</v>
      </c>
      <c r="X200" s="29">
        <v>0.63600897861671557</v>
      </c>
      <c r="Y200" s="29">
        <v>0</v>
      </c>
      <c r="Z200" s="29">
        <v>0.47410230753836924</v>
      </c>
      <c r="AA200" s="31">
        <v>27.269501177931073</v>
      </c>
      <c r="AB200" s="31">
        <v>6.6985757669912561E-3</v>
      </c>
      <c r="AC200" s="31">
        <v>3.1019974356670152</v>
      </c>
      <c r="AD200" s="32">
        <v>6.5307834697676617</v>
      </c>
      <c r="AE200" s="28">
        <v>14.933379627830799</v>
      </c>
      <c r="AF200" s="28">
        <v>17.219685366157659</v>
      </c>
      <c r="AG200" s="33">
        <v>-63.747828624519073</v>
      </c>
      <c r="AH200" s="33">
        <v>-7.3825643967500758</v>
      </c>
      <c r="AI200" s="33">
        <v>66.50129971549373</v>
      </c>
      <c r="AJ200" s="32">
        <v>1.8925015529736569</v>
      </c>
      <c r="AK200" s="32">
        <v>0</v>
      </c>
      <c r="AL200" s="32">
        <v>0</v>
      </c>
      <c r="AM200" s="30">
        <v>0.23365963829981318</v>
      </c>
      <c r="AN200" s="30">
        <v>0.10493511744714536</v>
      </c>
      <c r="AO200" s="30">
        <v>0.10640765854975191</v>
      </c>
      <c r="AP200" s="30">
        <v>0.11375336187584648</v>
      </c>
      <c r="AQ200" s="30">
        <v>2.9610535430761923E-2</v>
      </c>
      <c r="AR200" s="29">
        <v>0.35404253902739402</v>
      </c>
      <c r="AS200" s="29">
        <v>0.23175531737842425</v>
      </c>
      <c r="AT200" s="34">
        <v>0.23220467330160105</v>
      </c>
      <c r="AU200" s="29">
        <v>0.2030423060280265</v>
      </c>
      <c r="AV200" s="30">
        <v>0</v>
      </c>
      <c r="AW200" s="34">
        <v>0.3609825916186799</v>
      </c>
      <c r="AX200" s="30">
        <v>0.57822923669976456</v>
      </c>
      <c r="AY200" s="28">
        <v>0.14733235706086903</v>
      </c>
      <c r="AZ200" s="28">
        <v>0.82028209139495156</v>
      </c>
      <c r="BA200" s="28">
        <v>3.7376966375492082</v>
      </c>
      <c r="BB200" s="28">
        <v>0.20176963060345529</v>
      </c>
      <c r="BC200" s="27">
        <v>0.73969508504460568</v>
      </c>
      <c r="BD200" s="27">
        <v>2.8416508334884556</v>
      </c>
      <c r="BE200" s="27">
        <v>0.57566959148348551</v>
      </c>
      <c r="BF200" s="27">
        <v>2.8031404478045947</v>
      </c>
      <c r="BG200" s="27">
        <v>2.0223542641404433</v>
      </c>
      <c r="BH200" s="27">
        <v>0.69405616191077202</v>
      </c>
      <c r="BI200" s="27">
        <v>0.27301448763303937</v>
      </c>
      <c r="BJ200" s="28">
        <v>1.28603910254028</v>
      </c>
      <c r="BK200" s="28">
        <v>5.3698985709650566</v>
      </c>
      <c r="BL200" s="28">
        <v>-6.4461748980772201E-3</v>
      </c>
      <c r="BM200" s="32">
        <v>5</v>
      </c>
      <c r="BN200" s="32">
        <v>5</v>
      </c>
      <c r="BO200" s="35">
        <v>-1.7085352471610304</v>
      </c>
      <c r="BP200" s="35">
        <v>1.942895661859515</v>
      </c>
      <c r="BQ200" s="29"/>
      <c r="BR200" s="29"/>
      <c r="BS200" s="29"/>
      <c r="BT200" s="29"/>
      <c r="BU200" s="35">
        <v>0</v>
      </c>
      <c r="BV200" s="35">
        <v>0</v>
      </c>
      <c r="BW200" s="35">
        <v>0</v>
      </c>
      <c r="BX200" s="35">
        <v>0</v>
      </c>
      <c r="BY200" s="36">
        <v>0</v>
      </c>
      <c r="BZ200" s="36">
        <v>0</v>
      </c>
      <c r="CA200" s="36">
        <v>0</v>
      </c>
      <c r="CB200" s="14">
        <v>0</v>
      </c>
      <c r="CC200" s="14">
        <v>0</v>
      </c>
      <c r="CD200" s="14">
        <v>0</v>
      </c>
      <c r="CE200" s="14">
        <v>0</v>
      </c>
      <c r="CF200" s="14">
        <v>0</v>
      </c>
      <c r="CG200" s="14">
        <v>0</v>
      </c>
      <c r="CH200" s="14">
        <v>0</v>
      </c>
      <c r="CI200" s="14">
        <v>0</v>
      </c>
      <c r="CJ200" s="14">
        <v>0</v>
      </c>
      <c r="CK200" s="14">
        <v>0</v>
      </c>
      <c r="CL200" s="14">
        <v>0</v>
      </c>
      <c r="CM200" s="14">
        <v>0</v>
      </c>
    </row>
    <row r="201" spans="1:91" x14ac:dyDescent="0.25">
      <c r="A201" s="21" t="s">
        <v>300</v>
      </c>
      <c r="B201" s="8"/>
      <c r="C201" s="22">
        <v>62.22</v>
      </c>
      <c r="D201" s="22">
        <v>32.130000000000003</v>
      </c>
      <c r="E201" s="22">
        <v>-6.11</v>
      </c>
      <c r="F201" s="22">
        <v>90.5</v>
      </c>
      <c r="G201" s="23">
        <v>-6.7513812154696137E-2</v>
      </c>
      <c r="H201" s="23">
        <v>6.3613259668508295</v>
      </c>
      <c r="I201" s="24">
        <v>3.4</v>
      </c>
      <c r="J201" s="25">
        <v>43008</v>
      </c>
      <c r="K201" s="26">
        <v>0</v>
      </c>
      <c r="L201" s="26">
        <v>0</v>
      </c>
      <c r="M201" s="27">
        <v>9.6300000000000008</v>
      </c>
      <c r="N201" s="28">
        <v>19.088999999999999</v>
      </c>
      <c r="O201" s="27">
        <v>0</v>
      </c>
      <c r="P201" s="27">
        <v>-257.82000000000005</v>
      </c>
      <c r="Q201" s="27">
        <v>561.42999999999995</v>
      </c>
      <c r="R201" s="27">
        <v>307.7</v>
      </c>
      <c r="S201" s="29">
        <v>0.16082089552238799</v>
      </c>
      <c r="T201" s="29">
        <v>-6.5545454545454547</v>
      </c>
      <c r="U201" s="29">
        <v>-6.5545454545454538</v>
      </c>
      <c r="V201" s="30">
        <v>-0.16070172353148093</v>
      </c>
      <c r="W201" s="29">
        <v>2.1118849696697417E-3</v>
      </c>
      <c r="X201" s="29">
        <v>-0.33918732782369143</v>
      </c>
      <c r="Y201" s="29">
        <v>0.70854271356783904</v>
      </c>
      <c r="Z201" s="29">
        <v>-0.22377117678340797</v>
      </c>
      <c r="AA201" s="31">
        <v>-1.0174928077775205</v>
      </c>
      <c r="AB201" s="31">
        <v>1.5523468634608495E-3</v>
      </c>
      <c r="AC201" s="31">
        <v>0.53447976376585016</v>
      </c>
      <c r="AD201" s="32">
        <v>1.3625896731910372</v>
      </c>
      <c r="AE201" s="28">
        <v>-2.608015013633977</v>
      </c>
      <c r="AF201" s="28">
        <v>-2.2219891558158862</v>
      </c>
      <c r="AG201" s="33">
        <v>517.92435424353914</v>
      </c>
      <c r="AH201" s="33">
        <v>208.3210332103308</v>
      </c>
      <c r="AI201" s="33">
        <v>11.386596602893832</v>
      </c>
      <c r="AJ201" s="32">
        <v>-1.1934683112248854</v>
      </c>
      <c r="AK201" s="32">
        <v>0</v>
      </c>
      <c r="AL201" s="32">
        <v>0</v>
      </c>
      <c r="AM201" s="30">
        <v>0.11486582233637407</v>
      </c>
      <c r="AN201" s="30">
        <v>-0.4603301784432538</v>
      </c>
      <c r="AO201" s="30">
        <v>-0.40216785776815706</v>
      </c>
      <c r="AP201" s="30">
        <v>-0.52529095014764637</v>
      </c>
      <c r="AQ201" s="30">
        <v>-0.2959725960362124</v>
      </c>
      <c r="AR201" s="29">
        <v>0.51639344262295084</v>
      </c>
      <c r="AS201" s="29">
        <v>5.44840887174542E-2</v>
      </c>
      <c r="AT201" s="34">
        <v>5.44840887174542E-2</v>
      </c>
      <c r="AU201" s="29">
        <v>-9.8199935711989719E-2</v>
      </c>
      <c r="AV201" s="30">
        <v>0</v>
      </c>
      <c r="AW201" s="34">
        <v>0.15477338476374158</v>
      </c>
      <c r="AX201" s="30">
        <v>-0.95328580285182896</v>
      </c>
      <c r="AY201" s="28">
        <v>0.19316952160988857</v>
      </c>
      <c r="AZ201" s="28">
        <v>1.0794455066921607</v>
      </c>
      <c r="BA201" s="28">
        <v>20.938340287436255</v>
      </c>
      <c r="BB201" s="28">
        <v>10.29414519906323</v>
      </c>
      <c r="BC201" s="27">
        <v>0.43654514313677517</v>
      </c>
      <c r="BD201" s="27">
        <v>0.77477853048462741</v>
      </c>
      <c r="BE201" s="27">
        <v>0.32951329443415672</v>
      </c>
      <c r="BF201" s="27">
        <v>1.5432692307692308</v>
      </c>
      <c r="BG201" s="27">
        <v>0.34476974687404693</v>
      </c>
      <c r="BH201" s="27">
        <v>0.31617871302226286</v>
      </c>
      <c r="BI201" s="27">
        <v>7.675104198434482E-2</v>
      </c>
      <c r="BJ201" s="28">
        <v>0.38924807368700737</v>
      </c>
      <c r="BK201" s="28">
        <v>-0.29066499123706224</v>
      </c>
      <c r="BL201" s="28">
        <v>-0.86271618002050188</v>
      </c>
      <c r="BM201" s="32">
        <v>7</v>
      </c>
      <c r="BN201" s="32">
        <v>0</v>
      </c>
      <c r="BO201" s="35">
        <v>-2.5497735821756722</v>
      </c>
      <c r="BP201" s="35">
        <v>0.47211985702817572</v>
      </c>
      <c r="BQ201" s="29"/>
      <c r="BR201" s="29"/>
      <c r="BS201" s="29"/>
      <c r="BT201" s="29"/>
      <c r="BU201" s="35">
        <v>0</v>
      </c>
      <c r="BV201" s="35">
        <v>0</v>
      </c>
      <c r="BW201" s="35">
        <v>0</v>
      </c>
      <c r="BX201" s="35">
        <v>0</v>
      </c>
      <c r="BY201" s="36">
        <v>0</v>
      </c>
      <c r="BZ201" s="36">
        <v>0</v>
      </c>
      <c r="CA201" s="36">
        <v>0</v>
      </c>
      <c r="CB201" s="14">
        <v>0</v>
      </c>
      <c r="CC201" s="14">
        <v>0</v>
      </c>
      <c r="CD201" s="14">
        <v>0</v>
      </c>
      <c r="CE201" s="14">
        <v>0</v>
      </c>
      <c r="CF201" s="14">
        <v>0</v>
      </c>
      <c r="CG201" s="14">
        <v>0</v>
      </c>
      <c r="CH201" s="14">
        <v>0</v>
      </c>
      <c r="CI201" s="14">
        <v>0</v>
      </c>
      <c r="CJ201" s="14">
        <v>0</v>
      </c>
      <c r="CK201" s="14">
        <v>0</v>
      </c>
      <c r="CL201" s="14">
        <v>0</v>
      </c>
      <c r="CM201" s="14">
        <v>0</v>
      </c>
    </row>
    <row r="202" spans="1:91" x14ac:dyDescent="0.25">
      <c r="A202" s="21" t="s">
        <v>301</v>
      </c>
      <c r="B202" s="8"/>
      <c r="C202" s="22">
        <v>479.74</v>
      </c>
      <c r="D202" s="22">
        <v>252</v>
      </c>
      <c r="E202" s="22">
        <v>20.99</v>
      </c>
      <c r="F202" s="22">
        <v>300</v>
      </c>
      <c r="G202" s="23">
        <v>6.9966666666666663E-2</v>
      </c>
      <c r="H202" s="23">
        <v>3.1751999999999998</v>
      </c>
      <c r="I202" s="24">
        <v>2.5499999999999998</v>
      </c>
      <c r="J202" s="25">
        <v>43008</v>
      </c>
      <c r="K202" s="26">
        <v>0</v>
      </c>
      <c r="L202" s="26">
        <v>0</v>
      </c>
      <c r="M202" s="27">
        <v>123.28</v>
      </c>
      <c r="N202" s="28">
        <v>148.91</v>
      </c>
      <c r="O202" s="27">
        <v>0</v>
      </c>
      <c r="P202" s="27">
        <v>-627.57999999999993</v>
      </c>
      <c r="Q202" s="27">
        <v>1815.9499999999998</v>
      </c>
      <c r="R202" s="27">
        <v>765</v>
      </c>
      <c r="S202" s="29">
        <v>0.13736367946894257</v>
      </c>
      <c r="T202" s="29">
        <v>3.9976190476190467</v>
      </c>
      <c r="U202" s="29">
        <v>3.9976190476190476</v>
      </c>
      <c r="V202" s="30">
        <v>0.31403157346699251</v>
      </c>
      <c r="W202" s="29">
        <v>-5.2318788025303986E-3</v>
      </c>
      <c r="X202" s="29">
        <v>-0.37573890818533329</v>
      </c>
      <c r="Y202" s="29">
        <v>0.77083333333333326</v>
      </c>
      <c r="Z202" s="29">
        <v>-9.234633342065135E-2</v>
      </c>
      <c r="AA202" s="31">
        <v>-1.4837370779107428</v>
      </c>
      <c r="AB202" s="31">
        <v>-3.711551951891079E-3</v>
      </c>
      <c r="AC202" s="31">
        <v>0.80309901738473166</v>
      </c>
      <c r="AD202" s="32">
        <v>0.60356934341123192</v>
      </c>
      <c r="AE202" s="28">
        <v>-6.9276166206338781</v>
      </c>
      <c r="AF202" s="28">
        <v>-5.0354934420319992</v>
      </c>
      <c r="AG202" s="33">
        <v>16.7973989214589</v>
      </c>
      <c r="AH202" s="33">
        <v>11.723908277756712</v>
      </c>
      <c r="AI202" s="33">
        <v>4.6841418835761122</v>
      </c>
      <c r="AJ202" s="32">
        <v>-1.2189680996845025</v>
      </c>
      <c r="AK202" s="32">
        <v>0</v>
      </c>
      <c r="AL202" s="32">
        <v>0</v>
      </c>
      <c r="AM202" s="30">
        <v>4.3557982105944193E-2</v>
      </c>
      <c r="AN202" s="30">
        <v>-0.16250904804252067</v>
      </c>
      <c r="AO202" s="30">
        <v>-0.13253778078325298</v>
      </c>
      <c r="AP202" s="30">
        <v>-0.54126774166456715</v>
      </c>
      <c r="AQ202" s="30">
        <v>-8.7530558196387359E-2</v>
      </c>
      <c r="AR202" s="29">
        <v>0.52528452911993995</v>
      </c>
      <c r="AS202" s="29">
        <v>0.19821153124609164</v>
      </c>
      <c r="AT202" s="34">
        <v>0.18589235836077878</v>
      </c>
      <c r="AU202" s="29">
        <v>4.3752866135823569E-2</v>
      </c>
      <c r="AV202" s="30">
        <v>0</v>
      </c>
      <c r="AW202" s="34">
        <v>0.25697252678534205</v>
      </c>
      <c r="AX202" s="30">
        <v>-0.20681678317264449</v>
      </c>
      <c r="AY202" s="28">
        <v>0.20475763523719517</v>
      </c>
      <c r="AZ202" s="28">
        <v>0.60677987198575278</v>
      </c>
      <c r="BA202" s="28">
        <v>11.350557471007031</v>
      </c>
      <c r="BB202" s="28">
        <v>2.5486430642612818</v>
      </c>
      <c r="BC202" s="27">
        <v>0.83828432704060851</v>
      </c>
      <c r="BD202" s="27">
        <v>5.183746955572353</v>
      </c>
      <c r="BE202" s="27">
        <v>0.58706791167061156</v>
      </c>
      <c r="BF202" s="27">
        <v>3.6152492668621701</v>
      </c>
      <c r="BG202" s="27">
        <v>0.80199025695390991</v>
      </c>
      <c r="BH202" s="27">
        <v>0.71439434095613108</v>
      </c>
      <c r="BI202" s="27">
        <v>0.12130849613811905</v>
      </c>
      <c r="BJ202" s="28">
        <v>1.458554905085762</v>
      </c>
      <c r="BK202" s="28">
        <v>-3.5855233809810119</v>
      </c>
      <c r="BL202" s="28">
        <v>-1.0774374987877964</v>
      </c>
      <c r="BM202" s="32">
        <v>5</v>
      </c>
      <c r="BN202" s="32">
        <v>0</v>
      </c>
      <c r="BO202" s="35">
        <v>-3.9988166175889583</v>
      </c>
      <c r="BP202" s="35">
        <v>-0.34944728015807203</v>
      </c>
      <c r="BQ202" s="29"/>
      <c r="BR202" s="29"/>
      <c r="BS202" s="29"/>
      <c r="BT202" s="29"/>
      <c r="BU202" s="35">
        <v>0</v>
      </c>
      <c r="BV202" s="35">
        <v>0</v>
      </c>
      <c r="BW202" s="35">
        <v>0</v>
      </c>
      <c r="BX202" s="35">
        <v>0</v>
      </c>
      <c r="BY202" s="36">
        <v>0</v>
      </c>
      <c r="BZ202" s="36">
        <v>0</v>
      </c>
      <c r="CA202" s="36">
        <v>0</v>
      </c>
      <c r="CB202" s="14">
        <v>0</v>
      </c>
      <c r="CC202" s="14">
        <v>0</v>
      </c>
      <c r="CD202" s="14">
        <v>0</v>
      </c>
      <c r="CE202" s="14">
        <v>0</v>
      </c>
      <c r="CF202" s="14">
        <v>0</v>
      </c>
      <c r="CG202" s="14">
        <v>0</v>
      </c>
      <c r="CH202" s="14">
        <v>0</v>
      </c>
      <c r="CI202" s="14">
        <v>0</v>
      </c>
      <c r="CJ202" s="14">
        <v>0</v>
      </c>
      <c r="CK202" s="14">
        <v>0</v>
      </c>
      <c r="CL202" s="14">
        <v>0</v>
      </c>
      <c r="CM202" s="14">
        <v>0</v>
      </c>
    </row>
    <row r="203" spans="1:91" x14ac:dyDescent="0.25">
      <c r="A203" s="21" t="s">
        <v>302</v>
      </c>
      <c r="B203" s="8"/>
      <c r="C203" s="22">
        <v>233.82</v>
      </c>
      <c r="D203" s="22">
        <v>99.16</v>
      </c>
      <c r="E203" s="22">
        <v>25.08</v>
      </c>
      <c r="F203" s="22">
        <v>25.312000000000001</v>
      </c>
      <c r="G203" s="23">
        <v>0.9908343868520858</v>
      </c>
      <c r="H203" s="23">
        <v>24.244231984829327</v>
      </c>
      <c r="I203" s="24">
        <v>55</v>
      </c>
      <c r="J203" s="25">
        <v>43008</v>
      </c>
      <c r="K203" s="26">
        <v>0</v>
      </c>
      <c r="L203" s="26">
        <v>0</v>
      </c>
      <c r="M203" s="27">
        <v>34.369999999999997</v>
      </c>
      <c r="N203" s="28">
        <v>41.921999999999997</v>
      </c>
      <c r="O203" s="27">
        <v>0</v>
      </c>
      <c r="P203" s="27">
        <v>171.61</v>
      </c>
      <c r="Q203" s="27">
        <v>1533.6200000000001</v>
      </c>
      <c r="R203" s="27">
        <v>1392.16</v>
      </c>
      <c r="S203" s="29">
        <v>0.16328358208955218</v>
      </c>
      <c r="T203" s="29">
        <v>0.19999999999999996</v>
      </c>
      <c r="U203" s="29">
        <v>0.1999051833122627</v>
      </c>
      <c r="V203" s="30">
        <v>0.21088356777678285</v>
      </c>
      <c r="W203" s="29">
        <v>0.58370527807297212</v>
      </c>
      <c r="X203" s="29">
        <v>9.8782452999104597E-2</v>
      </c>
      <c r="Y203" s="29">
        <v>0.51110840956751691</v>
      </c>
      <c r="Z203" s="29">
        <v>0.26144606968723982</v>
      </c>
      <c r="AA203" s="31">
        <v>15.827194179172352</v>
      </c>
      <c r="AB203" s="31">
        <v>0.79135970895861774</v>
      </c>
      <c r="AC203" s="31">
        <v>2.2685808333469133</v>
      </c>
      <c r="AD203" s="32">
        <v>1.4914455288559398</v>
      </c>
      <c r="AE203" s="28">
        <v>10.249346726279981</v>
      </c>
      <c r="AF203" s="28">
        <v>12.815409041530875</v>
      </c>
      <c r="AG203" s="33">
        <v>19.660786626326857</v>
      </c>
      <c r="AH203" s="33">
        <v>11.966437618583662</v>
      </c>
      <c r="AI203" s="33">
        <v>15.46586679997778</v>
      </c>
      <c r="AJ203" s="32">
        <v>8.1123477652817435</v>
      </c>
      <c r="AK203" s="32">
        <v>0</v>
      </c>
      <c r="AL203" s="32">
        <v>0</v>
      </c>
      <c r="AM203" s="30">
        <v>1.286759585614348E-2</v>
      </c>
      <c r="AN203" s="30">
        <v>0.18185968952237264</v>
      </c>
      <c r="AO203" s="30">
        <v>0.19304726568801422</v>
      </c>
      <c r="AP203" s="30">
        <v>0.14333436537552757</v>
      </c>
      <c r="AQ203" s="30">
        <v>8.2922460523214697E-2</v>
      </c>
      <c r="AR203" s="29">
        <v>0.42408690445641944</v>
      </c>
      <c r="AS203" s="29">
        <v>0.14237447609272089</v>
      </c>
      <c r="AT203" s="34">
        <v>0.14224617226926695</v>
      </c>
      <c r="AU203" s="29">
        <v>0.10726199640749294</v>
      </c>
      <c r="AV203" s="30">
        <v>0</v>
      </c>
      <c r="AW203" s="34">
        <v>0.14699341373706268</v>
      </c>
      <c r="AX203" s="30">
        <v>0.16030232583053899</v>
      </c>
      <c r="AY203" s="28">
        <v>0.98170536113375229</v>
      </c>
      <c r="AZ203" s="28">
        <v>5.7792155527350406</v>
      </c>
      <c r="BA203" s="28">
        <v>27.265371695633128</v>
      </c>
      <c r="BB203" s="28">
        <v>1.804221412223447</v>
      </c>
      <c r="BC203" s="27">
        <v>0.42147537119962297</v>
      </c>
      <c r="BD203" s="27">
        <v>0.72853488031026459</v>
      </c>
      <c r="BE203" s="27">
        <v>0.29567652561144969</v>
      </c>
      <c r="BF203" s="27">
        <v>30.963963963963959</v>
      </c>
      <c r="BG203" s="27">
        <v>1.38927072700465</v>
      </c>
      <c r="BH203" s="27">
        <v>0.67485539299081332</v>
      </c>
      <c r="BI203" s="27">
        <v>0.30221163661109218</v>
      </c>
      <c r="BJ203" s="28">
        <v>0.17015737655742799</v>
      </c>
      <c r="BK203" s="28">
        <v>1.8057071396089135</v>
      </c>
      <c r="BL203" s="28">
        <v>3.7232833105957257E-2</v>
      </c>
      <c r="BM203" s="32">
        <v>4</v>
      </c>
      <c r="BN203" s="32">
        <v>3</v>
      </c>
      <c r="BO203" s="35">
        <v>-2.3907394633995485</v>
      </c>
      <c r="BP203" s="35">
        <v>5.0382261690137096</v>
      </c>
      <c r="BQ203" s="29"/>
      <c r="BR203" s="29"/>
      <c r="BS203" s="29"/>
      <c r="BT203" s="29"/>
      <c r="BU203" s="35">
        <v>0</v>
      </c>
      <c r="BV203" s="35">
        <v>0</v>
      </c>
      <c r="BW203" s="35">
        <v>0</v>
      </c>
      <c r="BX203" s="35">
        <v>0</v>
      </c>
      <c r="BY203" s="36">
        <v>0</v>
      </c>
      <c r="BZ203" s="36">
        <v>0</v>
      </c>
      <c r="CA203" s="36">
        <v>0</v>
      </c>
      <c r="CB203" s="14">
        <v>0</v>
      </c>
      <c r="CC203" s="14">
        <v>0</v>
      </c>
      <c r="CD203" s="14">
        <v>0</v>
      </c>
      <c r="CE203" s="14">
        <v>0</v>
      </c>
      <c r="CF203" s="14">
        <v>0</v>
      </c>
      <c r="CG203" s="14">
        <v>0</v>
      </c>
      <c r="CH203" s="14">
        <v>0</v>
      </c>
      <c r="CI203" s="14">
        <v>0</v>
      </c>
      <c r="CJ203" s="14">
        <v>0</v>
      </c>
      <c r="CK203" s="14">
        <v>0</v>
      </c>
      <c r="CL203" s="14">
        <v>0</v>
      </c>
      <c r="CM203" s="14">
        <v>0</v>
      </c>
    </row>
    <row r="204" spans="1:91" x14ac:dyDescent="0.25">
      <c r="A204" s="21" t="s">
        <v>303</v>
      </c>
      <c r="B204" s="8"/>
      <c r="C204" s="22">
        <v>689.34</v>
      </c>
      <c r="D204" s="22">
        <v>93.85</v>
      </c>
      <c r="E204" s="22">
        <v>24.31</v>
      </c>
      <c r="F204" s="22">
        <v>46.472000000000001</v>
      </c>
      <c r="G204" s="23">
        <v>0.5231106903081425</v>
      </c>
      <c r="H204" s="23">
        <v>13.270571526940953</v>
      </c>
      <c r="I204" s="24">
        <v>52</v>
      </c>
      <c r="J204" s="25">
        <v>43008</v>
      </c>
      <c r="K204" s="26">
        <v>0</v>
      </c>
      <c r="L204" s="26">
        <v>0</v>
      </c>
      <c r="M204" s="27">
        <v>37.369999999999997</v>
      </c>
      <c r="N204" s="28">
        <v>55.17</v>
      </c>
      <c r="O204" s="27">
        <v>0</v>
      </c>
      <c r="P204" s="27">
        <v>141.72999999999979</v>
      </c>
      <c r="Q204" s="27">
        <v>3163.2139999999999</v>
      </c>
      <c r="R204" s="27">
        <v>2416.5439999999999</v>
      </c>
      <c r="S204" s="29">
        <v>0.2483520463600144</v>
      </c>
      <c r="T204" s="29">
        <v>-0.23793103448275865</v>
      </c>
      <c r="U204" s="29">
        <v>-0.23796383139124189</v>
      </c>
      <c r="V204" s="30">
        <v>3.071404551059298E-2</v>
      </c>
      <c r="W204" s="29">
        <v>0.36105759779830926</v>
      </c>
      <c r="X204" s="29">
        <v>0.14332591768631819</v>
      </c>
      <c r="Y204" s="29">
        <v>0.30005595007531727</v>
      </c>
      <c r="Z204" s="29">
        <v>0.28553535872567282</v>
      </c>
      <c r="AA204" s="31">
        <v>17.17393220098074</v>
      </c>
      <c r="AB204" s="31">
        <v>-0.72180294757745134</v>
      </c>
      <c r="AC204" s="31">
        <v>3.9184446498354171</v>
      </c>
      <c r="AD204" s="32">
        <v>0.90686941543357436</v>
      </c>
      <c r="AE204" s="28">
        <v>11.337400136914127</v>
      </c>
      <c r="AF204" s="28">
        <v>15.293787168205771</v>
      </c>
      <c r="AG204" s="33">
        <v>62.939512117473789</v>
      </c>
      <c r="AH204" s="33">
        <v>53.020613633650328</v>
      </c>
      <c r="AI204" s="33">
        <v>20.043495210052662</v>
      </c>
      <c r="AJ204" s="32">
        <v>17.050335144288461</v>
      </c>
      <c r="AK204" s="32">
        <v>0</v>
      </c>
      <c r="AL204" s="32">
        <v>0</v>
      </c>
      <c r="AM204" s="30">
        <v>2.6384484615586682E-2</v>
      </c>
      <c r="AN204" s="30">
        <v>0.31463357344190435</v>
      </c>
      <c r="AO204" s="30">
        <v>0.3343679777551451</v>
      </c>
      <c r="AP204" s="30">
        <v>0.22816234534870522</v>
      </c>
      <c r="AQ204" s="30">
        <v>7.0304029578555555E-2</v>
      </c>
      <c r="AR204" s="29">
        <v>0.13614471813618823</v>
      </c>
      <c r="AS204" s="29">
        <v>4.3055676444134966E-2</v>
      </c>
      <c r="AT204" s="34">
        <v>4.4100153770273008E-2</v>
      </c>
      <c r="AU204" s="29">
        <v>3.5265616386688715E-2</v>
      </c>
      <c r="AV204" s="30">
        <v>0</v>
      </c>
      <c r="AW204" s="34">
        <v>5.4211274552470476E-2</v>
      </c>
      <c r="AX204" s="30">
        <v>0.10470445189157544</v>
      </c>
      <c r="AY204" s="28">
        <v>1.4977222589121364</v>
      </c>
      <c r="AZ204" s="28">
        <v>14.627600592852829</v>
      </c>
      <c r="BA204" s="28">
        <v>20.506445034437647</v>
      </c>
      <c r="BB204" s="28">
        <v>3.7301604339892163</v>
      </c>
      <c r="BC204" s="27">
        <v>0.69186839541332545</v>
      </c>
      <c r="BD204" s="27">
        <v>2.2453665418105753</v>
      </c>
      <c r="BE204" s="27">
        <v>0.58077453826126557</v>
      </c>
      <c r="BF204" s="27">
        <v>5.3615494978479195</v>
      </c>
      <c r="BG204" s="27">
        <v>1.1024890084461412</v>
      </c>
      <c r="BH204" s="27">
        <v>0.61308284160592375</v>
      </c>
      <c r="BI204" s="27">
        <v>0.43879440009256038</v>
      </c>
      <c r="BJ204" s="28">
        <v>7.6270963819702706E-2</v>
      </c>
      <c r="BK204" s="28">
        <v>1.4443891692132755</v>
      </c>
      <c r="BL204" s="28">
        <v>0.37106104754459523</v>
      </c>
      <c r="BM204" s="32">
        <v>4</v>
      </c>
      <c r="BN204" s="32">
        <v>3</v>
      </c>
      <c r="BO204" s="35">
        <v>-3.6385344439382545</v>
      </c>
      <c r="BP204" s="35">
        <v>3.0475142511482041</v>
      </c>
      <c r="BQ204" s="29"/>
      <c r="BR204" s="29"/>
      <c r="BS204" s="29"/>
      <c r="BT204" s="29"/>
      <c r="BU204" s="35">
        <v>0</v>
      </c>
      <c r="BV204" s="35">
        <v>0</v>
      </c>
      <c r="BW204" s="35">
        <v>0</v>
      </c>
      <c r="BX204" s="35">
        <v>0</v>
      </c>
      <c r="BY204" s="36">
        <v>0</v>
      </c>
      <c r="BZ204" s="36">
        <v>0</v>
      </c>
      <c r="CA204" s="36">
        <v>0</v>
      </c>
      <c r="CB204" s="14">
        <v>0</v>
      </c>
      <c r="CC204" s="14">
        <v>0</v>
      </c>
      <c r="CD204" s="14">
        <v>0</v>
      </c>
      <c r="CE204" s="14">
        <v>0</v>
      </c>
      <c r="CF204" s="14">
        <v>0</v>
      </c>
      <c r="CG204" s="14">
        <v>0</v>
      </c>
      <c r="CH204" s="14">
        <v>0</v>
      </c>
      <c r="CI204" s="14">
        <v>0</v>
      </c>
      <c r="CJ204" s="14">
        <v>0</v>
      </c>
      <c r="CK204" s="14">
        <v>0</v>
      </c>
      <c r="CL204" s="14">
        <v>0</v>
      </c>
      <c r="CM204" s="14">
        <v>0</v>
      </c>
    </row>
    <row r="205" spans="1:91" x14ac:dyDescent="0.25">
      <c r="A205" s="21" t="s">
        <v>304</v>
      </c>
      <c r="B205" s="8"/>
      <c r="C205" s="22">
        <v>1140.1300000000001</v>
      </c>
      <c r="D205" s="22">
        <v>240.36</v>
      </c>
      <c r="E205" s="22">
        <v>265.93</v>
      </c>
      <c r="F205" s="22">
        <v>117.724</v>
      </c>
      <c r="G205" s="23">
        <v>2.2589276613095035</v>
      </c>
      <c r="H205" s="23">
        <v>36.281471917366041</v>
      </c>
      <c r="I205" s="24">
        <v>37</v>
      </c>
      <c r="J205" s="25">
        <v>43008</v>
      </c>
      <c r="K205" s="26">
        <v>0</v>
      </c>
      <c r="L205" s="26">
        <v>0</v>
      </c>
      <c r="M205" s="27">
        <v>312.32</v>
      </c>
      <c r="N205" s="28">
        <v>361.762</v>
      </c>
      <c r="O205" s="27">
        <v>0</v>
      </c>
      <c r="P205" s="27">
        <v>2128.0500000000002</v>
      </c>
      <c r="Q205" s="27">
        <v>4094.1579999999994</v>
      </c>
      <c r="R205" s="27">
        <v>4355.7880000000005</v>
      </c>
      <c r="S205" s="29">
        <v>0.62527441197434075</v>
      </c>
      <c r="T205" s="29">
        <v>4.9227171492204906</v>
      </c>
      <c r="U205" s="29">
        <v>4.0747891580465394</v>
      </c>
      <c r="V205" s="30">
        <v>2.8229102821515379</v>
      </c>
      <c r="W205" s="29">
        <v>0.81818071115440816</v>
      </c>
      <c r="X205" s="29">
        <v>0.50299106200295562</v>
      </c>
      <c r="Y205" s="29">
        <v>-0.11421138657779872</v>
      </c>
      <c r="Z205" s="29">
        <v>0.57365274365274366</v>
      </c>
      <c r="AA205" s="31">
        <v>11.538511258278145</v>
      </c>
      <c r="AB205" s="31">
        <v>2.3439313916513084E-2</v>
      </c>
      <c r="AC205" s="31">
        <v>1.0198042704626336</v>
      </c>
      <c r="AD205" s="32">
        <v>1.2705276329874897</v>
      </c>
      <c r="AE205" s="28">
        <v>6.2319176334848381</v>
      </c>
      <c r="AF205" s="28">
        <v>7.7089721139543208</v>
      </c>
      <c r="AG205" s="33">
        <v>-8.0427581627701841</v>
      </c>
      <c r="AH205" s="33">
        <v>-6.7347740590787915</v>
      </c>
      <c r="AI205" s="33">
        <v>-23.431694576987844</v>
      </c>
      <c r="AJ205" s="32">
        <v>2.0468447639858085</v>
      </c>
      <c r="AK205" s="32">
        <v>0</v>
      </c>
      <c r="AL205" s="32">
        <v>0</v>
      </c>
      <c r="AM205" s="30">
        <v>9.4260470841488447E-2</v>
      </c>
      <c r="AN205" s="30">
        <v>0.10600215848264651</v>
      </c>
      <c r="AO205" s="30">
        <v>0.11339548032249246</v>
      </c>
      <c r="AP205" s="30">
        <v>8.8382655928076426E-2</v>
      </c>
      <c r="AQ205" s="30">
        <v>6.5489418471312164E-2</v>
      </c>
      <c r="AR205" s="29">
        <v>0.21081806460666766</v>
      </c>
      <c r="AS205" s="29">
        <v>0.27347758588932841</v>
      </c>
      <c r="AT205" s="34">
        <v>0.2739336742301316</v>
      </c>
      <c r="AU205" s="29">
        <v>0.23324533167270398</v>
      </c>
      <c r="AV205" s="30">
        <v>0</v>
      </c>
      <c r="AW205" s="34">
        <v>0.2739336742301316</v>
      </c>
      <c r="AX205" s="30">
        <v>0.19162857717897633</v>
      </c>
      <c r="AY205" s="28">
        <v>0.72732036460106764</v>
      </c>
      <c r="AZ205" s="28">
        <v>5.9577540664534956</v>
      </c>
      <c r="BA205" s="28">
        <v>24.144869356996971</v>
      </c>
      <c r="BB205" s="28">
        <v>3.3916306098600888</v>
      </c>
      <c r="BC205" s="27">
        <v>0.25902409490154032</v>
      </c>
      <c r="BD205" s="27">
        <v>0.34957154897920961</v>
      </c>
      <c r="BE205" s="27">
        <v>0.14824372130866392</v>
      </c>
      <c r="BF205" s="27">
        <v>0</v>
      </c>
      <c r="BG205" s="27">
        <v>2.9690128334428234</v>
      </c>
      <c r="BH205" s="27">
        <v>2.1132803464196823</v>
      </c>
      <c r="BI205" s="27">
        <v>1.3800993735947518</v>
      </c>
      <c r="BJ205" s="28">
        <v>0.21388839464112264</v>
      </c>
      <c r="BK205" s="28">
        <v>1.9424635761589404</v>
      </c>
      <c r="BL205" s="28">
        <v>2.1385430463576161E-2</v>
      </c>
      <c r="BM205" s="32">
        <v>5</v>
      </c>
      <c r="BN205" s="32">
        <v>4</v>
      </c>
      <c r="BO205" s="35">
        <v>-2.8662054665779757</v>
      </c>
      <c r="BP205" s="35">
        <v>4.9406065606738698</v>
      </c>
      <c r="BQ205" s="29"/>
      <c r="BR205" s="29"/>
      <c r="BS205" s="29"/>
      <c r="BT205" s="29"/>
      <c r="BU205" s="35">
        <v>0</v>
      </c>
      <c r="BV205" s="35">
        <v>0</v>
      </c>
      <c r="BW205" s="35">
        <v>0</v>
      </c>
      <c r="BX205" s="35">
        <v>0</v>
      </c>
      <c r="BY205" s="36">
        <v>0</v>
      </c>
      <c r="BZ205" s="36">
        <v>0</v>
      </c>
      <c r="CA205" s="36">
        <v>0</v>
      </c>
      <c r="CB205" s="14">
        <v>0</v>
      </c>
      <c r="CC205" s="14">
        <v>0</v>
      </c>
      <c r="CD205" s="14">
        <v>0</v>
      </c>
      <c r="CE205" s="14">
        <v>0</v>
      </c>
      <c r="CF205" s="14">
        <v>0</v>
      </c>
      <c r="CG205" s="14">
        <v>0</v>
      </c>
      <c r="CH205" s="14">
        <v>0</v>
      </c>
      <c r="CI205" s="14">
        <v>0</v>
      </c>
      <c r="CJ205" s="14">
        <v>0</v>
      </c>
      <c r="CK205" s="14">
        <v>0</v>
      </c>
      <c r="CL205" s="14">
        <v>0</v>
      </c>
      <c r="CM205" s="14">
        <v>0</v>
      </c>
    </row>
    <row r="206" spans="1:91" x14ac:dyDescent="0.25">
      <c r="A206" s="21" t="s">
        <v>305</v>
      </c>
      <c r="B206" s="8"/>
      <c r="C206" s="22">
        <v>919.62</v>
      </c>
      <c r="D206" s="22">
        <v>118.64</v>
      </c>
      <c r="E206" s="22">
        <v>58.15</v>
      </c>
      <c r="F206" s="22">
        <v>97.840999999999994</v>
      </c>
      <c r="G206" s="23">
        <v>0.59433161966864612</v>
      </c>
      <c r="H206" s="23">
        <v>22.777261066424099</v>
      </c>
      <c r="I206" s="24">
        <v>34.299999999999997</v>
      </c>
      <c r="J206" s="25">
        <v>43008</v>
      </c>
      <c r="K206" s="26">
        <v>0</v>
      </c>
      <c r="L206" s="26">
        <v>0</v>
      </c>
      <c r="M206" s="27">
        <v>97.580000000000013</v>
      </c>
      <c r="N206" s="28">
        <v>122.96800000000002</v>
      </c>
      <c r="O206" s="27">
        <v>0</v>
      </c>
      <c r="P206" s="27">
        <v>809.09000000000015</v>
      </c>
      <c r="Q206" s="27">
        <v>5042.0062999999991</v>
      </c>
      <c r="R206" s="27">
        <v>3355.9462999999996</v>
      </c>
      <c r="S206" s="29">
        <v>0.74335545023696681</v>
      </c>
      <c r="T206" s="29">
        <v>5.9198542805100285E-2</v>
      </c>
      <c r="U206" s="29">
        <v>-0.18525687256352796</v>
      </c>
      <c r="V206" s="30">
        <v>0.4298105880027443</v>
      </c>
      <c r="W206" s="29">
        <v>0.67336590220292236</v>
      </c>
      <c r="X206" s="29">
        <v>9.889053254437874E-2</v>
      </c>
      <c r="Y206" s="29">
        <v>0</v>
      </c>
      <c r="Z206" s="29">
        <v>0.39851133602283695</v>
      </c>
      <c r="AA206" s="31">
        <v>14.921948866162735</v>
      </c>
      <c r="AB206" s="31">
        <v>2.5206615161610237</v>
      </c>
      <c r="AC206" s="31">
        <v>1.5058878194341609</v>
      </c>
      <c r="AD206" s="32">
        <v>1.0459092637379075</v>
      </c>
      <c r="AE206" s="28">
        <v>10.827190989520698</v>
      </c>
      <c r="AF206" s="28">
        <v>13.643637667433362</v>
      </c>
      <c r="AG206" s="33">
        <v>-2.8216120551293731</v>
      </c>
      <c r="AH206" s="33">
        <v>-1.7956219738500354</v>
      </c>
      <c r="AI206" s="33">
        <v>-18.234478168264104</v>
      </c>
      <c r="AJ206" s="32">
        <v>4.1478034582061314</v>
      </c>
      <c r="AK206" s="32">
        <v>0</v>
      </c>
      <c r="AL206" s="32">
        <v>0</v>
      </c>
      <c r="AM206" s="30">
        <v>0.49955121172833333</v>
      </c>
      <c r="AN206" s="30">
        <v>8.980627834014801E-2</v>
      </c>
      <c r="AO206" s="30">
        <v>9.7081895034387827E-2</v>
      </c>
      <c r="AP206" s="30">
        <v>0.10091763702856117</v>
      </c>
      <c r="AQ206" s="30">
        <v>3.7939428496238957E-2</v>
      </c>
      <c r="AR206" s="29">
        <v>0.12900980839912138</v>
      </c>
      <c r="AS206" s="29">
        <v>6.4548400426263017E-2</v>
      </c>
      <c r="AT206" s="34">
        <v>8.0207042039103116E-2</v>
      </c>
      <c r="AU206" s="29">
        <v>6.3232639568517435E-2</v>
      </c>
      <c r="AV206" s="30">
        <v>0</v>
      </c>
      <c r="AW206" s="34">
        <v>0.10610904504034277</v>
      </c>
      <c r="AX206" s="30">
        <v>0.14513314052059439</v>
      </c>
      <c r="AY206" s="28">
        <v>0.63121387055811362</v>
      </c>
      <c r="AZ206" s="28">
        <v>2.3446572499616369</v>
      </c>
      <c r="BA206" s="28">
        <v>5.3181290814466147</v>
      </c>
      <c r="BB206" s="28">
        <v>3.8996284652757933</v>
      </c>
      <c r="BC206" s="27">
        <v>0.62405383383913615</v>
      </c>
      <c r="BD206" s="27">
        <v>1.6599627560521413</v>
      </c>
      <c r="BE206" s="27">
        <v>0.49350330573440943</v>
      </c>
      <c r="BF206" s="27">
        <v>4.0965575146935356</v>
      </c>
      <c r="BG206" s="27">
        <v>1.3814141395094495</v>
      </c>
      <c r="BH206" s="27">
        <v>0.98627721810784963</v>
      </c>
      <c r="BI206" s="27">
        <v>0.23821353987432176</v>
      </c>
      <c r="BJ206" s="28">
        <v>0.47552233968285623</v>
      </c>
      <c r="BK206" s="28">
        <v>6.7842596709648726</v>
      </c>
      <c r="BL206" s="28">
        <v>-0.46058692752334363</v>
      </c>
      <c r="BM206" s="32">
        <v>2</v>
      </c>
      <c r="BN206" s="32">
        <v>3</v>
      </c>
      <c r="BO206" s="35">
        <v>-3.0472444706880109</v>
      </c>
      <c r="BP206" s="35">
        <v>2.0528701443614441</v>
      </c>
      <c r="BQ206" s="29"/>
      <c r="BR206" s="29"/>
      <c r="BS206" s="29"/>
      <c r="BT206" s="29"/>
      <c r="BU206" s="35">
        <v>0</v>
      </c>
      <c r="BV206" s="35">
        <v>0</v>
      </c>
      <c r="BW206" s="35">
        <v>0</v>
      </c>
      <c r="BX206" s="35">
        <v>0</v>
      </c>
      <c r="BY206" s="36">
        <v>0</v>
      </c>
      <c r="BZ206" s="36">
        <v>0</v>
      </c>
      <c r="CA206" s="36">
        <v>0</v>
      </c>
      <c r="CB206" s="14">
        <v>0</v>
      </c>
      <c r="CC206" s="14">
        <v>0</v>
      </c>
      <c r="CD206" s="14">
        <v>0</v>
      </c>
      <c r="CE206" s="14">
        <v>0</v>
      </c>
      <c r="CF206" s="14">
        <v>0</v>
      </c>
      <c r="CG206" s="14">
        <v>0</v>
      </c>
      <c r="CH206" s="14">
        <v>0</v>
      </c>
      <c r="CI206" s="14">
        <v>0</v>
      </c>
      <c r="CJ206" s="14">
        <v>0</v>
      </c>
      <c r="CK206" s="14">
        <v>0</v>
      </c>
      <c r="CL206" s="14">
        <v>0</v>
      </c>
      <c r="CM206" s="14">
        <v>0</v>
      </c>
    </row>
    <row r="207" spans="1:91" x14ac:dyDescent="0.25">
      <c r="A207" s="21" t="s">
        <v>306</v>
      </c>
      <c r="B207" s="8"/>
      <c r="C207" s="22">
        <v>132.93</v>
      </c>
      <c r="D207" s="22">
        <v>42.67</v>
      </c>
      <c r="E207" s="22">
        <v>27.59</v>
      </c>
      <c r="F207" s="22">
        <v>12.348000000000001</v>
      </c>
      <c r="G207" s="23">
        <v>2.2343699384515712</v>
      </c>
      <c r="H207" s="23">
        <v>33.060414642047292</v>
      </c>
      <c r="I207" s="24">
        <v>94.9</v>
      </c>
      <c r="J207" s="25">
        <v>43008</v>
      </c>
      <c r="K207" s="26">
        <v>0</v>
      </c>
      <c r="L207" s="26">
        <v>0</v>
      </c>
      <c r="M207" s="27">
        <v>34.08</v>
      </c>
      <c r="N207" s="28">
        <v>49.515999999999998</v>
      </c>
      <c r="O207" s="27">
        <v>0</v>
      </c>
      <c r="P207" s="27">
        <v>50.970000000000027</v>
      </c>
      <c r="Q207" s="27">
        <v>1286.5452</v>
      </c>
      <c r="R207" s="27">
        <v>1171.8252000000002</v>
      </c>
      <c r="S207" s="29">
        <v>0.21619396157365056</v>
      </c>
      <c r="T207" s="29">
        <v>0.33932038834951439</v>
      </c>
      <c r="U207" s="29">
        <v>0.33953731746975246</v>
      </c>
      <c r="V207" s="30">
        <v>0.41280529559461288</v>
      </c>
      <c r="W207" s="29">
        <v>0.32781456953642363</v>
      </c>
      <c r="X207" s="29">
        <v>0.12367189650426647</v>
      </c>
      <c r="Y207" s="29">
        <v>0.66756821755619322</v>
      </c>
      <c r="Z207" s="29">
        <v>0.22116462976276052</v>
      </c>
      <c r="AA207" s="31">
        <v>13.966927294398094</v>
      </c>
      <c r="AB207" s="31">
        <v>0.41161473857596692</v>
      </c>
      <c r="AC207" s="31">
        <v>2.8705024128554988</v>
      </c>
      <c r="AD207" s="32">
        <v>2.3404673643844376</v>
      </c>
      <c r="AE207" s="28">
        <v>8.5598483033932133</v>
      </c>
      <c r="AF207" s="28">
        <v>11.784787029403683</v>
      </c>
      <c r="AG207" s="33">
        <v>12.777796317263567</v>
      </c>
      <c r="AH207" s="33">
        <v>4.972687364678305</v>
      </c>
      <c r="AI207" s="33">
        <v>7.7621795636103501</v>
      </c>
      <c r="AJ207" s="32">
        <v>22.990488522660382</v>
      </c>
      <c r="AK207" s="32">
        <v>0</v>
      </c>
      <c r="AL207" s="32">
        <v>0</v>
      </c>
      <c r="AM207" s="30">
        <v>0.10042342414316525</v>
      </c>
      <c r="AN207" s="30">
        <v>0.23610820366106117</v>
      </c>
      <c r="AO207" s="30">
        <v>0.17148108006220256</v>
      </c>
      <c r="AP207" s="30">
        <v>0.20552139725154939</v>
      </c>
      <c r="AQ207" s="30">
        <v>9.8784910281166122E-2</v>
      </c>
      <c r="AR207" s="29">
        <v>0.32099601293914087</v>
      </c>
      <c r="AS207" s="29">
        <v>0.21003535695478823</v>
      </c>
      <c r="AT207" s="34">
        <v>0.224855186940495</v>
      </c>
      <c r="AU207" s="29">
        <v>0.2075528473632739</v>
      </c>
      <c r="AV207" s="30">
        <v>0</v>
      </c>
      <c r="AW207" s="34">
        <v>0.25637553599638907</v>
      </c>
      <c r="AX207" s="30">
        <v>0.30019173923464093</v>
      </c>
      <c r="AY207" s="28">
        <v>0.64820496886368639</v>
      </c>
      <c r="AZ207" s="28">
        <v>8.8101354918177019</v>
      </c>
      <c r="BA207" s="28">
        <v>11.757191499354235</v>
      </c>
      <c r="BB207" s="28">
        <v>1687.2195121951218</v>
      </c>
      <c r="BC207" s="27">
        <v>0.51935666180002837</v>
      </c>
      <c r="BD207" s="27">
        <v>1.0805183352521863</v>
      </c>
      <c r="BE207" s="27">
        <v>0.44051257452203108</v>
      </c>
      <c r="BF207" s="27">
        <v>8.1336515513126475</v>
      </c>
      <c r="BG207" s="27">
        <v>1.2396445531054587</v>
      </c>
      <c r="BH207" s="27">
        <v>1.2381870327706992</v>
      </c>
      <c r="BI207" s="27">
        <v>0.97183694578964686</v>
      </c>
      <c r="BJ207" s="28">
        <v>0.11296636574259009</v>
      </c>
      <c r="BK207" s="28">
        <v>0.67413587604290826</v>
      </c>
      <c r="BL207" s="28">
        <v>0</v>
      </c>
      <c r="BM207" s="32">
        <v>7</v>
      </c>
      <c r="BN207" s="32">
        <v>2</v>
      </c>
      <c r="BO207" s="35">
        <v>-4.5670051729858043</v>
      </c>
      <c r="BP207" s="35">
        <v>2.4374742644780936</v>
      </c>
      <c r="BQ207" s="29"/>
      <c r="BR207" s="29"/>
      <c r="BS207" s="29"/>
      <c r="BT207" s="29"/>
      <c r="BU207" s="35">
        <v>0</v>
      </c>
      <c r="BV207" s="35">
        <v>0</v>
      </c>
      <c r="BW207" s="35">
        <v>0</v>
      </c>
      <c r="BX207" s="35">
        <v>0</v>
      </c>
      <c r="BY207" s="36">
        <v>0</v>
      </c>
      <c r="BZ207" s="36">
        <v>0</v>
      </c>
      <c r="CA207" s="36">
        <v>0</v>
      </c>
      <c r="CB207" s="14">
        <v>0</v>
      </c>
      <c r="CC207" s="14">
        <v>0</v>
      </c>
      <c r="CD207" s="14">
        <v>0</v>
      </c>
      <c r="CE207" s="14">
        <v>0</v>
      </c>
      <c r="CF207" s="14">
        <v>0</v>
      </c>
      <c r="CG207" s="14">
        <v>0</v>
      </c>
      <c r="CH207" s="14">
        <v>0</v>
      </c>
      <c r="CI207" s="14">
        <v>0</v>
      </c>
      <c r="CJ207" s="14">
        <v>0</v>
      </c>
      <c r="CK207" s="14">
        <v>0</v>
      </c>
      <c r="CL207" s="14">
        <v>0</v>
      </c>
      <c r="CM207" s="14">
        <v>0</v>
      </c>
    </row>
    <row r="208" spans="1:91" x14ac:dyDescent="0.25">
      <c r="A208" s="21" t="s">
        <v>307</v>
      </c>
      <c r="B208" s="8"/>
      <c r="C208" s="22">
        <v>505.14</v>
      </c>
      <c r="D208" s="22">
        <v>187.66</v>
      </c>
      <c r="E208" s="22">
        <v>114.33</v>
      </c>
      <c r="F208" s="22">
        <v>221.99099999999999</v>
      </c>
      <c r="G208" s="23">
        <v>0.51502087922483342</v>
      </c>
      <c r="H208" s="23">
        <v>11.833722988769816</v>
      </c>
      <c r="I208" s="24">
        <v>30.7</v>
      </c>
      <c r="J208" s="25">
        <v>43008</v>
      </c>
      <c r="K208" s="26">
        <v>0</v>
      </c>
      <c r="L208" s="26">
        <v>0</v>
      </c>
      <c r="M208" s="27">
        <v>143.63999999999999</v>
      </c>
      <c r="N208" s="28">
        <v>143.839</v>
      </c>
      <c r="O208" s="27">
        <v>0</v>
      </c>
      <c r="P208" s="27">
        <v>6264.7699999999995</v>
      </c>
      <c r="Q208" s="27">
        <v>8906.5337</v>
      </c>
      <c r="R208" s="27">
        <v>6815.1236999999992</v>
      </c>
      <c r="S208" s="29">
        <v>161.94838709677418</v>
      </c>
      <c r="T208" s="29">
        <v>9.8885714285714279</v>
      </c>
      <c r="U208" s="29">
        <v>8.8987012987012992</v>
      </c>
      <c r="V208" s="30">
        <v>9.4816002331851639</v>
      </c>
      <c r="W208" s="29">
        <v>2.3469489237763597E-2</v>
      </c>
      <c r="X208" s="29">
        <v>0.1273140797322232</v>
      </c>
      <c r="Y208" s="29">
        <v>1.6280155642023346</v>
      </c>
      <c r="Z208" s="29">
        <v>4.9311003661127062E-2</v>
      </c>
      <c r="AA208" s="31">
        <v>16.443381025913236</v>
      </c>
      <c r="AB208" s="31">
        <v>1.6628671941836558E-2</v>
      </c>
      <c r="AC208" s="31">
        <v>2.5942807710755313</v>
      </c>
      <c r="AD208" s="32">
        <v>2.8822806186534939</v>
      </c>
      <c r="AE208" s="28">
        <v>16.926813308778954</v>
      </c>
      <c r="AF208" s="28">
        <v>16.974525824280544</v>
      </c>
      <c r="AG208" s="33">
        <v>10.226310677047751</v>
      </c>
      <c r="AH208" s="33">
        <v>2.714861937003914</v>
      </c>
      <c r="AI208" s="33">
        <v>7.2100010367825034</v>
      </c>
      <c r="AJ208" s="32">
        <v>1.0878489872732757</v>
      </c>
      <c r="AK208" s="32">
        <v>0</v>
      </c>
      <c r="AL208" s="32">
        <v>0</v>
      </c>
      <c r="AM208" s="30">
        <v>3.1418614584963353E-2</v>
      </c>
      <c r="AN208" s="30">
        <v>5.9822578337387307E-2</v>
      </c>
      <c r="AO208" s="30">
        <v>7.3425898197308118E-2</v>
      </c>
      <c r="AP208" s="30">
        <v>0.15777051976033316</v>
      </c>
      <c r="AQ208" s="30">
        <v>4.215985059019315E-2</v>
      </c>
      <c r="AR208" s="29">
        <v>0.371500970028111</v>
      </c>
      <c r="AS208" s="29">
        <v>0.27808132398938906</v>
      </c>
      <c r="AT208" s="34">
        <v>0.2843568119729184</v>
      </c>
      <c r="AU208" s="29">
        <v>0.22633329374034922</v>
      </c>
      <c r="AV208" s="30">
        <v>0</v>
      </c>
      <c r="AW208" s="34">
        <v>0.2843568119729184</v>
      </c>
      <c r="AX208" s="30">
        <v>0.222533823361486</v>
      </c>
      <c r="AY208" s="28">
        <v>0.24630899539464296</v>
      </c>
      <c r="AZ208" s="28">
        <v>2.0938772980057383</v>
      </c>
      <c r="BA208" s="28">
        <v>22.068131970693916</v>
      </c>
      <c r="BB208" s="28">
        <v>0.22647503761323545</v>
      </c>
      <c r="BC208" s="27">
        <v>0.73277636948817371</v>
      </c>
      <c r="BD208" s="27">
        <v>2.7421944590366123</v>
      </c>
      <c r="BE208" s="27">
        <v>0.46117320326457273</v>
      </c>
      <c r="BF208" s="27">
        <v>0</v>
      </c>
      <c r="BG208" s="27">
        <v>3.333508399448728</v>
      </c>
      <c r="BH208" s="27">
        <v>0.62152568257160945</v>
      </c>
      <c r="BI208" s="27">
        <v>5.8472082541811E-2</v>
      </c>
      <c r="BJ208" s="28">
        <v>0.63264382594132362</v>
      </c>
      <c r="BK208" s="28">
        <v>3.6092264633499016</v>
      </c>
      <c r="BL208" s="28">
        <v>1.8337113352313854E-3</v>
      </c>
      <c r="BM208" s="32">
        <v>5</v>
      </c>
      <c r="BN208" s="32">
        <v>1</v>
      </c>
      <c r="BO208" s="35">
        <v>2.0430614106232108</v>
      </c>
      <c r="BP208" s="35">
        <v>1.4591514681186903</v>
      </c>
      <c r="BQ208" s="29"/>
      <c r="BR208" s="29"/>
      <c r="BS208" s="29"/>
      <c r="BT208" s="29"/>
      <c r="BU208" s="35">
        <v>0</v>
      </c>
      <c r="BV208" s="35">
        <v>0</v>
      </c>
      <c r="BW208" s="35">
        <v>1</v>
      </c>
      <c r="BX208" s="35">
        <v>0</v>
      </c>
      <c r="BY208" s="36">
        <v>0</v>
      </c>
      <c r="BZ208" s="36">
        <v>0</v>
      </c>
      <c r="CA208" s="36">
        <v>0</v>
      </c>
      <c r="CB208" s="14">
        <v>0</v>
      </c>
      <c r="CC208" s="14">
        <v>0</v>
      </c>
      <c r="CD208" s="14">
        <v>0</v>
      </c>
      <c r="CE208" s="14">
        <v>0</v>
      </c>
      <c r="CF208" s="14">
        <v>0</v>
      </c>
      <c r="CG208" s="14">
        <v>0</v>
      </c>
      <c r="CH208" s="14">
        <v>0</v>
      </c>
      <c r="CI208" s="14">
        <v>0</v>
      </c>
      <c r="CJ208" s="14">
        <v>0</v>
      </c>
      <c r="CK208" s="14">
        <v>0</v>
      </c>
      <c r="CL208" s="14">
        <v>0</v>
      </c>
      <c r="CM208" s="14">
        <v>1</v>
      </c>
    </row>
    <row r="209" spans="1:91" x14ac:dyDescent="0.25">
      <c r="A209" s="21" t="s">
        <v>308</v>
      </c>
      <c r="B209" s="8"/>
      <c r="C209" s="22">
        <v>2843.22</v>
      </c>
      <c r="D209" s="22">
        <v>187.71</v>
      </c>
      <c r="E209" s="22">
        <v>27.69</v>
      </c>
      <c r="F209" s="22">
        <v>86.6</v>
      </c>
      <c r="G209" s="23">
        <v>0.31974595842956122</v>
      </c>
      <c r="H209" s="23">
        <v>19.181639722863743</v>
      </c>
      <c r="I209" s="24">
        <v>10.3</v>
      </c>
      <c r="J209" s="25">
        <v>43008</v>
      </c>
      <c r="K209" s="26">
        <v>0</v>
      </c>
      <c r="L209" s="26">
        <v>0</v>
      </c>
      <c r="M209" s="27">
        <v>77.460000000000008</v>
      </c>
      <c r="N209" s="28">
        <v>93.088000000000008</v>
      </c>
      <c r="O209" s="27">
        <v>0</v>
      </c>
      <c r="P209" s="27">
        <v>680.80000000000018</v>
      </c>
      <c r="Q209" s="27">
        <v>2054.7600000000002</v>
      </c>
      <c r="R209" s="27">
        <v>891.98</v>
      </c>
      <c r="S209" s="29">
        <v>0.25706074807675283</v>
      </c>
      <c r="T209" s="29">
        <v>-0.16344410876132931</v>
      </c>
      <c r="U209" s="29">
        <v>-0.16344410876132942</v>
      </c>
      <c r="V209" s="30">
        <v>0.23112733428556331</v>
      </c>
      <c r="W209" s="29">
        <v>0.35481724911830703</v>
      </c>
      <c r="X209" s="29">
        <v>4.6051637279596935E-2</v>
      </c>
      <c r="Y209" s="29">
        <v>-0.10822510822510822</v>
      </c>
      <c r="Z209" s="29">
        <v>0.26283859833420853</v>
      </c>
      <c r="AA209" s="31">
        <v>6.7375179394214078</v>
      </c>
      <c r="AB209" s="31">
        <v>-0.4122215227261527</v>
      </c>
      <c r="AC209" s="31">
        <v>0.53697182038732671</v>
      </c>
      <c r="AD209" s="32">
        <v>7.9593528508417749E-2</v>
      </c>
      <c r="AE209" s="28">
        <v>5.3604998499928262</v>
      </c>
      <c r="AF209" s="28">
        <v>6.5708164113715597</v>
      </c>
      <c r="AG209" s="33">
        <v>-5.4987154784842645</v>
      </c>
      <c r="AH209" s="33">
        <v>-29.990071719117953</v>
      </c>
      <c r="AI209" s="33">
        <v>1.8362754886722732</v>
      </c>
      <c r="AJ209" s="32">
        <v>1.3101938895417153</v>
      </c>
      <c r="AK209" s="32">
        <v>0</v>
      </c>
      <c r="AL209" s="32">
        <v>0</v>
      </c>
      <c r="AM209" s="30">
        <v>7.6689459599578486E-2</v>
      </c>
      <c r="AN209" s="30">
        <v>0.37227856235991158</v>
      </c>
      <c r="AO209" s="30">
        <v>0.14617466542637977</v>
      </c>
      <c r="AP209" s="30">
        <v>7.9698759278322567E-2</v>
      </c>
      <c r="AQ209" s="30">
        <v>1.9665950676922252E-2</v>
      </c>
      <c r="AR209" s="29">
        <v>6.6020216515077987E-2</v>
      </c>
      <c r="AS209" s="29">
        <v>1.5264383340015899E-2</v>
      </c>
      <c r="AT209" s="34">
        <v>1.5964294004684829E-2</v>
      </c>
      <c r="AU209" s="29">
        <v>9.7389579420516185E-3</v>
      </c>
      <c r="AV209" s="30">
        <v>0</v>
      </c>
      <c r="AW209" s="34">
        <v>2.724375883681179E-2</v>
      </c>
      <c r="AX209" s="30">
        <v>3.420412271598483E-2</v>
      </c>
      <c r="AY209" s="28">
        <v>1.8580670726551345</v>
      </c>
      <c r="AZ209" s="28">
        <v>5.5255998106639579</v>
      </c>
      <c r="BA209" s="28">
        <v>8.814309984112251</v>
      </c>
      <c r="BB209" s="28">
        <v>12.794649180648156</v>
      </c>
      <c r="BC209" s="27">
        <v>0.75324646387222705</v>
      </c>
      <c r="BD209" s="27">
        <v>3.0526268263170246</v>
      </c>
      <c r="BE209" s="27">
        <v>0.61594234730799191</v>
      </c>
      <c r="BF209" s="27">
        <v>2.4153414405986906</v>
      </c>
      <c r="BG209" s="27">
        <v>1.1482368567167105</v>
      </c>
      <c r="BH209" s="27">
        <v>0.99266654328111215</v>
      </c>
      <c r="BI209" s="27">
        <v>0.32689188159341559</v>
      </c>
      <c r="BJ209" s="28">
        <v>0.23562532737141834</v>
      </c>
      <c r="BK209" s="28">
        <v>19.945464158924391</v>
      </c>
      <c r="BL209" s="28">
        <v>0.26258025530629203</v>
      </c>
      <c r="BM209" s="32">
        <v>2</v>
      </c>
      <c r="BN209" s="32">
        <v>2</v>
      </c>
      <c r="BO209" s="35">
        <v>-4.5502308520091272</v>
      </c>
      <c r="BP209" s="35">
        <v>2.1925047500196135</v>
      </c>
      <c r="BQ209" s="29"/>
      <c r="BR209" s="29"/>
      <c r="BS209" s="29"/>
      <c r="BT209" s="29"/>
      <c r="BU209" s="35">
        <v>0</v>
      </c>
      <c r="BV209" s="35">
        <v>0</v>
      </c>
      <c r="BW209" s="35">
        <v>0</v>
      </c>
      <c r="BX209" s="35">
        <v>0</v>
      </c>
      <c r="BY209" s="36">
        <v>0</v>
      </c>
      <c r="BZ209" s="36">
        <v>0</v>
      </c>
      <c r="CA209" s="36">
        <v>0</v>
      </c>
      <c r="CB209" s="14">
        <v>0</v>
      </c>
      <c r="CC209" s="14">
        <v>0</v>
      </c>
      <c r="CD209" s="14">
        <v>0</v>
      </c>
      <c r="CE209" s="14">
        <v>0</v>
      </c>
      <c r="CF209" s="14">
        <v>0</v>
      </c>
      <c r="CG209" s="14">
        <v>0</v>
      </c>
      <c r="CH209" s="14">
        <v>0</v>
      </c>
      <c r="CI209" s="14">
        <v>0</v>
      </c>
      <c r="CJ209" s="14">
        <v>0</v>
      </c>
      <c r="CK209" s="14">
        <v>0</v>
      </c>
      <c r="CL209" s="14">
        <v>0</v>
      </c>
      <c r="CM209" s="14">
        <v>0</v>
      </c>
    </row>
    <row r="210" spans="1:91" x14ac:dyDescent="0.25">
      <c r="A210" s="21" t="s">
        <v>309</v>
      </c>
      <c r="B210" s="8"/>
      <c r="C210" s="22">
        <v>728.6</v>
      </c>
      <c r="D210" s="22">
        <v>155.21</v>
      </c>
      <c r="E210" s="22">
        <v>28.31</v>
      </c>
      <c r="F210" s="22">
        <v>60.342999999999996</v>
      </c>
      <c r="G210" s="23">
        <v>0.46915135144092934</v>
      </c>
      <c r="H210" s="23">
        <v>12.30913279087881</v>
      </c>
      <c r="I210" s="24">
        <v>14.7</v>
      </c>
      <c r="J210" s="25">
        <v>43008</v>
      </c>
      <c r="K210" s="26">
        <v>0</v>
      </c>
      <c r="L210" s="26">
        <v>0</v>
      </c>
      <c r="M210" s="27">
        <v>51.540000000000006</v>
      </c>
      <c r="N210" s="28">
        <v>60.536000000000008</v>
      </c>
      <c r="O210" s="27">
        <v>0</v>
      </c>
      <c r="P210" s="27">
        <v>115.5</v>
      </c>
      <c r="Q210" s="27">
        <v>1779.2221</v>
      </c>
      <c r="R210" s="27">
        <v>887.04209999999989</v>
      </c>
      <c r="S210" s="29">
        <v>0.27422175585869191</v>
      </c>
      <c r="T210" s="29">
        <v>0.42261306532663312</v>
      </c>
      <c r="U210" s="29">
        <v>0.42254233899224491</v>
      </c>
      <c r="V210" s="30">
        <v>0.18751593856052762</v>
      </c>
      <c r="W210" s="29">
        <v>0.15363077434363581</v>
      </c>
      <c r="X210" s="29">
        <v>3.5508155583438006E-2</v>
      </c>
      <c r="Y210" s="29">
        <v>0.25647272294604084</v>
      </c>
      <c r="Z210" s="29">
        <v>0.10957934194085817</v>
      </c>
      <c r="AA210" s="31">
        <v>7.2052806433271046</v>
      </c>
      <c r="AB210" s="31">
        <v>0.17049356100143803</v>
      </c>
      <c r="AC210" s="31">
        <v>1.1942352275940062</v>
      </c>
      <c r="AD210" s="32">
        <v>0.3180388297300204</v>
      </c>
      <c r="AE210" s="28">
        <v>6.5433987591528107</v>
      </c>
      <c r="AF210" s="28">
        <v>8.4227518462412423</v>
      </c>
      <c r="AG210" s="33">
        <v>43.574208953761747</v>
      </c>
      <c r="AH210" s="33">
        <v>68.306720219435718</v>
      </c>
      <c r="AI210" s="33">
        <v>9.0336592221441432</v>
      </c>
      <c r="AJ210" s="32">
        <v>7.6800181818181805</v>
      </c>
      <c r="AK210" s="32">
        <v>0</v>
      </c>
      <c r="AL210" s="32">
        <v>0</v>
      </c>
      <c r="AM210" s="30">
        <v>2.0566132444157614E-2</v>
      </c>
      <c r="AN210" s="30">
        <v>0.20048439504574173</v>
      </c>
      <c r="AO210" s="30">
        <v>0.23528101401171719</v>
      </c>
      <c r="AP210" s="30">
        <v>0.16574444309813269</v>
      </c>
      <c r="AQ210" s="30">
        <v>5.7763409781915097E-2</v>
      </c>
      <c r="AR210" s="29">
        <v>0.21302497941257206</v>
      </c>
      <c r="AS210" s="29">
        <v>5.2992039527861648E-2</v>
      </c>
      <c r="AT210" s="34">
        <v>5.3856711501509745E-2</v>
      </c>
      <c r="AU210" s="29">
        <v>3.8855339006313473E-2</v>
      </c>
      <c r="AV210" s="30">
        <v>0</v>
      </c>
      <c r="AW210" s="34">
        <v>7.0738402415591553E-2</v>
      </c>
      <c r="AX210" s="30">
        <v>9.749058836183716E-2</v>
      </c>
      <c r="AY210" s="28">
        <v>1.3766263252453061</v>
      </c>
      <c r="AZ210" s="28">
        <v>8.945587504209632</v>
      </c>
      <c r="BA210" s="28">
        <v>20.243875884594448</v>
      </c>
      <c r="BB210" s="28">
        <v>26.162676525850049</v>
      </c>
      <c r="BC210" s="27">
        <v>0.65149112270560405</v>
      </c>
      <c r="BD210" s="27">
        <v>1.8693673680951035</v>
      </c>
      <c r="BE210" s="27">
        <v>0.56275239295006885</v>
      </c>
      <c r="BF210" s="27">
        <v>4.1902439024390246</v>
      </c>
      <c r="BG210" s="27">
        <v>1.0936390316670179</v>
      </c>
      <c r="BH210" s="27">
        <v>1.0215734600230246</v>
      </c>
      <c r="BI210" s="27">
        <v>0.73078981077619054</v>
      </c>
      <c r="BJ210" s="28">
        <v>0.11909576565917322</v>
      </c>
      <c r="BK210" s="28">
        <v>2.6981561205426039</v>
      </c>
      <c r="BL210" s="28">
        <v>-6.5811063276744353E-2</v>
      </c>
      <c r="BM210" s="32">
        <v>7</v>
      </c>
      <c r="BN210" s="32">
        <v>4</v>
      </c>
      <c r="BO210" s="35">
        <v>-3.6158034826069869</v>
      </c>
      <c r="BP210" s="35">
        <v>2.080438287847024</v>
      </c>
      <c r="BQ210" s="29"/>
      <c r="BR210" s="29"/>
      <c r="BS210" s="29"/>
      <c r="BT210" s="29"/>
      <c r="BU210" s="35">
        <v>0</v>
      </c>
      <c r="BV210" s="35">
        <v>0</v>
      </c>
      <c r="BW210" s="35">
        <v>0</v>
      </c>
      <c r="BX210" s="35">
        <v>0</v>
      </c>
      <c r="BY210" s="36">
        <v>0</v>
      </c>
      <c r="BZ210" s="36">
        <v>0</v>
      </c>
      <c r="CA210" s="36">
        <v>0</v>
      </c>
      <c r="CB210" s="14">
        <v>0</v>
      </c>
      <c r="CC210" s="14">
        <v>0</v>
      </c>
      <c r="CD210" s="14">
        <v>0</v>
      </c>
      <c r="CE210" s="14">
        <v>0</v>
      </c>
      <c r="CF210" s="14">
        <v>0</v>
      </c>
      <c r="CG210" s="14">
        <v>0</v>
      </c>
      <c r="CH210" s="14">
        <v>0</v>
      </c>
      <c r="CI210" s="14">
        <v>0</v>
      </c>
      <c r="CJ210" s="14">
        <v>0</v>
      </c>
      <c r="CK210" s="14">
        <v>0</v>
      </c>
      <c r="CL210" s="14">
        <v>0</v>
      </c>
      <c r="CM210" s="14">
        <v>0</v>
      </c>
    </row>
    <row r="211" spans="1:91" x14ac:dyDescent="0.25">
      <c r="A211" s="21" t="s">
        <v>310</v>
      </c>
      <c r="B211" s="8"/>
      <c r="C211" s="22">
        <v>1804.86</v>
      </c>
      <c r="D211" s="22">
        <v>188.7</v>
      </c>
      <c r="E211" s="22">
        <v>44.01</v>
      </c>
      <c r="F211" s="22">
        <v>89.998999999999995</v>
      </c>
      <c r="G211" s="23">
        <v>0.48900543339370439</v>
      </c>
      <c r="H211" s="23">
        <v>14.816609073434151</v>
      </c>
      <c r="I211" s="24">
        <v>41.95</v>
      </c>
      <c r="J211" s="25">
        <v>43008</v>
      </c>
      <c r="K211" s="26">
        <v>0</v>
      </c>
      <c r="L211" s="26">
        <v>0</v>
      </c>
      <c r="M211" s="27">
        <v>55.27</v>
      </c>
      <c r="N211" s="28">
        <v>81.72</v>
      </c>
      <c r="O211" s="27">
        <v>0</v>
      </c>
      <c r="P211" s="27">
        <v>591.03999999999974</v>
      </c>
      <c r="Q211" s="27">
        <v>2361.0180500000001</v>
      </c>
      <c r="R211" s="27">
        <v>3775.4580500000002</v>
      </c>
      <c r="S211" s="29">
        <v>0.48793075020610055</v>
      </c>
      <c r="T211" s="29">
        <v>1.3409574468085106</v>
      </c>
      <c r="U211" s="29">
        <v>1.3409834577358186</v>
      </c>
      <c r="V211" s="30">
        <v>0.22021143164307455</v>
      </c>
      <c r="W211" s="29">
        <v>0.19254141477585018</v>
      </c>
      <c r="X211" s="29">
        <v>-3.4619561282849487E-2</v>
      </c>
      <c r="Y211" s="29">
        <v>-2.2155387205387123E-2</v>
      </c>
      <c r="Z211" s="29">
        <v>7.4357815442561259E-2</v>
      </c>
      <c r="AA211" s="31">
        <v>29.260311942959003</v>
      </c>
      <c r="AB211" s="31">
        <v>0.2182046269447161</v>
      </c>
      <c r="AC211" s="31">
        <v>2.8312820964693883</v>
      </c>
      <c r="AD211" s="32">
        <v>0.58667212347988784</v>
      </c>
      <c r="AE211" s="28">
        <v>8.1900736441906776</v>
      </c>
      <c r="AF211" s="28">
        <v>13.943294454615248</v>
      </c>
      <c r="AG211" s="33">
        <v>4.3843939239189984</v>
      </c>
      <c r="AH211" s="33">
        <v>11.950455427526206</v>
      </c>
      <c r="AI211" s="33">
        <v>6.6932082372317065</v>
      </c>
      <c r="AJ211" s="32">
        <v>6.3878215518408261</v>
      </c>
      <c r="AK211" s="32">
        <v>0</v>
      </c>
      <c r="AL211" s="32">
        <v>0</v>
      </c>
      <c r="AM211" s="30">
        <v>3.9730365572817773E-3</v>
      </c>
      <c r="AN211" s="30">
        <v>-2.4186832740213506</v>
      </c>
      <c r="AO211" s="30">
        <v>0.12466868889150666</v>
      </c>
      <c r="AP211" s="30">
        <v>9.6761856195818466E-2</v>
      </c>
      <c r="AQ211" s="30">
        <v>4.523527390776954E-2</v>
      </c>
      <c r="AR211" s="29">
        <v>0.1045510455104551</v>
      </c>
      <c r="AS211" s="29">
        <v>3.0600711412519532E-2</v>
      </c>
      <c r="AT211" s="34">
        <v>3.0622873796305534E-2</v>
      </c>
      <c r="AU211" s="29">
        <v>2.4384162760546526E-2</v>
      </c>
      <c r="AV211" s="30">
        <v>0</v>
      </c>
      <c r="AW211" s="34">
        <v>3.0622873796305534E-2</v>
      </c>
      <c r="AX211" s="30">
        <v>4.479580071417695E-2</v>
      </c>
      <c r="AY211" s="28">
        <v>2.3369853760926165</v>
      </c>
      <c r="AZ211" s="28">
        <v>12.818333017956558</v>
      </c>
      <c r="BA211" s="28">
        <v>6.6990547968021312</v>
      </c>
      <c r="BB211" s="28">
        <v>247.30487019952798</v>
      </c>
      <c r="BC211" s="27">
        <v>0.53250923777003389</v>
      </c>
      <c r="BD211" s="27">
        <v>1.1390797012328644</v>
      </c>
      <c r="BE211" s="27">
        <v>0</v>
      </c>
      <c r="BF211" s="27">
        <v>0</v>
      </c>
      <c r="BG211" s="27">
        <v>1.3955614450735518</v>
      </c>
      <c r="BH211" s="27">
        <v>1.3766145979734703</v>
      </c>
      <c r="BI211" s="27">
        <v>0.9466329357908686</v>
      </c>
      <c r="BJ211" s="28">
        <v>9.2984408069142779E-2</v>
      </c>
      <c r="BK211" s="28">
        <v>4.6376036580640161</v>
      </c>
      <c r="BL211" s="28">
        <v>-4.5857552507168886E-2</v>
      </c>
      <c r="BM211" s="32">
        <v>7</v>
      </c>
      <c r="BN211" s="32">
        <v>3</v>
      </c>
      <c r="BO211" s="35">
        <v>-5.5092903974792948</v>
      </c>
      <c r="BP211" s="35">
        <v>4.0950990600445882</v>
      </c>
      <c r="BQ211" s="29"/>
      <c r="BR211" s="29"/>
      <c r="BS211" s="29"/>
      <c r="BT211" s="29"/>
      <c r="BU211" s="35">
        <v>0</v>
      </c>
      <c r="BV211" s="35">
        <v>0</v>
      </c>
      <c r="BW211" s="35">
        <v>0</v>
      </c>
      <c r="BX211" s="35">
        <v>0</v>
      </c>
      <c r="BY211" s="36">
        <v>0</v>
      </c>
      <c r="BZ211" s="36">
        <v>0</v>
      </c>
      <c r="CA211" s="36">
        <v>0</v>
      </c>
      <c r="CB211" s="14">
        <v>0</v>
      </c>
      <c r="CC211" s="14">
        <v>0</v>
      </c>
      <c r="CD211" s="14">
        <v>0</v>
      </c>
      <c r="CE211" s="14">
        <v>0</v>
      </c>
      <c r="CF211" s="14">
        <v>0</v>
      </c>
      <c r="CG211" s="14">
        <v>0</v>
      </c>
      <c r="CH211" s="14">
        <v>0</v>
      </c>
      <c r="CI211" s="14">
        <v>0</v>
      </c>
      <c r="CJ211" s="14">
        <v>0</v>
      </c>
      <c r="CK211" s="14">
        <v>0</v>
      </c>
      <c r="CL211" s="14">
        <v>0</v>
      </c>
      <c r="CM211" s="14">
        <v>0</v>
      </c>
    </row>
    <row r="212" spans="1:91" x14ac:dyDescent="0.25">
      <c r="A212" s="21" t="s">
        <v>311</v>
      </c>
      <c r="B212" s="8"/>
      <c r="C212" s="22">
        <v>511.86799999999999</v>
      </c>
      <c r="D212" s="22">
        <v>62.508000000000003</v>
      </c>
      <c r="E212" s="22">
        <v>18.827000000000002</v>
      </c>
      <c r="F212" s="22">
        <v>88.717799999999997</v>
      </c>
      <c r="G212" s="23">
        <v>0.21221220544242533</v>
      </c>
      <c r="H212" s="23">
        <v>16.224432977373198</v>
      </c>
      <c r="I212" s="24">
        <v>20.55</v>
      </c>
      <c r="J212" s="25">
        <v>43008</v>
      </c>
      <c r="K212" s="26">
        <v>0</v>
      </c>
      <c r="L212" s="26">
        <v>0</v>
      </c>
      <c r="M212" s="27">
        <v>23.664999999999999</v>
      </c>
      <c r="N212" s="28">
        <v>30.622</v>
      </c>
      <c r="O212" s="27">
        <v>0</v>
      </c>
      <c r="P212" s="27">
        <v>786.26499999999987</v>
      </c>
      <c r="Q212" s="27">
        <v>1658.07079</v>
      </c>
      <c r="R212" s="27">
        <v>1823.1507899999999</v>
      </c>
      <c r="S212" s="29">
        <v>0.14391068044481004</v>
      </c>
      <c r="T212" s="29">
        <v>-0.14535385174088689</v>
      </c>
      <c r="U212" s="29">
        <v>-0.31628346672514485</v>
      </c>
      <c r="V212" s="30">
        <v>-0.16278433945756787</v>
      </c>
      <c r="W212" s="29">
        <v>1.9169769686939953E-2</v>
      </c>
      <c r="X212" s="29">
        <v>0.60756318475748006</v>
      </c>
      <c r="Y212" s="29">
        <v>0.13661568482706521</v>
      </c>
      <c r="Z212" s="29">
        <v>0.14474725620097639</v>
      </c>
      <c r="AA212" s="31">
        <v>12.336709437856308</v>
      </c>
      <c r="AB212" s="31">
        <v>-0.84873632794046483</v>
      </c>
      <c r="AC212" s="31">
        <v>1.2666082092766691</v>
      </c>
      <c r="AD212" s="32">
        <v>0.65840023780633139</v>
      </c>
      <c r="AE212" s="28">
        <v>7.6140885695903933</v>
      </c>
      <c r="AF212" s="28">
        <v>9.2754565641843598</v>
      </c>
      <c r="AG212" s="33">
        <v>2.850182228015286</v>
      </c>
      <c r="AH212" s="33">
        <v>4.6798080965347939</v>
      </c>
      <c r="AI212" s="33">
        <v>2.7110184815156959</v>
      </c>
      <c r="AJ212" s="32">
        <v>2.318748500823514</v>
      </c>
      <c r="AK212" s="32">
        <v>0</v>
      </c>
      <c r="AL212" s="32">
        <v>0</v>
      </c>
      <c r="AM212" s="30">
        <v>2.9176868684679981E-2</v>
      </c>
      <c r="AN212" s="30">
        <v>0.15427537186933588</v>
      </c>
      <c r="AO212" s="30">
        <v>0.16610634021560389</v>
      </c>
      <c r="AP212" s="30">
        <v>0.13501050612095744</v>
      </c>
      <c r="AQ212" s="30">
        <v>2.803613542127361E-2</v>
      </c>
      <c r="AR212" s="29">
        <v>0.12211742089757516</v>
      </c>
      <c r="AS212" s="29">
        <v>2.9109067181382713E-2</v>
      </c>
      <c r="AT212" s="34">
        <v>4.6232622472981315E-2</v>
      </c>
      <c r="AU212" s="29">
        <v>3.6780966968046454E-2</v>
      </c>
      <c r="AV212" s="30">
        <v>5.0320194142580758E-2</v>
      </c>
      <c r="AW212" s="34">
        <v>4.6232622472981315E-2</v>
      </c>
      <c r="AX212" s="30">
        <v>7.9988335391793591E-2</v>
      </c>
      <c r="AY212" s="28">
        <v>0.52797935605408342</v>
      </c>
      <c r="AZ212" s="28">
        <v>5.0074153440319531</v>
      </c>
      <c r="BA212" s="28">
        <v>8.4769359402892555</v>
      </c>
      <c r="BB212" s="28">
        <v>170.26694840640957</v>
      </c>
      <c r="BC212" s="27">
        <v>0.70207870171961217</v>
      </c>
      <c r="BD212" s="27">
        <v>2.3308804526342999</v>
      </c>
      <c r="BE212" s="27">
        <v>0</v>
      </c>
      <c r="BF212" s="27">
        <v>0</v>
      </c>
      <c r="BG212" s="27">
        <v>1.2354540815654276</v>
      </c>
      <c r="BH212" s="27">
        <v>1.2328389066634404</v>
      </c>
      <c r="BI212" s="27">
        <v>0.77222704018379584</v>
      </c>
      <c r="BJ212" s="28">
        <v>0.21900482474197019</v>
      </c>
      <c r="BK212" s="28">
        <v>4.1035812765381552</v>
      </c>
      <c r="BL212" s="28">
        <v>0</v>
      </c>
      <c r="BM212" s="32">
        <v>6</v>
      </c>
      <c r="BN212" s="32">
        <v>2</v>
      </c>
      <c r="BO212" s="35">
        <v>-3.6397162178250277</v>
      </c>
      <c r="BP212" s="35">
        <v>0.85167811795056725</v>
      </c>
      <c r="BQ212" s="29"/>
      <c r="BR212" s="29"/>
      <c r="BS212" s="29"/>
      <c r="BT212" s="29"/>
      <c r="BU212" s="35">
        <v>0</v>
      </c>
      <c r="BV212" s="35">
        <v>0</v>
      </c>
      <c r="BW212" s="35">
        <v>0</v>
      </c>
      <c r="BX212" s="35">
        <v>0</v>
      </c>
      <c r="BY212" s="36">
        <v>0</v>
      </c>
      <c r="BZ212" s="36">
        <v>0</v>
      </c>
      <c r="CA212" s="36">
        <v>0</v>
      </c>
      <c r="CB212" s="14">
        <v>0</v>
      </c>
      <c r="CC212" s="14">
        <v>0</v>
      </c>
      <c r="CD212" s="14">
        <v>0</v>
      </c>
      <c r="CE212" s="14">
        <v>0</v>
      </c>
      <c r="CF212" s="14">
        <v>0</v>
      </c>
      <c r="CG212" s="14">
        <v>0</v>
      </c>
      <c r="CH212" s="14">
        <v>0</v>
      </c>
      <c r="CI212" s="14">
        <v>0</v>
      </c>
      <c r="CJ212" s="14">
        <v>0</v>
      </c>
      <c r="CK212" s="14">
        <v>0</v>
      </c>
      <c r="CL212" s="14">
        <v>0</v>
      </c>
      <c r="CM212" s="14">
        <v>0</v>
      </c>
    </row>
    <row r="213" spans="1:91" x14ac:dyDescent="0.25">
      <c r="A213" s="21" t="s">
        <v>312</v>
      </c>
      <c r="B213" s="8"/>
      <c r="C213" s="22">
        <v>462.93</v>
      </c>
      <c r="D213" s="22">
        <v>27.23</v>
      </c>
      <c r="E213" s="22">
        <v>107.69</v>
      </c>
      <c r="F213" s="22">
        <v>81.3</v>
      </c>
      <c r="G213" s="23">
        <v>1.32460024600246</v>
      </c>
      <c r="H213" s="23">
        <v>29.344157441574414</v>
      </c>
      <c r="I213" s="24">
        <v>42.65</v>
      </c>
      <c r="J213" s="25">
        <v>43008</v>
      </c>
      <c r="K213" s="26">
        <v>0</v>
      </c>
      <c r="L213" s="26">
        <v>0</v>
      </c>
      <c r="M213" s="27">
        <v>146.32999999999998</v>
      </c>
      <c r="N213" s="28">
        <v>165.18799999999999</v>
      </c>
      <c r="O213" s="27">
        <v>0</v>
      </c>
      <c r="P213" s="27">
        <v>3.8800000000001091</v>
      </c>
      <c r="Q213" s="27">
        <v>4144.4849999999988</v>
      </c>
      <c r="R213" s="27">
        <v>3467.4449999999997</v>
      </c>
      <c r="S213" s="29">
        <v>0.30182789651293573</v>
      </c>
      <c r="T213" s="29">
        <v>0.68265624999999996</v>
      </c>
      <c r="U213" s="29">
        <v>0.68265624999999996</v>
      </c>
      <c r="V213" s="30">
        <v>0.66794228419681545</v>
      </c>
      <c r="W213" s="29">
        <v>0.3806182936895024</v>
      </c>
      <c r="X213" s="29">
        <v>5.7482269503545957E-2</v>
      </c>
      <c r="Y213" s="29">
        <v>1.4096045197740112</v>
      </c>
      <c r="Z213" s="29">
        <v>0.17748209658093472</v>
      </c>
      <c r="AA213" s="31">
        <v>8.6495834164837362</v>
      </c>
      <c r="AB213" s="31">
        <v>0.12670481543945047</v>
      </c>
      <c r="AC213" s="31">
        <v>1.4534409476543375</v>
      </c>
      <c r="AD213" s="32">
        <v>1.7843810788279246</v>
      </c>
      <c r="AE213" s="28">
        <v>6.9725638838557931</v>
      </c>
      <c r="AF213" s="28">
        <v>7.6936364142642324</v>
      </c>
      <c r="AG213" s="33">
        <v>-6.6990778531192143</v>
      </c>
      <c r="AH213" s="33">
        <v>-3.1409890651645078</v>
      </c>
      <c r="AI213" s="33">
        <v>-18.342775979178569</v>
      </c>
      <c r="AJ213" s="32">
        <v>893.67139175255215</v>
      </c>
      <c r="AK213" s="32">
        <v>0</v>
      </c>
      <c r="AL213" s="32">
        <v>0</v>
      </c>
      <c r="AM213" s="30">
        <v>0.22109128148125273</v>
      </c>
      <c r="AN213" s="30">
        <v>0.15995497090994532</v>
      </c>
      <c r="AO213" s="30">
        <v>0.17229754582585691</v>
      </c>
      <c r="AP213" s="30">
        <v>0.16803594782200465</v>
      </c>
      <c r="AQ213" s="30">
        <v>9.486869413554902E-2</v>
      </c>
      <c r="AR213" s="29">
        <v>5.8820988054349467E-2</v>
      </c>
      <c r="AS213" s="29">
        <v>2.4366534897284686E-2</v>
      </c>
      <c r="AT213" s="34">
        <v>0.29062709264899661</v>
      </c>
      <c r="AU213" s="29">
        <v>0.23262696303976843</v>
      </c>
      <c r="AV213" s="30">
        <v>0</v>
      </c>
      <c r="AW213" s="34">
        <v>0.31609530598578617</v>
      </c>
      <c r="AX213" s="30">
        <v>0.30588353351653436</v>
      </c>
      <c r="AY213" s="28">
        <v>0.49734782124635124</v>
      </c>
      <c r="AZ213" s="28">
        <v>11.278446849879566</v>
      </c>
      <c r="BA213" s="28">
        <v>78.992682926829261</v>
      </c>
      <c r="BB213" s="28">
        <v>7.7749448279100353</v>
      </c>
      <c r="BC213" s="27">
        <v>0.43542619680379013</v>
      </c>
      <c r="BD213" s="27">
        <v>0.77124761074410653</v>
      </c>
      <c r="BE213" s="27">
        <v>0.28524091151497721</v>
      </c>
      <c r="BF213" s="27">
        <v>12.41136556403732</v>
      </c>
      <c r="BG213" s="27">
        <v>1.0035300968047165</v>
      </c>
      <c r="BH213" s="27">
        <v>0.80205982968192735</v>
      </c>
      <c r="BI213" s="27">
        <v>0.5927287284372954</v>
      </c>
      <c r="BJ213" s="28">
        <v>9.9674766624468669E-2</v>
      </c>
      <c r="BK213" s="28">
        <v>0.48316204350429054</v>
      </c>
      <c r="BL213" s="28">
        <v>1.9432249052085415E-3</v>
      </c>
      <c r="BM213" s="32">
        <v>6</v>
      </c>
      <c r="BN213" s="32">
        <v>2</v>
      </c>
      <c r="BO213" s="35">
        <v>-3.5862735671411587</v>
      </c>
      <c r="BP213" s="35">
        <v>1.5929923330353333</v>
      </c>
      <c r="BQ213" s="29"/>
      <c r="BR213" s="29"/>
      <c r="BS213" s="29"/>
      <c r="BT213" s="29"/>
      <c r="BU213" s="35">
        <v>0</v>
      </c>
      <c r="BV213" s="35">
        <v>0</v>
      </c>
      <c r="BW213" s="35">
        <v>0</v>
      </c>
      <c r="BX213" s="35">
        <v>0</v>
      </c>
      <c r="BY213" s="36">
        <v>0</v>
      </c>
      <c r="BZ213" s="36">
        <v>0</v>
      </c>
      <c r="CA213" s="36">
        <v>0</v>
      </c>
      <c r="CB213" s="14">
        <v>0</v>
      </c>
      <c r="CC213" s="14">
        <v>0</v>
      </c>
      <c r="CD213" s="14">
        <v>0</v>
      </c>
      <c r="CE213" s="14">
        <v>0</v>
      </c>
      <c r="CF213" s="14">
        <v>0</v>
      </c>
      <c r="CG213" s="14">
        <v>0</v>
      </c>
      <c r="CH213" s="14">
        <v>0</v>
      </c>
      <c r="CI213" s="14">
        <v>0</v>
      </c>
      <c r="CJ213" s="14">
        <v>0</v>
      </c>
      <c r="CK213" s="14">
        <v>0</v>
      </c>
      <c r="CL213" s="14">
        <v>0</v>
      </c>
      <c r="CM213" s="14">
        <v>0</v>
      </c>
    </row>
    <row r="214" spans="1:91" x14ac:dyDescent="0.25">
      <c r="A214" s="21" t="s">
        <v>313</v>
      </c>
      <c r="B214" s="8"/>
      <c r="C214" s="22">
        <v>566.66999999999996</v>
      </c>
      <c r="D214" s="22">
        <v>33.380000000000003</v>
      </c>
      <c r="E214" s="22">
        <v>-0.96</v>
      </c>
      <c r="F214" s="22">
        <v>15.199000000000002</v>
      </c>
      <c r="G214" s="23">
        <v>-6.3162050134877287E-2</v>
      </c>
      <c r="H214" s="23">
        <v>11.718534114086452</v>
      </c>
      <c r="I214" s="24">
        <v>6.8</v>
      </c>
      <c r="J214" s="25">
        <v>43008</v>
      </c>
      <c r="K214" s="26">
        <v>0</v>
      </c>
      <c r="L214" s="26">
        <v>0</v>
      </c>
      <c r="M214" s="27">
        <v>5.46</v>
      </c>
      <c r="N214" s="28">
        <v>8.8390000000000004</v>
      </c>
      <c r="O214" s="27">
        <v>0</v>
      </c>
      <c r="P214" s="27">
        <v>58.710000000000036</v>
      </c>
      <c r="Q214" s="27">
        <v>537.23320000000001</v>
      </c>
      <c r="R214" s="27">
        <v>103.35320000000002</v>
      </c>
      <c r="S214" s="29">
        <v>-0.10492813141683788</v>
      </c>
      <c r="T214" s="29">
        <v>-0.54285714285714293</v>
      </c>
      <c r="U214" s="29">
        <v>-0.54282706569041206</v>
      </c>
      <c r="V214" s="30">
        <v>0.14956431265444148</v>
      </c>
      <c r="W214" s="29">
        <v>-6.9874476987447753E-2</v>
      </c>
      <c r="X214" s="29">
        <v>-5.6620762711864336E-2</v>
      </c>
      <c r="Y214" s="29">
        <v>-0.15005592105263144</v>
      </c>
      <c r="Z214" s="29">
        <v>-6.6499661475964644E-2</v>
      </c>
      <c r="AA214" s="31">
        <v>-9.9665573770491811</v>
      </c>
      <c r="AB214" s="31">
        <v>0.18359447799827436</v>
      </c>
      <c r="AC214" s="31">
        <v>0.58027735668968616</v>
      </c>
      <c r="AD214" s="32">
        <v>4.9876314430626539E-2</v>
      </c>
      <c r="AE214" s="28">
        <v>20.645346245484593</v>
      </c>
      <c r="AF214" s="28">
        <v>37.437853658536589</v>
      </c>
      <c r="AG214" s="33">
        <v>16.520594114210152</v>
      </c>
      <c r="AH214" s="33">
        <v>63.722439189396958</v>
      </c>
      <c r="AI214" s="33">
        <v>1.5347737633833771</v>
      </c>
      <c r="AJ214" s="32">
        <v>1.7604019758133189</v>
      </c>
      <c r="AK214" s="32">
        <v>0</v>
      </c>
      <c r="AL214" s="32">
        <v>0</v>
      </c>
      <c r="AM214" s="30">
        <v>1.6804443607970312E-2</v>
      </c>
      <c r="AN214" s="30">
        <v>8.2253811762008425E-2</v>
      </c>
      <c r="AO214" s="30">
        <v>7.2739253852392494E-2</v>
      </c>
      <c r="AP214" s="30">
        <v>-5.8222446802537756E-2</v>
      </c>
      <c r="AQ214" s="30">
        <v>-1.504228375810499E-2</v>
      </c>
      <c r="AR214" s="29">
        <v>5.890553584978913E-2</v>
      </c>
      <c r="AS214" s="29">
        <v>-1.7294015917553426E-3</v>
      </c>
      <c r="AT214" s="34">
        <v>-1.6941076817195194E-3</v>
      </c>
      <c r="AU214" s="29">
        <v>-1.6941076817195194E-3</v>
      </c>
      <c r="AV214" s="30">
        <v>0</v>
      </c>
      <c r="AW214" s="34">
        <v>9.635237439779766E-3</v>
      </c>
      <c r="AX214" s="30">
        <v>1.2557728779696841E-2</v>
      </c>
      <c r="AY214" s="28">
        <v>2.9024504688736528</v>
      </c>
      <c r="AZ214" s="28">
        <v>10.098637881039988</v>
      </c>
      <c r="BA214" s="28">
        <v>89.011597938144334</v>
      </c>
      <c r="BB214" s="28">
        <v>6.2104846122151436</v>
      </c>
      <c r="BC214" s="27">
        <v>0.74165566660380911</v>
      </c>
      <c r="BD214" s="27">
        <v>2.870641738251642</v>
      </c>
      <c r="BE214" s="27">
        <v>0.71942786030465811</v>
      </c>
      <c r="BF214" s="27">
        <v>0.85046728971962615</v>
      </c>
      <c r="BG214" s="27">
        <v>1.119302594948284</v>
      </c>
      <c r="BH214" s="27">
        <v>0.51106459937818793</v>
      </c>
      <c r="BI214" s="27">
        <v>4.6635914734510571E-2</v>
      </c>
      <c r="BJ214" s="28">
        <v>8.541205198365015E-2</v>
      </c>
      <c r="BK214" s="28">
        <v>-17.067502410800383</v>
      </c>
      <c r="BL214" s="28">
        <v>-0.322082931533269</v>
      </c>
      <c r="BM214" s="32">
        <v>4</v>
      </c>
      <c r="BN214" s="32">
        <v>4</v>
      </c>
      <c r="BO214" s="35">
        <v>-3.0382167934640765</v>
      </c>
      <c r="BP214" s="35">
        <v>3.8570534248321837</v>
      </c>
      <c r="BQ214" s="29"/>
      <c r="BR214" s="29"/>
      <c r="BS214" s="29"/>
      <c r="BT214" s="29"/>
      <c r="BU214" s="35">
        <v>0</v>
      </c>
      <c r="BV214" s="35">
        <v>0</v>
      </c>
      <c r="BW214" s="35">
        <v>0</v>
      </c>
      <c r="BX214" s="35">
        <v>0</v>
      </c>
      <c r="BY214" s="36">
        <v>0</v>
      </c>
      <c r="BZ214" s="36">
        <v>0</v>
      </c>
      <c r="CA214" s="36">
        <v>0</v>
      </c>
      <c r="CB214" s="14">
        <v>0</v>
      </c>
      <c r="CC214" s="14">
        <v>0</v>
      </c>
      <c r="CD214" s="14">
        <v>0</v>
      </c>
      <c r="CE214" s="14">
        <v>0</v>
      </c>
      <c r="CF214" s="14">
        <v>0</v>
      </c>
      <c r="CG214" s="14">
        <v>0</v>
      </c>
      <c r="CH214" s="14">
        <v>0</v>
      </c>
      <c r="CI214" s="14">
        <v>0</v>
      </c>
      <c r="CJ214" s="14">
        <v>0</v>
      </c>
      <c r="CK214" s="14">
        <v>0</v>
      </c>
      <c r="CL214" s="14">
        <v>0</v>
      </c>
      <c r="CM214" s="14">
        <v>0</v>
      </c>
    </row>
    <row r="215" spans="1:91" x14ac:dyDescent="0.25">
      <c r="A215" s="21" t="s">
        <v>314</v>
      </c>
      <c r="B215" s="8"/>
      <c r="C215" s="22">
        <v>175.37</v>
      </c>
      <c r="D215" s="22">
        <v>22.13</v>
      </c>
      <c r="E215" s="22">
        <v>12.74</v>
      </c>
      <c r="F215" s="22">
        <v>15.36</v>
      </c>
      <c r="G215" s="23">
        <v>0.82942708333333337</v>
      </c>
      <c r="H215" s="23">
        <v>13.459635416666668</v>
      </c>
      <c r="I215" s="24">
        <v>13.5</v>
      </c>
      <c r="J215" s="25">
        <v>43008</v>
      </c>
      <c r="K215" s="26">
        <v>0</v>
      </c>
      <c r="L215" s="26">
        <v>0</v>
      </c>
      <c r="M215" s="27">
        <v>19.45</v>
      </c>
      <c r="N215" s="28">
        <v>30.149000000000001</v>
      </c>
      <c r="O215" s="27">
        <v>0</v>
      </c>
      <c r="P215" s="27">
        <v>38.61</v>
      </c>
      <c r="Q215" s="27">
        <v>358.67</v>
      </c>
      <c r="R215" s="27">
        <v>207.35999999999999</v>
      </c>
      <c r="S215" s="29">
        <v>1.0180667433831991</v>
      </c>
      <c r="T215" s="29">
        <v>0.38478260869565228</v>
      </c>
      <c r="U215" s="29">
        <v>-2.4521625905796873E-2</v>
      </c>
      <c r="V215" s="30">
        <v>0.51960685483870983</v>
      </c>
      <c r="W215" s="29">
        <v>0.56065259117082533</v>
      </c>
      <c r="X215" s="29">
        <v>0.38195187165775413</v>
      </c>
      <c r="Y215" s="29">
        <v>0.43554383268603702</v>
      </c>
      <c r="Z215" s="29">
        <v>0.47370830608240655</v>
      </c>
      <c r="AA215" s="31">
        <v>5.7857142857142856</v>
      </c>
      <c r="AB215" s="31">
        <v>0.15036319612590796</v>
      </c>
      <c r="AC215" s="31">
        <v>1.0029989358614684</v>
      </c>
      <c r="AD215" s="32">
        <v>0.34593440325648117</v>
      </c>
      <c r="AE215" s="28">
        <v>3.9521994005641745</v>
      </c>
      <c r="AF215" s="28">
        <v>6.4905899384726746</v>
      </c>
      <c r="AG215" s="33">
        <v>-2.0158040566742916</v>
      </c>
      <c r="AH215" s="33">
        <v>-3.3688718533797193</v>
      </c>
      <c r="AI215" s="33">
        <v>5.5188566257685032</v>
      </c>
      <c r="AJ215" s="32">
        <v>5.37062937062937</v>
      </c>
      <c r="AK215" s="32">
        <v>0</v>
      </c>
      <c r="AL215" s="32">
        <v>0</v>
      </c>
      <c r="AM215" s="30">
        <v>0.35951753361582861</v>
      </c>
      <c r="AN215" s="30">
        <v>0.13232970379521364</v>
      </c>
      <c r="AO215" s="30">
        <v>0.14395498476046581</v>
      </c>
      <c r="AP215" s="30">
        <v>0.17335784076617974</v>
      </c>
      <c r="AQ215" s="30">
        <v>7.9527803665734711E-2</v>
      </c>
      <c r="AR215" s="29">
        <v>0.12619034042310542</v>
      </c>
      <c r="AS215" s="29">
        <v>7.6352853965900663E-2</v>
      </c>
      <c r="AT215" s="34">
        <v>9.1121628556765699E-2</v>
      </c>
      <c r="AU215" s="29">
        <v>7.2646404744255003E-2</v>
      </c>
      <c r="AV215" s="30">
        <v>0</v>
      </c>
      <c r="AW215" s="34">
        <v>0.11090836517078177</v>
      </c>
      <c r="AX215" s="30">
        <v>0.15139968636348469</v>
      </c>
      <c r="AY215" s="28">
        <v>1.5848028977077442</v>
      </c>
      <c r="AZ215" s="28">
        <v>15.927195429786106</v>
      </c>
      <c r="BA215" s="28">
        <v>64.977777777777774</v>
      </c>
      <c r="BB215" s="28">
        <v>22.736864958749457</v>
      </c>
      <c r="BC215" s="27">
        <v>0.54127279989348964</v>
      </c>
      <c r="BD215" s="27">
        <v>1.1798877817548612</v>
      </c>
      <c r="BE215" s="27">
        <v>0.4750793449282722</v>
      </c>
      <c r="BF215" s="27">
        <v>5.6051873198847257</v>
      </c>
      <c r="BG215" s="27">
        <v>1.5780805509806857</v>
      </c>
      <c r="BH215" s="27">
        <v>1.1579577781104955</v>
      </c>
      <c r="BI215" s="27">
        <v>0.53600838448869581</v>
      </c>
      <c r="BJ215" s="28">
        <v>6.9183544092622853E-2</v>
      </c>
      <c r="BK215" s="28">
        <v>1.1570870535714284</v>
      </c>
      <c r="BL215" s="28">
        <v>0</v>
      </c>
      <c r="BM215" s="32">
        <v>9</v>
      </c>
      <c r="BN215" s="32">
        <v>1</v>
      </c>
      <c r="BO215" s="35">
        <v>-4.4187996643768734</v>
      </c>
      <c r="BP215" s="35">
        <v>3.2563043464892338</v>
      </c>
      <c r="BQ215" s="29"/>
      <c r="BR215" s="29"/>
      <c r="BS215" s="29"/>
      <c r="BT215" s="29"/>
      <c r="BU215" s="35">
        <v>0</v>
      </c>
      <c r="BV215" s="35">
        <v>0</v>
      </c>
      <c r="BW215" s="35">
        <v>0</v>
      </c>
      <c r="BX215" s="35">
        <v>0</v>
      </c>
      <c r="BY215" s="36">
        <v>0</v>
      </c>
      <c r="BZ215" s="36">
        <v>0</v>
      </c>
      <c r="CA215" s="36">
        <v>0</v>
      </c>
      <c r="CB215" s="14">
        <v>0</v>
      </c>
      <c r="CC215" s="14">
        <v>0</v>
      </c>
      <c r="CD215" s="14">
        <v>0</v>
      </c>
      <c r="CE215" s="14">
        <v>0</v>
      </c>
      <c r="CF215" s="14">
        <v>0</v>
      </c>
      <c r="CG215" s="14">
        <v>0</v>
      </c>
      <c r="CH215" s="14">
        <v>0</v>
      </c>
      <c r="CI215" s="14">
        <v>0</v>
      </c>
      <c r="CJ215" s="14">
        <v>0</v>
      </c>
      <c r="CK215" s="14">
        <v>0</v>
      </c>
      <c r="CL215" s="14">
        <v>0</v>
      </c>
      <c r="CM215" s="14">
        <v>1</v>
      </c>
    </row>
    <row r="216" spans="1:91" x14ac:dyDescent="0.25">
      <c r="A216" s="21" t="s">
        <v>315</v>
      </c>
      <c r="B216" s="8"/>
      <c r="C216" s="22">
        <v>76.38</v>
      </c>
      <c r="D216" s="22">
        <v>28.26</v>
      </c>
      <c r="E216" s="22">
        <v>13.87</v>
      </c>
      <c r="F216" s="22">
        <v>15</v>
      </c>
      <c r="G216" s="23">
        <v>0.92466666666666664</v>
      </c>
      <c r="H216" s="23">
        <v>12.699333333333334</v>
      </c>
      <c r="I216" s="24">
        <v>28</v>
      </c>
      <c r="J216" s="25">
        <v>43008</v>
      </c>
      <c r="K216" s="26">
        <v>0</v>
      </c>
      <c r="L216" s="26">
        <v>0</v>
      </c>
      <c r="M216" s="27">
        <v>19.350000000000001</v>
      </c>
      <c r="N216" s="28">
        <v>21.589000000000002</v>
      </c>
      <c r="O216" s="27">
        <v>0</v>
      </c>
      <c r="P216" s="27">
        <v>58.109999999999985</v>
      </c>
      <c r="Q216" s="27">
        <v>601.17999999999995</v>
      </c>
      <c r="R216" s="27">
        <v>420</v>
      </c>
      <c r="S216" s="29">
        <v>0</v>
      </c>
      <c r="T216" s="29">
        <v>0</v>
      </c>
      <c r="U216" s="29">
        <v>0</v>
      </c>
      <c r="V216" s="30">
        <v>0</v>
      </c>
      <c r="W216" s="29">
        <v>0</v>
      </c>
      <c r="X216" s="29">
        <v>0</v>
      </c>
      <c r="Y216" s="29">
        <v>0</v>
      </c>
      <c r="Z216" s="29">
        <v>0</v>
      </c>
      <c r="AA216" s="31">
        <v>30.281182408074983</v>
      </c>
      <c r="AB216" s="31">
        <v>0</v>
      </c>
      <c r="AC216" s="31">
        <v>2.2048401490891911</v>
      </c>
      <c r="AD216" s="32">
        <v>5.4988216810683426</v>
      </c>
      <c r="AE216" s="28">
        <v>25.200368879946343</v>
      </c>
      <c r="AF216" s="28">
        <v>31.068733850129195</v>
      </c>
      <c r="AG216" s="33">
        <v>-5.8443022961911613</v>
      </c>
      <c r="AH216" s="33">
        <v>-0.74251939416328039</v>
      </c>
      <c r="AI216" s="33">
        <v>17.184942716857609</v>
      </c>
      <c r="AJ216" s="32">
        <v>7.22767165720186</v>
      </c>
      <c r="AK216" s="32">
        <v>0</v>
      </c>
      <c r="AL216" s="32">
        <v>0</v>
      </c>
      <c r="AM216" s="30">
        <v>1.6667452212621106</v>
      </c>
      <c r="AN216" s="30">
        <v>8.2568807339449546E-2</v>
      </c>
      <c r="AO216" s="30">
        <v>8.0061235466920441E-2</v>
      </c>
      <c r="AP216" s="30">
        <v>7.2812221113969233E-2</v>
      </c>
      <c r="AQ216" s="30">
        <v>3.4058540418426479E-2</v>
      </c>
      <c r="AR216" s="29">
        <v>0.36999214454045565</v>
      </c>
      <c r="AS216" s="29">
        <v>0.1831631317098717</v>
      </c>
      <c r="AT216" s="34">
        <v>0.18159203980099503</v>
      </c>
      <c r="AU216" s="29">
        <v>0.18159203980099503</v>
      </c>
      <c r="AV216" s="30">
        <v>0</v>
      </c>
      <c r="AW216" s="34">
        <v>0.25333857030636298</v>
      </c>
      <c r="AX216" s="30">
        <v>0.31233307148468187</v>
      </c>
      <c r="AY216" s="28">
        <v>0.37511049995088885</v>
      </c>
      <c r="AZ216" s="28">
        <v>1.4144444444444444</v>
      </c>
      <c r="BA216" s="28">
        <v>7.7190500252652852</v>
      </c>
      <c r="BB216" s="28">
        <v>1.1567307692307689</v>
      </c>
      <c r="BC216" s="27">
        <v>0.53226598565956196</v>
      </c>
      <c r="BD216" s="27">
        <v>1.1379075017061264</v>
      </c>
      <c r="BE216" s="27">
        <v>0.49740112398089764</v>
      </c>
      <c r="BF216" s="27">
        <v>3.531021897810219</v>
      </c>
      <c r="BG216" s="27">
        <v>1.3510117789187555</v>
      </c>
      <c r="BH216" s="27">
        <v>0.84844457867713663</v>
      </c>
      <c r="BI216" s="27">
        <v>0.14593778314708547</v>
      </c>
      <c r="BJ216" s="28">
        <v>1.4139827179890025</v>
      </c>
      <c r="BK216" s="28">
        <v>7.7865897620764244</v>
      </c>
      <c r="BL216" s="28">
        <v>0</v>
      </c>
      <c r="BM216" s="32">
        <v>7</v>
      </c>
      <c r="BN216" s="32">
        <v>2</v>
      </c>
      <c r="BO216" s="35">
        <v>-1.8934862751600479</v>
      </c>
      <c r="BP216" s="35">
        <v>0.79320286016581765</v>
      </c>
      <c r="BQ216" s="29"/>
      <c r="BR216" s="29"/>
      <c r="BS216" s="29"/>
      <c r="BT216" s="29"/>
      <c r="BU216" s="35">
        <v>0</v>
      </c>
      <c r="BV216" s="35">
        <v>0</v>
      </c>
      <c r="BW216" s="35">
        <v>0</v>
      </c>
      <c r="BX216" s="35">
        <v>0</v>
      </c>
      <c r="BY216" s="36">
        <v>0</v>
      </c>
      <c r="BZ216" s="36">
        <v>0</v>
      </c>
      <c r="CA216" s="36">
        <v>0</v>
      </c>
      <c r="CB216" s="14">
        <v>0</v>
      </c>
      <c r="CC216" s="14">
        <v>0</v>
      </c>
      <c r="CD216" s="14">
        <v>0</v>
      </c>
      <c r="CE216" s="14">
        <v>0</v>
      </c>
      <c r="CF216" s="14">
        <v>0</v>
      </c>
      <c r="CG216" s="14">
        <v>0</v>
      </c>
      <c r="CH216" s="14">
        <v>0</v>
      </c>
      <c r="CI216" s="14">
        <v>0</v>
      </c>
      <c r="CJ216" s="14">
        <v>0</v>
      </c>
      <c r="CK216" s="14">
        <v>0</v>
      </c>
      <c r="CL216" s="14">
        <v>0</v>
      </c>
      <c r="CM216" s="14">
        <v>0</v>
      </c>
    </row>
    <row r="217" spans="1:91" x14ac:dyDescent="0.25">
      <c r="A217" s="21" t="s">
        <v>316</v>
      </c>
      <c r="B217" s="8"/>
      <c r="C217" s="22">
        <v>38292.93</v>
      </c>
      <c r="D217" s="22">
        <v>3187.09</v>
      </c>
      <c r="E217" s="22">
        <v>773.16</v>
      </c>
      <c r="F217" s="22">
        <v>1293.8780000000002</v>
      </c>
      <c r="G217" s="23">
        <v>0.597552474035419</v>
      </c>
      <c r="H217" s="23">
        <v>17.959583515601931</v>
      </c>
      <c r="I217" s="24">
        <v>64.400000000000006</v>
      </c>
      <c r="J217" s="25">
        <v>43008</v>
      </c>
      <c r="K217" s="26">
        <v>0</v>
      </c>
      <c r="L217" s="26">
        <v>0</v>
      </c>
      <c r="M217" s="27">
        <v>1231.1999999999998</v>
      </c>
      <c r="N217" s="28">
        <v>1712.1959999999999</v>
      </c>
      <c r="O217" s="27">
        <v>0</v>
      </c>
      <c r="P217" s="27">
        <v>5161.5899999999965</v>
      </c>
      <c r="Q217" s="27">
        <v>82278.033200000005</v>
      </c>
      <c r="R217" s="27">
        <v>83325.743200000012</v>
      </c>
      <c r="S217" s="29">
        <v>0.30814925903404555</v>
      </c>
      <c r="T217" s="29">
        <v>-0.18001909004136174</v>
      </c>
      <c r="U217" s="29">
        <v>-0.18001782256342358</v>
      </c>
      <c r="V217" s="30">
        <v>-0.10423858008770348</v>
      </c>
      <c r="W217" s="29">
        <v>0.22995078204095809</v>
      </c>
      <c r="X217" s="29">
        <v>0.10080295221131608</v>
      </c>
      <c r="Y217" s="29">
        <v>0</v>
      </c>
      <c r="Z217" s="29">
        <v>0.17653440495947126</v>
      </c>
      <c r="AA217" s="31">
        <v>19.572622578841791</v>
      </c>
      <c r="AB217" s="31">
        <v>-1.0872526116171748</v>
      </c>
      <c r="AC217" s="31">
        <v>3.5858292562327039</v>
      </c>
      <c r="AD217" s="32">
        <v>0.56438946067877993</v>
      </c>
      <c r="AE217" s="28">
        <v>9.8353817069242009</v>
      </c>
      <c r="AF217" s="28">
        <v>13.055446225127735</v>
      </c>
      <c r="AG217" s="33">
        <v>11.500967038066763</v>
      </c>
      <c r="AH217" s="33">
        <v>20.637199277048818</v>
      </c>
      <c r="AI217" s="33">
        <v>9.0238216152848594</v>
      </c>
      <c r="AJ217" s="32">
        <v>16.143425417361719</v>
      </c>
      <c r="AK217" s="32">
        <v>0</v>
      </c>
      <c r="AL217" s="32">
        <v>0</v>
      </c>
      <c r="AM217" s="30">
        <v>1.4088207071410053E-2</v>
      </c>
      <c r="AN217" s="30">
        <v>0.35025693549759795</v>
      </c>
      <c r="AO217" s="30">
        <v>0.23988440846503972</v>
      </c>
      <c r="AP217" s="30">
        <v>0.18320637624254923</v>
      </c>
      <c r="AQ217" s="30">
        <v>7.0898075710257247E-2</v>
      </c>
      <c r="AR217" s="29">
        <v>8.322920183960851E-2</v>
      </c>
      <c r="AS217" s="29">
        <v>2.7529624920318189E-2</v>
      </c>
      <c r="AT217" s="34">
        <v>2.8885227638626762E-2</v>
      </c>
      <c r="AU217" s="29">
        <v>2.0190672272923486E-2</v>
      </c>
      <c r="AV217" s="30">
        <v>0</v>
      </c>
      <c r="AW217" s="34">
        <v>3.2152149234858755E-2</v>
      </c>
      <c r="AX217" s="30">
        <v>5.6662062861147604E-2</v>
      </c>
      <c r="AY217" s="28">
        <v>2.658114380740352</v>
      </c>
      <c r="AZ217" s="28">
        <v>19.435457245312229</v>
      </c>
      <c r="BA217" s="28">
        <v>13.389664910867817</v>
      </c>
      <c r="BB217" s="28">
        <v>13.732816517555555</v>
      </c>
      <c r="BC217" s="27">
        <v>0.61301507253993959</v>
      </c>
      <c r="BD217" s="27">
        <v>1.5840806523590525</v>
      </c>
      <c r="BE217" s="27">
        <v>0.33286393387180774</v>
      </c>
      <c r="BF217" s="27">
        <v>9.8417266187050352</v>
      </c>
      <c r="BG217" s="27">
        <v>1.1528192234733812</v>
      </c>
      <c r="BH217" s="27">
        <v>0.84458216965465494</v>
      </c>
      <c r="BI217" s="27">
        <v>0.5150795880718112</v>
      </c>
      <c r="BJ217" s="28">
        <v>5.925558964101086E-2</v>
      </c>
      <c r="BK217" s="28">
        <v>2.0549414412086646</v>
      </c>
      <c r="BL217" s="28">
        <v>8.9200565622019803E-3</v>
      </c>
      <c r="BM217" s="32">
        <v>7</v>
      </c>
      <c r="BN217" s="32">
        <v>3</v>
      </c>
      <c r="BO217" s="35">
        <v>-4.6009427317193996</v>
      </c>
      <c r="BP217" s="35">
        <v>3.0041329201922506</v>
      </c>
      <c r="BQ217" s="29"/>
      <c r="BR217" s="29"/>
      <c r="BS217" s="29"/>
      <c r="BT217" s="29"/>
      <c r="BU217" s="35">
        <v>0</v>
      </c>
      <c r="BV217" s="35">
        <v>0</v>
      </c>
      <c r="BW217" s="35">
        <v>0</v>
      </c>
      <c r="BX217" s="35">
        <v>0</v>
      </c>
      <c r="BY217" s="36">
        <v>0</v>
      </c>
      <c r="BZ217" s="36">
        <v>0</v>
      </c>
      <c r="CA217" s="36">
        <v>0</v>
      </c>
      <c r="CB217" s="14">
        <v>0</v>
      </c>
      <c r="CC217" s="14">
        <v>0</v>
      </c>
      <c r="CD217" s="14">
        <v>0</v>
      </c>
      <c r="CE217" s="14">
        <v>0</v>
      </c>
      <c r="CF217" s="14">
        <v>0</v>
      </c>
      <c r="CG217" s="14">
        <v>0</v>
      </c>
      <c r="CH217" s="14">
        <v>0</v>
      </c>
      <c r="CI217" s="14">
        <v>0</v>
      </c>
      <c r="CJ217" s="14">
        <v>0</v>
      </c>
      <c r="CK217" s="14">
        <v>0</v>
      </c>
      <c r="CL217" s="14">
        <v>0</v>
      </c>
      <c r="CM217" s="14">
        <v>0</v>
      </c>
    </row>
    <row r="218" spans="1:91" x14ac:dyDescent="0.25">
      <c r="A218" s="21" t="s">
        <v>317</v>
      </c>
      <c r="B218" s="8"/>
      <c r="C218" s="22">
        <v>373.09</v>
      </c>
      <c r="D218" s="22">
        <v>177.69</v>
      </c>
      <c r="E218" s="22">
        <v>66.930000000000007</v>
      </c>
      <c r="F218" s="22">
        <v>65.227999999999994</v>
      </c>
      <c r="G218" s="23">
        <v>1.0260930888575461</v>
      </c>
      <c r="H218" s="23">
        <v>23.583737045440611</v>
      </c>
      <c r="I218" s="24">
        <v>0</v>
      </c>
      <c r="J218" s="25">
        <v>43008</v>
      </c>
      <c r="K218" s="26">
        <v>0</v>
      </c>
      <c r="L218" s="26">
        <v>0</v>
      </c>
      <c r="M218" s="27">
        <v>83.66</v>
      </c>
      <c r="N218" s="28">
        <v>96.293999999999997</v>
      </c>
      <c r="O218" s="27">
        <v>0</v>
      </c>
      <c r="P218" s="27">
        <v>1225.7</v>
      </c>
      <c r="Q218" s="27">
        <v>-70.45</v>
      </c>
      <c r="R218" s="27">
        <v>0</v>
      </c>
      <c r="S218" s="29">
        <v>0</v>
      </c>
      <c r="T218" s="29">
        <v>0</v>
      </c>
      <c r="U218" s="29">
        <v>0</v>
      </c>
      <c r="V218" s="30">
        <v>0</v>
      </c>
      <c r="W218" s="29">
        <v>0</v>
      </c>
      <c r="X218" s="29">
        <v>0</v>
      </c>
      <c r="Y218" s="29">
        <v>0</v>
      </c>
      <c r="Z218" s="29">
        <v>0</v>
      </c>
      <c r="AA218" s="31">
        <v>0</v>
      </c>
      <c r="AB218" s="31">
        <v>0</v>
      </c>
      <c r="AC218" s="31">
        <v>0</v>
      </c>
      <c r="AD218" s="32">
        <v>0</v>
      </c>
      <c r="AE218" s="28">
        <v>-0.22982393757401182</v>
      </c>
      <c r="AF218" s="28">
        <v>-0.26161387351925436</v>
      </c>
      <c r="AG218" s="33">
        <v>0.42538160564196686</v>
      </c>
      <c r="AH218" s="33">
        <v>-7.2371630760312993</v>
      </c>
      <c r="AI218" s="33">
        <v>0</v>
      </c>
      <c r="AJ218" s="32">
        <v>0</v>
      </c>
      <c r="AK218" s="32">
        <v>0</v>
      </c>
      <c r="AL218" s="32">
        <v>0</v>
      </c>
      <c r="AM218" s="30">
        <v>0.23969747786983042</v>
      </c>
      <c r="AN218" s="30">
        <v>0.14173627763577432</v>
      </c>
      <c r="AO218" s="30">
        <v>0.1695343141884022</v>
      </c>
      <c r="AP218" s="30">
        <v>0.13986036715377817</v>
      </c>
      <c r="AQ218" s="30">
        <v>0.1156602282562534</v>
      </c>
      <c r="AR218" s="29">
        <v>0.47626578037470851</v>
      </c>
      <c r="AS218" s="29">
        <v>0.22420863598595517</v>
      </c>
      <c r="AT218" s="34">
        <v>0.22423543917017341</v>
      </c>
      <c r="AU218" s="29">
        <v>0.17939371197298243</v>
      </c>
      <c r="AV218" s="30">
        <v>0</v>
      </c>
      <c r="AW218" s="34">
        <v>0.22423543917017341</v>
      </c>
      <c r="AX218" s="30">
        <v>0.25574967253189163</v>
      </c>
      <c r="AY218" s="28">
        <v>1.2886748127879408</v>
      </c>
      <c r="AZ218" s="28">
        <v>4.5058080523288595</v>
      </c>
      <c r="BA218" s="28">
        <v>22.65123310970424</v>
      </c>
      <c r="BB218" s="28">
        <v>3.3571198280494357</v>
      </c>
      <c r="BC218" s="27">
        <v>0.17303071191652467</v>
      </c>
      <c r="BD218" s="27">
        <v>0.20923474959696292</v>
      </c>
      <c r="BE218" s="27">
        <v>0</v>
      </c>
      <c r="BF218" s="27">
        <v>0</v>
      </c>
      <c r="BG218" s="27">
        <v>5.509897711384208</v>
      </c>
      <c r="BH218" s="27">
        <v>4.1404076826845246</v>
      </c>
      <c r="BI218" s="27">
        <v>2.1541320185444115</v>
      </c>
      <c r="BJ218" s="28">
        <v>0.44387154907015747</v>
      </c>
      <c r="BK218" s="28">
        <v>2.4727864280734368</v>
      </c>
      <c r="BL218" s="28">
        <v>2.0571694166860329E-2</v>
      </c>
      <c r="BM218" s="32">
        <v>5</v>
      </c>
      <c r="BN218" s="32">
        <v>3</v>
      </c>
      <c r="BO218" s="35">
        <v>-1.1574437356551694</v>
      </c>
      <c r="BP218" s="35">
        <v>2.569327608701272</v>
      </c>
      <c r="BQ218" s="29"/>
      <c r="BR218" s="29"/>
      <c r="BS218" s="29"/>
      <c r="BT218" s="29"/>
      <c r="BU218" s="35">
        <v>0</v>
      </c>
      <c r="BV218" s="35">
        <v>1</v>
      </c>
      <c r="BW218" s="35">
        <v>0</v>
      </c>
      <c r="BX218" s="35">
        <v>0</v>
      </c>
      <c r="BY218" s="36">
        <v>0</v>
      </c>
      <c r="BZ218" s="36">
        <v>0</v>
      </c>
      <c r="CA218" s="36">
        <v>0</v>
      </c>
      <c r="CB218" s="14">
        <v>0</v>
      </c>
      <c r="CC218" s="14">
        <v>0</v>
      </c>
      <c r="CD218" s="14">
        <v>0</v>
      </c>
      <c r="CE218" s="14">
        <v>0</v>
      </c>
      <c r="CF218" s="14">
        <v>0</v>
      </c>
      <c r="CG218" s="14">
        <v>0</v>
      </c>
      <c r="CH218" s="14">
        <v>0</v>
      </c>
      <c r="CI218" s="14">
        <v>0</v>
      </c>
      <c r="CJ218" s="14">
        <v>0</v>
      </c>
      <c r="CK218" s="14">
        <v>0</v>
      </c>
      <c r="CL218" s="14">
        <v>0</v>
      </c>
      <c r="CM218" s="14">
        <v>0</v>
      </c>
    </row>
    <row r="219" spans="1:91" x14ac:dyDescent="0.25">
      <c r="A219" s="21" t="s">
        <v>318</v>
      </c>
      <c r="B219" s="8"/>
      <c r="C219" s="22">
        <v>295.54000000000002</v>
      </c>
      <c r="D219" s="22">
        <v>43.43</v>
      </c>
      <c r="E219" s="22">
        <v>16.809999999999999</v>
      </c>
      <c r="F219" s="22">
        <v>33</v>
      </c>
      <c r="G219" s="23">
        <v>0.5093939393939394</v>
      </c>
      <c r="H219" s="23">
        <v>14.912424242424242</v>
      </c>
      <c r="I219" s="24">
        <v>0</v>
      </c>
      <c r="J219" s="25">
        <v>43008</v>
      </c>
      <c r="K219" s="26">
        <v>0</v>
      </c>
      <c r="L219" s="26">
        <v>0</v>
      </c>
      <c r="M219" s="27">
        <v>24.509999999999998</v>
      </c>
      <c r="N219" s="28">
        <v>30.111999999999998</v>
      </c>
      <c r="O219" s="27">
        <v>0</v>
      </c>
      <c r="P219" s="27">
        <v>-301.97000000000003</v>
      </c>
      <c r="Q219" s="27">
        <v>367.16</v>
      </c>
      <c r="R219" s="27">
        <v>0</v>
      </c>
      <c r="S219" s="29">
        <v>0</v>
      </c>
      <c r="T219" s="29">
        <v>0</v>
      </c>
      <c r="U219" s="29">
        <v>0</v>
      </c>
      <c r="V219" s="30">
        <v>0</v>
      </c>
      <c r="W219" s="29">
        <v>0</v>
      </c>
      <c r="X219" s="29">
        <v>0</v>
      </c>
      <c r="Y219" s="29">
        <v>0</v>
      </c>
      <c r="Z219" s="29">
        <v>0</v>
      </c>
      <c r="AA219" s="31">
        <v>0</v>
      </c>
      <c r="AB219" s="31">
        <v>0</v>
      </c>
      <c r="AC219" s="31">
        <v>0</v>
      </c>
      <c r="AD219" s="32">
        <v>0</v>
      </c>
      <c r="AE219" s="28">
        <v>5.0962592823929489</v>
      </c>
      <c r="AF219" s="28">
        <v>6.1583361288158347</v>
      </c>
      <c r="AG219" s="33">
        <v>-1.244209491858554</v>
      </c>
      <c r="AH219" s="33">
        <v>-2.0964096307968623</v>
      </c>
      <c r="AI219" s="33">
        <v>0</v>
      </c>
      <c r="AJ219" s="32">
        <v>0</v>
      </c>
      <c r="AK219" s="32">
        <v>0</v>
      </c>
      <c r="AL219" s="32">
        <v>0</v>
      </c>
      <c r="AM219" s="30">
        <v>0.51258405534721319</v>
      </c>
      <c r="AN219" s="30">
        <v>9.1937176005924479E-2</v>
      </c>
      <c r="AO219" s="30">
        <v>8.9477870660803552E-2</v>
      </c>
      <c r="AP219" s="30">
        <v>8.4310418402389703E-2</v>
      </c>
      <c r="AQ219" s="30">
        <v>3.199093243274502E-2</v>
      </c>
      <c r="AR219" s="29">
        <v>0.1469513433037829</v>
      </c>
      <c r="AS219" s="29">
        <v>5.1025241930026388E-2</v>
      </c>
      <c r="AT219" s="34">
        <v>5.7183460783650261E-2</v>
      </c>
      <c r="AU219" s="29">
        <v>5.6878933477701829E-2</v>
      </c>
      <c r="AV219" s="30">
        <v>0</v>
      </c>
      <c r="AW219" s="34">
        <v>8.2932936319956671E-2</v>
      </c>
      <c r="AX219" s="30">
        <v>0.11645706711496183</v>
      </c>
      <c r="AY219" s="28">
        <v>0.95400676983337607</v>
      </c>
      <c r="AZ219" s="28">
        <v>4.8463768115942036</v>
      </c>
      <c r="BA219" s="28">
        <v>5.1719265978347204</v>
      </c>
      <c r="BB219" s="28">
        <v>37.969309462915604</v>
      </c>
      <c r="BC219" s="27">
        <v>0.62055777875444318</v>
      </c>
      <c r="BD219" s="27">
        <v>1.6354473593302308</v>
      </c>
      <c r="BE219" s="27">
        <v>0.43913975063253624</v>
      </c>
      <c r="BF219" s="27">
        <v>3.2207621550591323</v>
      </c>
      <c r="BG219" s="27">
        <v>0.52115378516380706</v>
      </c>
      <c r="BH219" s="27">
        <v>0.47775205353461669</v>
      </c>
      <c r="BI219" s="27">
        <v>2.8781199454505087E-2</v>
      </c>
      <c r="BJ219" s="28">
        <v>0.41267942583732053</v>
      </c>
      <c r="BK219" s="28">
        <v>6.1532899493853952</v>
      </c>
      <c r="BL219" s="28">
        <v>0</v>
      </c>
      <c r="BM219" s="32">
        <v>7</v>
      </c>
      <c r="BN219" s="32">
        <v>3</v>
      </c>
      <c r="BO219" s="35">
        <v>-3.8624553208180101</v>
      </c>
      <c r="BP219" s="35">
        <v>0.79093921332490624</v>
      </c>
      <c r="BQ219" s="29"/>
      <c r="BR219" s="29"/>
      <c r="BS219" s="29"/>
      <c r="BT219" s="29"/>
      <c r="BU219" s="35">
        <v>0</v>
      </c>
      <c r="BV219" s="35">
        <v>1</v>
      </c>
      <c r="BW219" s="35">
        <v>0</v>
      </c>
      <c r="BX219" s="35">
        <v>0</v>
      </c>
      <c r="BY219" s="36">
        <v>0</v>
      </c>
      <c r="BZ219" s="36">
        <v>0</v>
      </c>
      <c r="CA219" s="36">
        <v>0</v>
      </c>
      <c r="CB219" s="14">
        <v>0</v>
      </c>
      <c r="CC219" s="14">
        <v>0</v>
      </c>
      <c r="CD219" s="14">
        <v>0</v>
      </c>
      <c r="CE219" s="14">
        <v>0</v>
      </c>
      <c r="CF219" s="14">
        <v>0</v>
      </c>
      <c r="CG219" s="14">
        <v>0</v>
      </c>
      <c r="CH219" s="14">
        <v>0</v>
      </c>
      <c r="CI219" s="14">
        <v>0</v>
      </c>
      <c r="CJ219" s="14">
        <v>0</v>
      </c>
      <c r="CK219" s="14">
        <v>0</v>
      </c>
      <c r="CL219" s="14">
        <v>0</v>
      </c>
      <c r="CM219" s="14">
        <v>0</v>
      </c>
    </row>
    <row r="220" spans="1:91" x14ac:dyDescent="0.25">
      <c r="A220" s="21" t="s">
        <v>319</v>
      </c>
      <c r="B220" s="8"/>
      <c r="C220" s="22">
        <v>176.94</v>
      </c>
      <c r="D220" s="22">
        <v>66.45</v>
      </c>
      <c r="E220" s="22">
        <v>6.2</v>
      </c>
      <c r="F220" s="22">
        <v>11.040000000000001</v>
      </c>
      <c r="G220" s="23">
        <v>0.56159420289855067</v>
      </c>
      <c r="H220" s="23">
        <v>10.165760869565217</v>
      </c>
      <c r="I220" s="24">
        <v>22.8</v>
      </c>
      <c r="J220" s="25">
        <v>43008</v>
      </c>
      <c r="K220" s="26">
        <v>0</v>
      </c>
      <c r="L220" s="26">
        <v>0</v>
      </c>
      <c r="M220" s="27">
        <v>8.17</v>
      </c>
      <c r="N220" s="28">
        <v>10.079000000000001</v>
      </c>
      <c r="O220" s="27">
        <v>0</v>
      </c>
      <c r="P220" s="27">
        <v>-116.80000000000001</v>
      </c>
      <c r="Q220" s="27">
        <v>387.97199999999998</v>
      </c>
      <c r="R220" s="27">
        <v>251.71200000000002</v>
      </c>
      <c r="S220" s="29">
        <v>0.31163825055596739</v>
      </c>
      <c r="T220" s="29">
        <v>-21.666666666666668</v>
      </c>
      <c r="U220" s="29">
        <v>-21.666666666666668</v>
      </c>
      <c r="V220" s="30">
        <v>1.6798723743685193</v>
      </c>
      <c r="W220" s="29">
        <v>0.19276616198029339</v>
      </c>
      <c r="X220" s="29">
        <v>-8.5689045936395702E-3</v>
      </c>
      <c r="Y220" s="29">
        <v>0.42500000000000004</v>
      </c>
      <c r="Z220" s="29">
        <v>0.14947109935776348</v>
      </c>
      <c r="AA220" s="31">
        <v>92.20219780219783</v>
      </c>
      <c r="AB220" s="31">
        <v>-4.2554860524091305E-2</v>
      </c>
      <c r="AC220" s="31">
        <v>2.242822774659182</v>
      </c>
      <c r="AD220" s="32">
        <v>0.43318705147400494</v>
      </c>
      <c r="AE220" s="28">
        <v>24.974058577405856</v>
      </c>
      <c r="AF220" s="28">
        <v>34.486399999999996</v>
      </c>
      <c r="AG220" s="33">
        <v>15.438599283724631</v>
      </c>
      <c r="AH220" s="33">
        <v>23.122562674094706</v>
      </c>
      <c r="AI220" s="33">
        <v>21.859487624837168</v>
      </c>
      <c r="AJ220" s="32">
        <v>-2.1550684931506847</v>
      </c>
      <c r="AK220" s="32">
        <v>0</v>
      </c>
      <c r="AL220" s="32">
        <v>0</v>
      </c>
      <c r="AM220" s="30">
        <v>-2.3430911938320684E-2</v>
      </c>
      <c r="AN220" s="30">
        <v>0.10208643815201196</v>
      </c>
      <c r="AO220" s="30">
        <v>9.6120984278879051E-2</v>
      </c>
      <c r="AP220" s="30">
        <v>2.432504677893611E-2</v>
      </c>
      <c r="AQ220" s="30">
        <v>4.4862208929715864E-3</v>
      </c>
      <c r="AR220" s="29">
        <v>0.37555103424889796</v>
      </c>
      <c r="AS220" s="29">
        <v>3.7187747258957841E-2</v>
      </c>
      <c r="AT220" s="34">
        <v>3.6622583926754833E-2</v>
      </c>
      <c r="AU220" s="29">
        <v>3.5040126596586417E-2</v>
      </c>
      <c r="AV220" s="30">
        <v>0</v>
      </c>
      <c r="AW220" s="34">
        <v>4.6173844240985647E-2</v>
      </c>
      <c r="AX220" s="30">
        <v>2.6735160996093417E-2</v>
      </c>
      <c r="AY220" s="28">
        <v>1.0212754738867944</v>
      </c>
      <c r="AZ220" s="28">
        <v>9.0403733955659256</v>
      </c>
      <c r="BA220" s="28">
        <v>2.7241912798874819</v>
      </c>
      <c r="BB220" s="28">
        <v>1.5998916848803699</v>
      </c>
      <c r="BC220" s="27">
        <v>0.81558838512480902</v>
      </c>
      <c r="BD220" s="27">
        <v>4.4222578633164034</v>
      </c>
      <c r="BE220" s="27">
        <v>0.5867668176295151</v>
      </c>
      <c r="BF220" s="27">
        <v>4.834319526627219</v>
      </c>
      <c r="BG220" s="27">
        <v>0.76235528698447574</v>
      </c>
      <c r="BH220" s="27">
        <v>0.20606726484770793</v>
      </c>
      <c r="BI220" s="27">
        <v>4.6999938961118232E-2</v>
      </c>
      <c r="BJ220" s="28">
        <v>0.11298122429311445</v>
      </c>
      <c r="BK220" s="28">
        <v>24.047619047619055</v>
      </c>
      <c r="BL220" s="28">
        <v>0</v>
      </c>
      <c r="BM220" s="32">
        <v>5</v>
      </c>
      <c r="BN220" s="32">
        <v>1</v>
      </c>
      <c r="BO220" s="35">
        <v>-4.6947448977792838</v>
      </c>
      <c r="BP220" s="35">
        <v>1.2433135932470698</v>
      </c>
      <c r="BQ220" s="29"/>
      <c r="BR220" s="29"/>
      <c r="BS220" s="29"/>
      <c r="BT220" s="29"/>
      <c r="BU220" s="35">
        <v>0</v>
      </c>
      <c r="BV220" s="35">
        <v>0</v>
      </c>
      <c r="BW220" s="35">
        <v>0</v>
      </c>
      <c r="BX220" s="35">
        <v>0</v>
      </c>
      <c r="BY220" s="36">
        <v>0</v>
      </c>
      <c r="BZ220" s="36">
        <v>0</v>
      </c>
      <c r="CA220" s="36">
        <v>0</v>
      </c>
      <c r="CB220" s="14">
        <v>0</v>
      </c>
      <c r="CC220" s="14">
        <v>0</v>
      </c>
      <c r="CD220" s="14">
        <v>0</v>
      </c>
      <c r="CE220" s="14">
        <v>0</v>
      </c>
      <c r="CF220" s="14">
        <v>0</v>
      </c>
      <c r="CG220" s="14">
        <v>0</v>
      </c>
      <c r="CH220" s="14">
        <v>0</v>
      </c>
      <c r="CI220" s="14">
        <v>0</v>
      </c>
      <c r="CJ220" s="14">
        <v>0</v>
      </c>
      <c r="CK220" s="14">
        <v>0</v>
      </c>
      <c r="CL220" s="14">
        <v>0</v>
      </c>
      <c r="CM220" s="14">
        <v>0</v>
      </c>
    </row>
    <row r="221" spans="1:91" x14ac:dyDescent="0.25">
      <c r="A221" s="21" t="s">
        <v>320</v>
      </c>
      <c r="B221" s="8"/>
      <c r="C221" s="22">
        <v>2279.27</v>
      </c>
      <c r="D221" s="22">
        <v>396.18</v>
      </c>
      <c r="E221" s="22">
        <v>126.08</v>
      </c>
      <c r="F221" s="22">
        <v>108.102</v>
      </c>
      <c r="G221" s="23">
        <v>1.1663058962831399</v>
      </c>
      <c r="H221" s="23">
        <v>25.239681041978873</v>
      </c>
      <c r="I221" s="24">
        <v>114.8</v>
      </c>
      <c r="J221" s="25">
        <v>43008</v>
      </c>
      <c r="K221" s="26">
        <v>0</v>
      </c>
      <c r="L221" s="26">
        <v>0</v>
      </c>
      <c r="M221" s="27">
        <v>168.59</v>
      </c>
      <c r="N221" s="28">
        <v>178.429</v>
      </c>
      <c r="O221" s="27">
        <v>0</v>
      </c>
      <c r="P221" s="27">
        <v>2167.0699999999997</v>
      </c>
      <c r="Q221" s="27">
        <v>13047.959599999998</v>
      </c>
      <c r="R221" s="27">
        <v>12410.1096</v>
      </c>
      <c r="S221" s="29">
        <v>0.14992684526512279</v>
      </c>
      <c r="T221" s="29">
        <v>0.13279424977538179</v>
      </c>
      <c r="U221" s="29">
        <v>2.987011218964053E-2</v>
      </c>
      <c r="V221" s="30">
        <v>8.1643539988239588E-2</v>
      </c>
      <c r="W221" s="29">
        <v>-0.18933082341510821</v>
      </c>
      <c r="X221" s="29">
        <v>0.72360075805432733</v>
      </c>
      <c r="Y221" s="29">
        <v>0.68363988603988601</v>
      </c>
      <c r="Z221" s="29">
        <v>0.25807610142728876</v>
      </c>
      <c r="AA221" s="31">
        <v>20.751650586090999</v>
      </c>
      <c r="AB221" s="31">
        <v>1.5626919555019818</v>
      </c>
      <c r="AC221" s="31">
        <v>4.5483934527169172</v>
      </c>
      <c r="AD221" s="32">
        <v>1.1933382887045423</v>
      </c>
      <c r="AE221" s="28">
        <v>14.87197795183689</v>
      </c>
      <c r="AF221" s="28">
        <v>15.548092945662535</v>
      </c>
      <c r="AG221" s="33">
        <v>-173.0292087151401</v>
      </c>
      <c r="AH221" s="33">
        <v>-137.90780941266959</v>
      </c>
      <c r="AI221" s="33">
        <v>-565.20060117502351</v>
      </c>
      <c r="AJ221" s="32">
        <v>5.7266768493864992</v>
      </c>
      <c r="AK221" s="32">
        <v>0</v>
      </c>
      <c r="AL221" s="32">
        <v>0</v>
      </c>
      <c r="AM221" s="30">
        <v>5.1398674358069472E-3</v>
      </c>
      <c r="AN221" s="30">
        <v>0.25068217994390957</v>
      </c>
      <c r="AO221" s="30">
        <v>0.30513478725647752</v>
      </c>
      <c r="AP221" s="30">
        <v>0.21918224932745944</v>
      </c>
      <c r="AQ221" s="30">
        <v>0.14717260659634893</v>
      </c>
      <c r="AR221" s="29">
        <v>0.17381881040859573</v>
      </c>
      <c r="AS221" s="29">
        <v>6.9166882379007311E-2</v>
      </c>
      <c r="AT221" s="34">
        <v>6.9351151903899053E-2</v>
      </c>
      <c r="AU221" s="29">
        <v>5.5315956424644736E-2</v>
      </c>
      <c r="AV221" s="30">
        <v>0</v>
      </c>
      <c r="AW221" s="34">
        <v>7.3966664765473158E-2</v>
      </c>
      <c r="AX221" s="30">
        <v>8.4364906355984759E-2</v>
      </c>
      <c r="AY221" s="28">
        <v>2.8517692805510761</v>
      </c>
      <c r="AZ221" s="28">
        <v>148.33105120524888</v>
      </c>
      <c r="BA221" s="28">
        <v>41.484293037078402</v>
      </c>
      <c r="BB221" s="28">
        <v>3.1412249067635591</v>
      </c>
      <c r="BC221" s="27">
        <v>0.32854020957509117</v>
      </c>
      <c r="BD221" s="27">
        <v>0.48929066213175199</v>
      </c>
      <c r="BE221" s="27">
        <v>0.21550214636698992</v>
      </c>
      <c r="BF221" s="27">
        <v>16.025665399239546</v>
      </c>
      <c r="BG221" s="27">
        <v>2.6502208346024978</v>
      </c>
      <c r="BH221" s="27">
        <v>0.32627170271093514</v>
      </c>
      <c r="BI221" s="27">
        <v>0.20692202254035943</v>
      </c>
      <c r="BJ221" s="28">
        <v>8.0407789228125609E-3</v>
      </c>
      <c r="BK221" s="28">
        <v>0.13982576124943566</v>
      </c>
      <c r="BL221" s="28">
        <v>-4.5164958279684973E-3</v>
      </c>
      <c r="BM221" s="32">
        <v>6</v>
      </c>
      <c r="BN221" s="32">
        <v>4</v>
      </c>
      <c r="BO221" s="35">
        <v>-2.6619351550241284</v>
      </c>
      <c r="BP221" s="35">
        <v>5.8568176339237503</v>
      </c>
      <c r="BQ221" s="29"/>
      <c r="BR221" s="29"/>
      <c r="BS221" s="29"/>
      <c r="BT221" s="29"/>
      <c r="BU221" s="35">
        <v>0</v>
      </c>
      <c r="BV221" s="35">
        <v>0</v>
      </c>
      <c r="BW221" s="35">
        <v>0</v>
      </c>
      <c r="BX221" s="35">
        <v>0</v>
      </c>
      <c r="BY221" s="36">
        <v>0</v>
      </c>
      <c r="BZ221" s="36">
        <v>0</v>
      </c>
      <c r="CA221" s="36">
        <v>0</v>
      </c>
      <c r="CB221" s="14">
        <v>0</v>
      </c>
      <c r="CC221" s="14">
        <v>0</v>
      </c>
      <c r="CD221" s="14">
        <v>0</v>
      </c>
      <c r="CE221" s="14">
        <v>0</v>
      </c>
      <c r="CF221" s="14">
        <v>0</v>
      </c>
      <c r="CG221" s="14">
        <v>0</v>
      </c>
      <c r="CH221" s="14">
        <v>0</v>
      </c>
      <c r="CI221" s="14">
        <v>0</v>
      </c>
      <c r="CJ221" s="14">
        <v>0</v>
      </c>
      <c r="CK221" s="14">
        <v>0</v>
      </c>
      <c r="CL221" s="14">
        <v>0</v>
      </c>
      <c r="CM221" s="14">
        <v>0</v>
      </c>
    </row>
    <row r="222" spans="1:91" x14ac:dyDescent="0.25">
      <c r="A222" s="21" t="s">
        <v>321</v>
      </c>
      <c r="B222" s="8"/>
      <c r="C222" s="22">
        <v>3227.83</v>
      </c>
      <c r="D222" s="22">
        <v>343.57</v>
      </c>
      <c r="E222" s="22">
        <v>249.26</v>
      </c>
      <c r="F222" s="22">
        <v>187.45</v>
      </c>
      <c r="G222" s="23">
        <v>1.3297412643371567</v>
      </c>
      <c r="H222" s="23">
        <v>17.065724193118164</v>
      </c>
      <c r="I222" s="24">
        <v>15.9</v>
      </c>
      <c r="J222" s="25">
        <v>43008</v>
      </c>
      <c r="K222" s="26">
        <v>0</v>
      </c>
      <c r="L222" s="26">
        <v>0</v>
      </c>
      <c r="M222" s="27">
        <v>223.54</v>
      </c>
      <c r="N222" s="28">
        <v>283.44499999999999</v>
      </c>
      <c r="O222" s="27">
        <v>0</v>
      </c>
      <c r="P222" s="27">
        <v>982.72999999999956</v>
      </c>
      <c r="Q222" s="27">
        <v>6276.9350000000004</v>
      </c>
      <c r="R222" s="27">
        <v>2980.4549999999999</v>
      </c>
      <c r="S222" s="29">
        <v>0.46826328238719062</v>
      </c>
      <c r="T222" s="29">
        <v>19.771666666666665</v>
      </c>
      <c r="U222" s="29">
        <v>19.771666666666665</v>
      </c>
      <c r="V222" s="30">
        <v>1.0526998059152399</v>
      </c>
      <c r="W222" s="29">
        <v>1.2132371236626138E-2</v>
      </c>
      <c r="X222" s="29">
        <v>0.27887183177420627</v>
      </c>
      <c r="Y222" s="29">
        <v>0.80681818181818188</v>
      </c>
      <c r="Z222" s="29">
        <v>0.11447939511985661</v>
      </c>
      <c r="AA222" s="31">
        <v>4.30664248764558</v>
      </c>
      <c r="AB222" s="31">
        <v>2.1781889004361026E-3</v>
      </c>
      <c r="AC222" s="31">
        <v>0.93169207588692615</v>
      </c>
      <c r="AD222" s="32">
        <v>0.26564646071216252</v>
      </c>
      <c r="AE222" s="28">
        <v>6.0282341710395917</v>
      </c>
      <c r="AF222" s="28">
        <v>7.5367837759953904</v>
      </c>
      <c r="AG222" s="33">
        <v>118.31442142762842</v>
      </c>
      <c r="AH222" s="33">
        <v>211.47965242304764</v>
      </c>
      <c r="AI222" s="33">
        <v>45.503824485870012</v>
      </c>
      <c r="AJ222" s="32">
        <v>3.0328320087918361</v>
      </c>
      <c r="AK222" s="32">
        <v>0</v>
      </c>
      <c r="AL222" s="32">
        <v>0</v>
      </c>
      <c r="AM222" s="30">
        <v>1.1093057435940172E-3</v>
      </c>
      <c r="AN222" s="30">
        <v>0.23651626568739517</v>
      </c>
      <c r="AO222" s="30">
        <v>0.24197662864414757</v>
      </c>
      <c r="AP222" s="30">
        <v>0.21633838391732338</v>
      </c>
      <c r="AQ222" s="30">
        <v>9.523665357505566E-2</v>
      </c>
      <c r="AR222" s="29">
        <v>0.10643993023176561</v>
      </c>
      <c r="AS222" s="29">
        <v>8.2640659514286688E-2</v>
      </c>
      <c r="AT222" s="34">
        <v>8.3514311472413352E-2</v>
      </c>
      <c r="AU222" s="29">
        <v>7.7222158539947891E-2</v>
      </c>
      <c r="AV222" s="30">
        <v>0</v>
      </c>
      <c r="AW222" s="34">
        <v>6.9253956992778434E-2</v>
      </c>
      <c r="AX222" s="30">
        <v>9.2806625530431924E-2</v>
      </c>
      <c r="AY222" s="28">
        <v>1.6275618261787881</v>
      </c>
      <c r="AZ222" s="28">
        <v>4.6505081738899756</v>
      </c>
      <c r="BA222" s="28">
        <v>86.125969141014806</v>
      </c>
      <c r="BB222" s="28">
        <v>6.1577984097740712</v>
      </c>
      <c r="BC222" s="27">
        <v>0.55977783710439621</v>
      </c>
      <c r="BD222" s="27">
        <v>1.2715842911937281</v>
      </c>
      <c r="BE222" s="27">
        <v>0.51561435333379768</v>
      </c>
      <c r="BF222" s="27">
        <v>-4.8563980013034973</v>
      </c>
      <c r="BG222" s="27">
        <v>1.2569282494797276</v>
      </c>
      <c r="BH222" s="27">
        <v>0.77677180176317406</v>
      </c>
      <c r="BI222" s="27">
        <v>2.8426738337010971E-2</v>
      </c>
      <c r="BJ222" s="28">
        <v>0.23571365544140049</v>
      </c>
      <c r="BK222" s="28">
        <v>3.8213738693176893</v>
      </c>
      <c r="BL222" s="28">
        <v>0</v>
      </c>
      <c r="BM222" s="32">
        <v>9</v>
      </c>
      <c r="BN222" s="32">
        <v>2</v>
      </c>
      <c r="BO222" s="35">
        <v>-3.6286997105381271</v>
      </c>
      <c r="BP222" s="35">
        <v>1.8994234988559309</v>
      </c>
      <c r="BQ222" s="29"/>
      <c r="BR222" s="29"/>
      <c r="BS222" s="29"/>
      <c r="BT222" s="29"/>
      <c r="BU222" s="35">
        <v>0</v>
      </c>
      <c r="BV222" s="35">
        <v>0</v>
      </c>
      <c r="BW222" s="35">
        <v>0</v>
      </c>
      <c r="BX222" s="35">
        <v>0</v>
      </c>
      <c r="BY222" s="36">
        <v>0</v>
      </c>
      <c r="BZ222" s="36">
        <v>0</v>
      </c>
      <c r="CA222" s="36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</row>
    <row r="223" spans="1:91" x14ac:dyDescent="0.25">
      <c r="A223" s="21" t="s">
        <v>322</v>
      </c>
      <c r="B223" s="8"/>
      <c r="C223" s="22">
        <v>1471.87</v>
      </c>
      <c r="D223" s="22">
        <v>181.01</v>
      </c>
      <c r="E223" s="22">
        <v>151.59</v>
      </c>
      <c r="F223" s="22">
        <v>326.23500000000001</v>
      </c>
      <c r="G223" s="23">
        <v>0.46466504207089981</v>
      </c>
      <c r="H223" s="23">
        <v>17.580455806397229</v>
      </c>
      <c r="I223" s="24">
        <v>20.2</v>
      </c>
      <c r="J223" s="25">
        <v>43008</v>
      </c>
      <c r="K223" s="26">
        <v>0</v>
      </c>
      <c r="L223" s="26">
        <v>0</v>
      </c>
      <c r="M223" s="27">
        <v>193.24</v>
      </c>
      <c r="N223" s="28">
        <v>202.46</v>
      </c>
      <c r="O223" s="27">
        <v>0</v>
      </c>
      <c r="P223" s="27">
        <v>2669.2599999999998</v>
      </c>
      <c r="Q223" s="27">
        <v>7617.6270000000004</v>
      </c>
      <c r="R223" s="27">
        <v>6589.9470000000001</v>
      </c>
      <c r="S223" s="29">
        <v>0.1623390981599937</v>
      </c>
      <c r="T223" s="29">
        <v>0</v>
      </c>
      <c r="U223" s="29">
        <v>0</v>
      </c>
      <c r="V223" s="30">
        <v>2.9799488893257324</v>
      </c>
      <c r="W223" s="29">
        <v>-0.56847701619499424</v>
      </c>
      <c r="X223" s="29">
        <v>0.25996485061511421</v>
      </c>
      <c r="Y223" s="29">
        <v>0.40275627860879504</v>
      </c>
      <c r="Z223" s="29">
        <v>-0.19337650194955036</v>
      </c>
      <c r="AA223" s="31">
        <v>4.0241002186099344</v>
      </c>
      <c r="AB223" s="31">
        <v>0</v>
      </c>
      <c r="AC223" s="31">
        <v>1.1490032011939966</v>
      </c>
      <c r="AD223" s="32">
        <v>1.0770949583705172</v>
      </c>
      <c r="AE223" s="28">
        <v>3.8804168927127831</v>
      </c>
      <c r="AF223" s="28">
        <v>3.9655519404461339</v>
      </c>
      <c r="AG223" s="33">
        <v>-9.7821534375975165</v>
      </c>
      <c r="AH223" s="33">
        <v>-7.8567456887972291</v>
      </c>
      <c r="AI223" s="33">
        <v>-8.2695609944634914</v>
      </c>
      <c r="AJ223" s="32">
        <v>2.4688291886140732</v>
      </c>
      <c r="AK223" s="32">
        <v>0</v>
      </c>
      <c r="AL223" s="32">
        <v>0</v>
      </c>
      <c r="AM223" s="30">
        <v>-2.9689813770581845E-3</v>
      </c>
      <c r="AN223" s="30">
        <v>0.2544122169911755</v>
      </c>
      <c r="AO223" s="30">
        <v>0.26971793312899195</v>
      </c>
      <c r="AP223" s="30">
        <v>0.28553046365005857</v>
      </c>
      <c r="AQ223" s="30">
        <v>0.20193921427664199</v>
      </c>
      <c r="AR223" s="29">
        <v>0.12297961097107761</v>
      </c>
      <c r="AS223" s="29">
        <v>0.11922248568148003</v>
      </c>
      <c r="AT223" s="34">
        <v>0.12098894603463622</v>
      </c>
      <c r="AU223" s="29">
        <v>0.10299143266728721</v>
      </c>
      <c r="AV223" s="30">
        <v>0</v>
      </c>
      <c r="AW223" s="34">
        <v>0.13128876870919309</v>
      </c>
      <c r="AX223" s="30">
        <v>0.32085838130448852</v>
      </c>
      <c r="AY223" s="28">
        <v>0.67370328914660349</v>
      </c>
      <c r="AZ223" s="28">
        <v>3.1207969476862805</v>
      </c>
      <c r="BA223" s="28">
        <v>33.119116572387469</v>
      </c>
      <c r="BB223" s="28">
        <v>8.6536782909793182</v>
      </c>
      <c r="BC223" s="27">
        <v>0.29275772646054554</v>
      </c>
      <c r="BD223" s="27">
        <v>0.41394262958210126</v>
      </c>
      <c r="BE223" s="27">
        <v>0.1947060334986879</v>
      </c>
      <c r="BF223" s="27">
        <v>12.746701846965699</v>
      </c>
      <c r="BG223" s="27">
        <v>3.7033218553777596</v>
      </c>
      <c r="BH223" s="27">
        <v>3.2832185537775977</v>
      </c>
      <c r="BI223" s="27">
        <v>0.81935385861859433</v>
      </c>
      <c r="BJ223" s="28">
        <v>0.39762285355640337</v>
      </c>
      <c r="BK223" s="28">
        <v>1.4855460973852299</v>
      </c>
      <c r="BL223" s="28">
        <v>-8.8052783918125085E-2</v>
      </c>
      <c r="BM223" s="32">
        <v>3</v>
      </c>
      <c r="BN223" s="32">
        <v>4</v>
      </c>
      <c r="BO223" s="35">
        <v>-1.4759800607547542</v>
      </c>
      <c r="BP223" s="35">
        <v>2.13086777363409</v>
      </c>
      <c r="BQ223" s="29"/>
      <c r="BR223" s="29"/>
      <c r="BS223" s="29"/>
      <c r="BT223" s="29"/>
      <c r="BU223" s="35">
        <v>0</v>
      </c>
      <c r="BV223" s="35">
        <v>0</v>
      </c>
      <c r="BW223" s="35">
        <v>0</v>
      </c>
      <c r="BX223" s="35">
        <v>0</v>
      </c>
      <c r="BY223" s="36">
        <v>0</v>
      </c>
      <c r="BZ223" s="36">
        <v>0</v>
      </c>
      <c r="CA223" s="36">
        <v>0</v>
      </c>
      <c r="CB223" s="14">
        <v>0</v>
      </c>
      <c r="CC223" s="14">
        <v>0</v>
      </c>
      <c r="CD223" s="14">
        <v>0</v>
      </c>
      <c r="CE223" s="14">
        <v>0</v>
      </c>
      <c r="CF223" s="14">
        <v>0</v>
      </c>
      <c r="CG223" s="14">
        <v>0</v>
      </c>
      <c r="CH223" s="14">
        <v>0</v>
      </c>
      <c r="CI223" s="14">
        <v>0</v>
      </c>
      <c r="CJ223" s="14">
        <v>0</v>
      </c>
      <c r="CK223" s="14">
        <v>0</v>
      </c>
      <c r="CL223" s="14">
        <v>0</v>
      </c>
      <c r="CM223" s="14">
        <v>0</v>
      </c>
    </row>
    <row r="224" spans="1:91" x14ac:dyDescent="0.25">
      <c r="A224" s="21" t="s">
        <v>323</v>
      </c>
      <c r="B224" s="8"/>
      <c r="C224" s="22">
        <v>14.76</v>
      </c>
      <c r="D224" s="22">
        <v>-4.99</v>
      </c>
      <c r="E224" s="22">
        <v>-8.6300000000000008</v>
      </c>
      <c r="F224" s="22">
        <v>48.291000000000004</v>
      </c>
      <c r="G224" s="23">
        <v>-0.17870824791368992</v>
      </c>
      <c r="H224" s="23">
        <v>9.9985504545360406</v>
      </c>
      <c r="I224" s="24">
        <v>2.76</v>
      </c>
      <c r="J224" s="25">
        <v>43008</v>
      </c>
      <c r="K224" s="26">
        <v>0</v>
      </c>
      <c r="L224" s="26">
        <v>0</v>
      </c>
      <c r="M224" s="27">
        <v>-7.3500000000000005</v>
      </c>
      <c r="N224" s="28">
        <v>-6.6000000000000005</v>
      </c>
      <c r="O224" s="27">
        <v>0</v>
      </c>
      <c r="P224" s="27">
        <v>-37.22999999999999</v>
      </c>
      <c r="Q224" s="27">
        <v>353.83316000000002</v>
      </c>
      <c r="R224" s="27">
        <v>133.28316000000001</v>
      </c>
      <c r="S224" s="29">
        <v>-0.8287703016241299</v>
      </c>
      <c r="T224" s="29">
        <v>-5.3150000000000004</v>
      </c>
      <c r="U224" s="29">
        <v>-5.3149106458760427</v>
      </c>
      <c r="V224" s="30">
        <v>-2.0479517307081614</v>
      </c>
      <c r="W224" s="29">
        <v>-0.40057374755107744</v>
      </c>
      <c r="X224" s="29">
        <v>-0.11648673376029284</v>
      </c>
      <c r="Y224" s="29">
        <v>-0.10095858153406756</v>
      </c>
      <c r="Z224" s="29">
        <v>-0.27747204821187854</v>
      </c>
      <c r="AA224" s="31">
        <v>-12.329617021276595</v>
      </c>
      <c r="AB224" s="31">
        <v>2.3197774263925858E-2</v>
      </c>
      <c r="AC224" s="31">
        <v>0.27604001325490846</v>
      </c>
      <c r="AD224" s="32">
        <v>3.8091786224635618</v>
      </c>
      <c r="AE224" s="28">
        <v>-142.50227950060415</v>
      </c>
      <c r="AF224" s="28">
        <v>-63.75372252252253</v>
      </c>
      <c r="AG224" s="33">
        <v>2.8974218801179172</v>
      </c>
      <c r="AH224" s="33">
        <v>0.28652145430723874</v>
      </c>
      <c r="AI224" s="33">
        <v>1.1192083098910881</v>
      </c>
      <c r="AJ224" s="32">
        <v>-3.5799935535858189</v>
      </c>
      <c r="AK224" s="32">
        <v>0</v>
      </c>
      <c r="AL224" s="32">
        <v>0</v>
      </c>
      <c r="AM224" s="30">
        <v>-8.668190911689054E-2</v>
      </c>
      <c r="AN224" s="30">
        <v>-8.6685794518039216E-3</v>
      </c>
      <c r="AO224" s="30">
        <v>-8.4320875113947126E-3</v>
      </c>
      <c r="AP224" s="30">
        <v>-2.2388368817827853E-2</v>
      </c>
      <c r="AQ224" s="30">
        <v>-1.1863737132070503E-2</v>
      </c>
      <c r="AR224" s="29">
        <v>-0.33807588075880762</v>
      </c>
      <c r="AS224" s="29">
        <v>-0.58468834688346893</v>
      </c>
      <c r="AT224" s="34">
        <v>-0.58468834688346893</v>
      </c>
      <c r="AU224" s="29">
        <v>-0.58468834688346893</v>
      </c>
      <c r="AV224" s="30">
        <v>0</v>
      </c>
      <c r="AW224" s="34">
        <v>-0.49796747967479676</v>
      </c>
      <c r="AX224" s="30">
        <v>-7.0963132323521E-2</v>
      </c>
      <c r="AY224" s="28">
        <v>3.2214999907930836E-2</v>
      </c>
      <c r="AZ224" s="28">
        <v>0.17536649542663824</v>
      </c>
      <c r="BA224" s="28">
        <v>1.1134447096260938</v>
      </c>
      <c r="BB224" s="28">
        <v>0.78249617692036233</v>
      </c>
      <c r="BC224" s="27">
        <v>0.47010469940077704</v>
      </c>
      <c r="BD224" s="27">
        <v>0.88714688095435346</v>
      </c>
      <c r="BE224" s="27">
        <v>0.31642953210164937</v>
      </c>
      <c r="BF224" s="27">
        <v>-5.7421875</v>
      </c>
      <c r="BG224" s="27">
        <v>0.85283421614356869</v>
      </c>
      <c r="BH224" s="27">
        <v>0.6788678946952329</v>
      </c>
      <c r="BI224" s="27">
        <v>1.1700529686141197E-2</v>
      </c>
      <c r="BJ224" s="28">
        <v>4.2655044298370965</v>
      </c>
      <c r="BK224" s="28">
        <v>-13.806660499537465</v>
      </c>
      <c r="BL224" s="28">
        <v>-1.1432932469935244</v>
      </c>
      <c r="BM224" s="32">
        <v>3</v>
      </c>
      <c r="BN224" s="32">
        <v>4</v>
      </c>
      <c r="BO224" s="35">
        <v>-2.331410447576439</v>
      </c>
      <c r="BP224" s="35">
        <v>0.49328795855790236</v>
      </c>
      <c r="BQ224" s="29"/>
      <c r="BR224" s="29"/>
      <c r="BS224" s="29"/>
      <c r="BT224" s="29"/>
      <c r="BU224" s="35">
        <v>0</v>
      </c>
      <c r="BV224" s="35">
        <v>0</v>
      </c>
      <c r="BW224" s="35">
        <v>0</v>
      </c>
      <c r="BX224" s="35">
        <v>0</v>
      </c>
      <c r="BY224" s="36">
        <v>0</v>
      </c>
      <c r="BZ224" s="36">
        <v>0</v>
      </c>
      <c r="CA224" s="36">
        <v>0</v>
      </c>
      <c r="CB224" s="14">
        <v>0</v>
      </c>
      <c r="CC224" s="14">
        <v>0</v>
      </c>
      <c r="CD224" s="14">
        <v>0</v>
      </c>
      <c r="CE224" s="14">
        <v>0</v>
      </c>
      <c r="CF224" s="14">
        <v>0</v>
      </c>
      <c r="CG224" s="14">
        <v>0</v>
      </c>
      <c r="CH224" s="14">
        <v>0</v>
      </c>
      <c r="CI224" s="14">
        <v>0</v>
      </c>
      <c r="CJ224" s="14">
        <v>0</v>
      </c>
      <c r="CK224" s="14">
        <v>0</v>
      </c>
      <c r="CL224" s="14">
        <v>0</v>
      </c>
      <c r="CM224" s="14">
        <v>0</v>
      </c>
    </row>
    <row r="225" spans="1:91" x14ac:dyDescent="0.25">
      <c r="A225" s="21" t="s">
        <v>324</v>
      </c>
      <c r="B225" s="8"/>
      <c r="C225" s="22">
        <v>958.89</v>
      </c>
      <c r="D225" s="22">
        <v>164.5</v>
      </c>
      <c r="E225" s="22">
        <v>76.95</v>
      </c>
      <c r="F225" s="22">
        <v>25.919999999999998</v>
      </c>
      <c r="G225" s="23">
        <v>2.9687500000000004</v>
      </c>
      <c r="H225" s="23">
        <v>36.972222222222229</v>
      </c>
      <c r="I225" s="24">
        <v>139</v>
      </c>
      <c r="J225" s="25">
        <v>43008</v>
      </c>
      <c r="K225" s="26">
        <v>0</v>
      </c>
      <c r="L225" s="26">
        <v>0</v>
      </c>
      <c r="M225" s="27">
        <v>104</v>
      </c>
      <c r="N225" s="28">
        <v>137.541</v>
      </c>
      <c r="O225" s="27">
        <v>0</v>
      </c>
      <c r="P225" s="27">
        <v>165.51</v>
      </c>
      <c r="Q225" s="27">
        <v>4524.9099999999989</v>
      </c>
      <c r="R225" s="27">
        <v>3602.8799999999997</v>
      </c>
      <c r="S225" s="29">
        <v>0.18895226286422817</v>
      </c>
      <c r="T225" s="29">
        <v>0.17840735068912728</v>
      </c>
      <c r="U225" s="29">
        <v>-1.7993874425727197E-2</v>
      </c>
      <c r="V225" s="30">
        <v>6.9500711491955691E-2</v>
      </c>
      <c r="W225" s="29">
        <v>0.34784929988919111</v>
      </c>
      <c r="X225" s="29">
        <v>0.37590811198851415</v>
      </c>
      <c r="Y225" s="29">
        <v>0.36385936222403892</v>
      </c>
      <c r="Z225" s="29">
        <v>0.35941273975846544</v>
      </c>
      <c r="AA225" s="31">
        <v>11.67870340356564</v>
      </c>
      <c r="AB225" s="31">
        <v>0.65460886888655412</v>
      </c>
      <c r="AC225" s="31">
        <v>3.7595792637114944</v>
      </c>
      <c r="AD225" s="32">
        <v>0.90087540100667363</v>
      </c>
      <c r="AE225" s="28">
        <v>8.2959199762392757</v>
      </c>
      <c r="AF225" s="28">
        <v>10.90287215073972</v>
      </c>
      <c r="AG225" s="33">
        <v>-288.57844387755136</v>
      </c>
      <c r="AH225" s="33">
        <v>-255.05803571428606</v>
      </c>
      <c r="AI225" s="33">
        <v>15.479081277550071</v>
      </c>
      <c r="AJ225" s="32">
        <v>21.768352365415986</v>
      </c>
      <c r="AK225" s="32">
        <v>0</v>
      </c>
      <c r="AL225" s="32">
        <v>0</v>
      </c>
      <c r="AM225" s="30">
        <v>6.2120215737214671E-2</v>
      </c>
      <c r="AN225" s="30">
        <v>0.32137229215317742</v>
      </c>
      <c r="AO225" s="30">
        <v>0.37881996421921221</v>
      </c>
      <c r="AP225" s="30">
        <v>0.32191752233074544</v>
      </c>
      <c r="AQ225" s="30">
        <v>0.13434538740245264</v>
      </c>
      <c r="AR225" s="29">
        <v>0.17155252427285717</v>
      </c>
      <c r="AS225" s="29">
        <v>9.4859681506742163E-2</v>
      </c>
      <c r="AT225" s="34">
        <v>9.9729896025612941E-2</v>
      </c>
      <c r="AU225" s="29">
        <v>8.0249037950129845E-2</v>
      </c>
      <c r="AV225" s="30">
        <v>0</v>
      </c>
      <c r="AW225" s="34">
        <v>0.10845873875001304</v>
      </c>
      <c r="AX225" s="30">
        <v>0.13638302607199745</v>
      </c>
      <c r="AY225" s="28">
        <v>2.0069200505831111</v>
      </c>
      <c r="AZ225" s="28">
        <v>9.1693644534115908</v>
      </c>
      <c r="BA225" s="28">
        <v>25.793679458239275</v>
      </c>
      <c r="BB225" s="28">
        <v>5.484562593156765</v>
      </c>
      <c r="BC225" s="27">
        <v>0.58267575947603123</v>
      </c>
      <c r="BD225" s="27">
        <v>1.3962037732698889</v>
      </c>
      <c r="BE225" s="27">
        <v>0.50152146435091993</v>
      </c>
      <c r="BF225" s="27">
        <v>12.425328554360814</v>
      </c>
      <c r="BG225" s="27">
        <v>1.137837702788234</v>
      </c>
      <c r="BH225" s="27">
        <v>0.5718961324494487</v>
      </c>
      <c r="BI225" s="27">
        <v>7.2728938339051932E-2</v>
      </c>
      <c r="BJ225" s="28">
        <v>0.12995241679189662</v>
      </c>
      <c r="BK225" s="28">
        <v>1.6846677471636955</v>
      </c>
      <c r="BL225" s="28">
        <v>-1.7209076175040517E-2</v>
      </c>
      <c r="BM225" s="32">
        <v>4</v>
      </c>
      <c r="BN225" s="32">
        <v>4</v>
      </c>
      <c r="BO225" s="35">
        <v>-3.5107222180066269</v>
      </c>
      <c r="BP225" s="35">
        <v>5.037494542294926</v>
      </c>
      <c r="BQ225" s="29"/>
      <c r="BR225" s="29"/>
      <c r="BS225" s="29"/>
      <c r="BT225" s="29"/>
      <c r="BU225" s="35">
        <v>0</v>
      </c>
      <c r="BV225" s="35">
        <v>0</v>
      </c>
      <c r="BW225" s="35">
        <v>0</v>
      </c>
      <c r="BX225" s="35">
        <v>0</v>
      </c>
      <c r="BY225" s="36">
        <v>0</v>
      </c>
      <c r="BZ225" s="36">
        <v>0</v>
      </c>
      <c r="CA225" s="36">
        <v>0</v>
      </c>
      <c r="CB225" s="14">
        <v>0</v>
      </c>
      <c r="CC225" s="14">
        <v>0</v>
      </c>
      <c r="CD225" s="14">
        <v>0</v>
      </c>
      <c r="CE225" s="14">
        <v>0</v>
      </c>
      <c r="CF225" s="14">
        <v>0</v>
      </c>
      <c r="CG225" s="14">
        <v>0</v>
      </c>
      <c r="CH225" s="14">
        <v>0</v>
      </c>
      <c r="CI225" s="14">
        <v>0</v>
      </c>
      <c r="CJ225" s="14">
        <v>0</v>
      </c>
      <c r="CK225" s="14">
        <v>0</v>
      </c>
      <c r="CL225" s="14">
        <v>0</v>
      </c>
      <c r="CM225" s="14">
        <v>1</v>
      </c>
    </row>
    <row r="226" spans="1:91" x14ac:dyDescent="0.25">
      <c r="A226" s="21" t="s">
        <v>325</v>
      </c>
      <c r="B226" s="8"/>
      <c r="C226" s="22">
        <v>28.48</v>
      </c>
      <c r="D226" s="22">
        <v>3.09</v>
      </c>
      <c r="E226" s="22">
        <v>-2.02</v>
      </c>
      <c r="F226" s="22">
        <v>18</v>
      </c>
      <c r="G226" s="23">
        <v>-0.11222222222222222</v>
      </c>
      <c r="H226" s="23">
        <v>13.688333333333333</v>
      </c>
      <c r="I226" s="24">
        <v>7</v>
      </c>
      <c r="J226" s="25">
        <v>43008</v>
      </c>
      <c r="K226" s="26">
        <v>0</v>
      </c>
      <c r="L226" s="26">
        <v>0</v>
      </c>
      <c r="M226" s="27">
        <v>5.51</v>
      </c>
      <c r="N226" s="28">
        <v>5.8609999999999998</v>
      </c>
      <c r="O226" s="27">
        <v>0</v>
      </c>
      <c r="P226" s="27">
        <v>335.25</v>
      </c>
      <c r="Q226" s="27">
        <v>313.87</v>
      </c>
      <c r="R226" s="27">
        <v>126</v>
      </c>
      <c r="S226" s="29">
        <v>-0.51482112436115846</v>
      </c>
      <c r="T226" s="29">
        <v>-3.5249999999999999</v>
      </c>
      <c r="U226" s="29">
        <v>-3.5249999999999999</v>
      </c>
      <c r="V226" s="30">
        <v>2.6313506815365559</v>
      </c>
      <c r="W226" s="29">
        <v>0.2539647577092512</v>
      </c>
      <c r="X226" s="29">
        <v>-4.684719535783366E-2</v>
      </c>
      <c r="Y226" s="29">
        <v>9.375E-2</v>
      </c>
      <c r="Z226" s="29">
        <v>0.15648898097570174</v>
      </c>
      <c r="AA226" s="31">
        <v>-14.806110458284369</v>
      </c>
      <c r="AB226" s="31">
        <v>4.2003150236267717E-2</v>
      </c>
      <c r="AC226" s="31">
        <v>0.51138439060026786</v>
      </c>
      <c r="AD226" s="32">
        <v>0.72384672832768426</v>
      </c>
      <c r="AE226" s="28">
        <v>24.11972642741874</v>
      </c>
      <c r="AF226" s="28">
        <v>29.978032473734483</v>
      </c>
      <c r="AG226" s="33">
        <v>1.0894065134618254</v>
      </c>
      <c r="AH226" s="33">
        <v>0.60417686238984269</v>
      </c>
      <c r="AI226" s="33">
        <v>0.44839219370542766</v>
      </c>
      <c r="AJ226" s="32">
        <v>0.37583892617449666</v>
      </c>
      <c r="AK226" s="32">
        <v>0</v>
      </c>
      <c r="AL226" s="32">
        <v>0</v>
      </c>
      <c r="AM226" s="30">
        <v>-4.0828402366863907E-2</v>
      </c>
      <c r="AN226" s="30">
        <v>2.9695908707774096E-2</v>
      </c>
      <c r="AO226" s="30">
        <v>2.2078360254734086E-2</v>
      </c>
      <c r="AP226" s="30">
        <v>-3.4538739396891116E-2</v>
      </c>
      <c r="AQ226" s="30">
        <v>-1.3860386331802341E-2</v>
      </c>
      <c r="AR226" s="29">
        <v>0.10849719101123595</v>
      </c>
      <c r="AS226" s="29">
        <v>-6.25E-2</v>
      </c>
      <c r="AT226" s="34">
        <v>-6.3904494382022475E-2</v>
      </c>
      <c r="AU226" s="29">
        <v>-7.0926966292134824E-2</v>
      </c>
      <c r="AV226" s="30">
        <v>0</v>
      </c>
      <c r="AW226" s="34">
        <v>0.1934691011235955</v>
      </c>
      <c r="AX226" s="30">
        <v>7.4757281553398044E-2</v>
      </c>
      <c r="AY226" s="28">
        <v>0.30408427084061207</v>
      </c>
      <c r="AZ226" s="28">
        <v>0.87747952110901073</v>
      </c>
      <c r="BA226" s="28">
        <v>2.9218631976500209</v>
      </c>
      <c r="BB226" s="28">
        <v>3.6705854964497737</v>
      </c>
      <c r="BC226" s="27">
        <v>0.55633733997850088</v>
      </c>
      <c r="BD226" s="27">
        <v>1.3863387312796787</v>
      </c>
      <c r="BE226" s="27">
        <v>0.44729581192938384</v>
      </c>
      <c r="BF226" s="27">
        <v>0.75170532060027284</v>
      </c>
      <c r="BG226" s="27">
        <v>3.3987550085861478</v>
      </c>
      <c r="BH226" s="27">
        <v>3.1260732684602175</v>
      </c>
      <c r="BI226" s="27">
        <v>1.7135804235832859</v>
      </c>
      <c r="BJ226" s="28">
        <v>0.96426724880795078</v>
      </c>
      <c r="BK226" s="28">
        <v>-19.723854289071674</v>
      </c>
      <c r="BL226" s="28">
        <v>1.4828437132784955</v>
      </c>
      <c r="BM226" s="32">
        <v>4</v>
      </c>
      <c r="BN226" s="32">
        <v>2</v>
      </c>
      <c r="BO226" s="35">
        <v>-1.5221930180219705</v>
      </c>
      <c r="BP226" s="35">
        <v>1.5685984527892691</v>
      </c>
      <c r="BQ226" s="29"/>
      <c r="BR226" s="29"/>
      <c r="BS226" s="29"/>
      <c r="BT226" s="29"/>
      <c r="BU226" s="35">
        <v>0</v>
      </c>
      <c r="BV226" s="35">
        <v>1</v>
      </c>
      <c r="BW226" s="35">
        <v>0</v>
      </c>
      <c r="BX226" s="35">
        <v>0</v>
      </c>
      <c r="BY226" s="36">
        <v>0</v>
      </c>
      <c r="BZ226" s="36">
        <v>0</v>
      </c>
      <c r="CA226" s="36">
        <v>0</v>
      </c>
      <c r="CB226" s="14">
        <v>0</v>
      </c>
      <c r="CC226" s="14">
        <v>0</v>
      </c>
      <c r="CD226" s="14">
        <v>0</v>
      </c>
      <c r="CE226" s="14">
        <v>0</v>
      </c>
      <c r="CF226" s="14">
        <v>0</v>
      </c>
      <c r="CG226" s="14">
        <v>0</v>
      </c>
      <c r="CH226" s="14">
        <v>0</v>
      </c>
      <c r="CI226" s="14">
        <v>0</v>
      </c>
      <c r="CJ226" s="14">
        <v>0</v>
      </c>
      <c r="CK226" s="14">
        <v>0</v>
      </c>
      <c r="CL226" s="14">
        <v>0</v>
      </c>
      <c r="CM226" s="14">
        <v>0</v>
      </c>
    </row>
    <row r="227" spans="1:91" x14ac:dyDescent="0.25">
      <c r="A227" s="21" t="s">
        <v>326</v>
      </c>
      <c r="B227" s="8"/>
      <c r="C227" s="22">
        <v>10.42</v>
      </c>
      <c r="D227" s="22">
        <v>2.37</v>
      </c>
      <c r="E227" s="22">
        <v>-4.3499999999999996</v>
      </c>
      <c r="F227" s="22">
        <v>100</v>
      </c>
      <c r="G227" s="23">
        <v>-4.3499999999999997E-2</v>
      </c>
      <c r="H227" s="23">
        <v>9.6841999999999988</v>
      </c>
      <c r="I227" s="24">
        <v>4.26</v>
      </c>
      <c r="J227" s="25">
        <v>43008</v>
      </c>
      <c r="K227" s="26">
        <v>0</v>
      </c>
      <c r="L227" s="26">
        <v>0</v>
      </c>
      <c r="M227" s="27">
        <v>-4.3699999999999992</v>
      </c>
      <c r="N227" s="28">
        <v>-3.2009999999999992</v>
      </c>
      <c r="O227" s="27">
        <v>0</v>
      </c>
      <c r="P227" s="27">
        <v>273.27999999999997</v>
      </c>
      <c r="Q227" s="27">
        <v>395.57</v>
      </c>
      <c r="R227" s="27">
        <v>426</v>
      </c>
      <c r="S227" s="29">
        <v>-7.6190476190476364E-3</v>
      </c>
      <c r="T227" s="29">
        <v>-0.46951219512195119</v>
      </c>
      <c r="U227" s="29">
        <v>-0.46951219512195119</v>
      </c>
      <c r="V227" s="30">
        <v>4.4070945945946027</v>
      </c>
      <c r="W227" s="29">
        <v>-0.23854785478547846</v>
      </c>
      <c r="X227" s="29">
        <v>-8.0712895626344761E-3</v>
      </c>
      <c r="Y227" s="29">
        <v>0.87665198237885456</v>
      </c>
      <c r="Z227" s="29">
        <v>-0.10876687045795375</v>
      </c>
      <c r="AA227" s="31">
        <v>-123.12138728323714</v>
      </c>
      <c r="AB227" s="31">
        <v>2.6223256512273885</v>
      </c>
      <c r="AC227" s="31">
        <v>0.43989178249106797</v>
      </c>
      <c r="AD227" s="32">
        <v>6.82911189483809</v>
      </c>
      <c r="AE227" s="28">
        <v>23.749399615754083</v>
      </c>
      <c r="AF227" s="28">
        <v>32.964166666666664</v>
      </c>
      <c r="AG227" s="33">
        <v>2.1513569369663346</v>
      </c>
      <c r="AH227" s="33">
        <v>0.33926143470930542</v>
      </c>
      <c r="AI227" s="33">
        <v>1.9304319454766263</v>
      </c>
      <c r="AJ227" s="32">
        <v>1.55884074941452</v>
      </c>
      <c r="AK227" s="32">
        <v>0</v>
      </c>
      <c r="AL227" s="32">
        <v>0</v>
      </c>
      <c r="AM227" s="30">
        <v>0.59002885540237249</v>
      </c>
      <c r="AN227" s="30">
        <v>1.3026289984620309E-2</v>
      </c>
      <c r="AO227" s="30">
        <v>1.1949334820361666E-2</v>
      </c>
      <c r="AP227" s="30">
        <v>-3.5728299704673549E-3</v>
      </c>
      <c r="AQ227" s="30">
        <v>-2.2391633553798134E-3</v>
      </c>
      <c r="AR227" s="29">
        <v>0.22744721689059502</v>
      </c>
      <c r="AS227" s="29">
        <v>-0.44529750479846447</v>
      </c>
      <c r="AT227" s="34">
        <v>-0.4337811900191938</v>
      </c>
      <c r="AU227" s="29">
        <v>-0.41746641074856045</v>
      </c>
      <c r="AV227" s="30">
        <v>0</v>
      </c>
      <c r="AW227" s="34">
        <v>-0.41938579654510549</v>
      </c>
      <c r="AX227" s="30">
        <v>0.26700865662071177</v>
      </c>
      <c r="AY227" s="28">
        <v>3.8047953351916117E-2</v>
      </c>
      <c r="AZ227" s="28">
        <v>0.12492740271964432</v>
      </c>
      <c r="BA227" s="28">
        <v>1.5962128966223132</v>
      </c>
      <c r="BB227" s="28">
        <v>0.25398087194137375</v>
      </c>
      <c r="BC227" s="27">
        <v>0.37328018016851972</v>
      </c>
      <c r="BD227" s="27">
        <v>0.59560934305363389</v>
      </c>
      <c r="BE227" s="27">
        <v>5.136528939204044E-3</v>
      </c>
      <c r="BF227" s="27">
        <v>-29.133333333333329</v>
      </c>
      <c r="BG227" s="27">
        <v>1.5051573071093201</v>
      </c>
      <c r="BH227" s="27">
        <v>1.1861991201153463</v>
      </c>
      <c r="BI227" s="27">
        <v>6.8634699988909018E-2</v>
      </c>
      <c r="BJ227" s="28">
        <v>9.5424815646040404</v>
      </c>
      <c r="BK227" s="28">
        <v>-172.04046242774589</v>
      </c>
      <c r="BL227" s="28">
        <v>0.14710982658959557</v>
      </c>
      <c r="BM227" s="32">
        <v>6</v>
      </c>
      <c r="BN227" s="32">
        <v>3</v>
      </c>
      <c r="BO227" s="35">
        <v>4.4461015370489925</v>
      </c>
      <c r="BP227" s="35">
        <v>0.6738994045929434</v>
      </c>
      <c r="BQ227" s="29"/>
      <c r="BR227" s="29"/>
      <c r="BS227" s="29"/>
      <c r="BT227" s="29"/>
      <c r="BU227" s="35">
        <v>0</v>
      </c>
      <c r="BV227" s="35">
        <v>0</v>
      </c>
      <c r="BW227" s="35">
        <v>0</v>
      </c>
      <c r="BX227" s="35">
        <v>0</v>
      </c>
      <c r="BY227" s="36">
        <v>0</v>
      </c>
      <c r="BZ227" s="36">
        <v>0</v>
      </c>
      <c r="CA227" s="36">
        <v>0</v>
      </c>
      <c r="CB227" s="14">
        <v>0</v>
      </c>
      <c r="CC227" s="14">
        <v>0</v>
      </c>
      <c r="CD227" s="14">
        <v>0</v>
      </c>
      <c r="CE227" s="14">
        <v>0</v>
      </c>
      <c r="CF227" s="14">
        <v>0</v>
      </c>
      <c r="CG227" s="14">
        <v>0</v>
      </c>
      <c r="CH227" s="14">
        <v>0</v>
      </c>
      <c r="CI227" s="14">
        <v>0</v>
      </c>
      <c r="CJ227" s="14">
        <v>0</v>
      </c>
      <c r="CK227" s="14">
        <v>0</v>
      </c>
      <c r="CL227" s="14">
        <v>0</v>
      </c>
      <c r="CM227" s="14">
        <v>0</v>
      </c>
    </row>
    <row r="228" spans="1:91" x14ac:dyDescent="0.25">
      <c r="A228" s="21" t="s">
        <v>327</v>
      </c>
      <c r="B228" s="8"/>
      <c r="C228" s="22">
        <v>1265.06</v>
      </c>
      <c r="D228" s="22">
        <v>93.65</v>
      </c>
      <c r="E228" s="22">
        <v>25.28</v>
      </c>
      <c r="F228" s="22">
        <v>383.26599999999996</v>
      </c>
      <c r="G228" s="23">
        <v>6.5959412001064546E-2</v>
      </c>
      <c r="H228" s="23">
        <v>34.446441896750564</v>
      </c>
      <c r="I228" s="24">
        <v>14.8</v>
      </c>
      <c r="J228" s="25">
        <v>43008</v>
      </c>
      <c r="K228" s="26">
        <v>0</v>
      </c>
      <c r="L228" s="26">
        <v>0</v>
      </c>
      <c r="M228" s="27">
        <v>124.38</v>
      </c>
      <c r="N228" s="28">
        <v>369.88800000000003</v>
      </c>
      <c r="O228" s="27">
        <v>0</v>
      </c>
      <c r="P228" s="27">
        <v>2661.4700000000003</v>
      </c>
      <c r="Q228" s="27">
        <v>8816.2768000000015</v>
      </c>
      <c r="R228" s="27">
        <v>5672.3368</v>
      </c>
      <c r="S228" s="29">
        <v>6.3611905162266558E-2</v>
      </c>
      <c r="T228" s="29">
        <v>1.5535353535353535</v>
      </c>
      <c r="U228" s="29">
        <v>1.3217046767687837</v>
      </c>
      <c r="V228" s="30">
        <v>0.18324781512712596</v>
      </c>
      <c r="W228" s="29">
        <v>-0.11151816390585867</v>
      </c>
      <c r="X228" s="29">
        <v>-1.6900449922492289E-3</v>
      </c>
      <c r="Y228" s="29">
        <v>-0.38805135489166276</v>
      </c>
      <c r="Z228" s="29">
        <v>-4.9251210111343258E-2</v>
      </c>
      <c r="AA228" s="31">
        <v>-30.396746155082795</v>
      </c>
      <c r="AB228" s="31">
        <v>-0.19566176003596858</v>
      </c>
      <c r="AC228" s="31">
        <v>0.42965250356949436</v>
      </c>
      <c r="AD228" s="32">
        <v>1.6094794755315196</v>
      </c>
      <c r="AE228" s="28">
        <v>11.054656891326456</v>
      </c>
      <c r="AF228" s="28">
        <v>119.44556022219209</v>
      </c>
      <c r="AG228" s="33">
        <v>-30.919658407420986</v>
      </c>
      <c r="AH228" s="33">
        <v>-12.360215336594919</v>
      </c>
      <c r="AI228" s="33">
        <v>161.22837814791666</v>
      </c>
      <c r="AJ228" s="32">
        <v>2.1312796311812643</v>
      </c>
      <c r="AK228" s="32">
        <v>0</v>
      </c>
      <c r="AL228" s="32">
        <v>0</v>
      </c>
      <c r="AM228" s="30">
        <v>9.0887345963630128E-2</v>
      </c>
      <c r="AN228" s="30">
        <v>1.032130435483786E-3</v>
      </c>
      <c r="AO228" s="30">
        <v>4.0201415573487016E-3</v>
      </c>
      <c r="AP228" s="30">
        <v>-1.4134818949943758E-2</v>
      </c>
      <c r="AQ228" s="30">
        <v>-8.4151238638951447E-3</v>
      </c>
      <c r="AR228" s="29">
        <v>7.4028109338687503E-2</v>
      </c>
      <c r="AS228" s="29">
        <v>-5.5135724787757107E-2</v>
      </c>
      <c r="AT228" s="34">
        <v>5.9072296966151808E-2</v>
      </c>
      <c r="AU228" s="29">
        <v>1.9983241901569887E-2</v>
      </c>
      <c r="AV228" s="30">
        <v>0</v>
      </c>
      <c r="AW228" s="34">
        <v>9.8319447298942347E-2</v>
      </c>
      <c r="AX228" s="30">
        <v>0.22628896839966747</v>
      </c>
      <c r="AY228" s="28">
        <v>0.15491611510807177</v>
      </c>
      <c r="AZ228" s="28">
        <v>1.7701439237362411</v>
      </c>
      <c r="BA228" s="28">
        <v>4.1679931880270118</v>
      </c>
      <c r="BB228" s="28">
        <v>3.8272646562179036</v>
      </c>
      <c r="BC228" s="27">
        <v>0.40465287219482721</v>
      </c>
      <c r="BD228" s="27">
        <v>0.67969232284135539</v>
      </c>
      <c r="BE228" s="27">
        <v>0.26508024072495823</v>
      </c>
      <c r="BF228" s="27">
        <v>2.5051359516616314</v>
      </c>
      <c r="BG228" s="27">
        <v>1.6975416066046389</v>
      </c>
      <c r="BH228" s="27">
        <v>1.4607364696632159</v>
      </c>
      <c r="BI228" s="27">
        <v>0.96761106014939069</v>
      </c>
      <c r="BJ228" s="28">
        <v>0.52715551608390809</v>
      </c>
      <c r="BK228" s="28">
        <v>-9.9558973259739574</v>
      </c>
      <c r="BL228" s="28">
        <v>-3.0046621295750531E-2</v>
      </c>
      <c r="BM228" s="32">
        <v>4</v>
      </c>
      <c r="BN228" s="32">
        <v>3</v>
      </c>
      <c r="BO228" s="35">
        <v>-3.9944340066371131</v>
      </c>
      <c r="BP228" s="35">
        <v>1.0066472029574358</v>
      </c>
      <c r="BQ228" s="29"/>
      <c r="BR228" s="29"/>
      <c r="BS228" s="29"/>
      <c r="BT228" s="29"/>
      <c r="BU228" s="35">
        <v>0</v>
      </c>
      <c r="BV228" s="35">
        <v>0</v>
      </c>
      <c r="BW228" s="35">
        <v>0</v>
      </c>
      <c r="BX228" s="35">
        <v>0</v>
      </c>
      <c r="BY228" s="36">
        <v>0</v>
      </c>
      <c r="BZ228" s="36">
        <v>0</v>
      </c>
      <c r="CA228" s="36">
        <v>0</v>
      </c>
      <c r="CB228" s="14">
        <v>0</v>
      </c>
      <c r="CC228" s="14">
        <v>0</v>
      </c>
      <c r="CD228" s="14">
        <v>0</v>
      </c>
      <c r="CE228" s="14">
        <v>0</v>
      </c>
      <c r="CF228" s="14">
        <v>0</v>
      </c>
      <c r="CG228" s="14">
        <v>0</v>
      </c>
      <c r="CH228" s="14">
        <v>0</v>
      </c>
      <c r="CI228" s="14">
        <v>0</v>
      </c>
      <c r="CJ228" s="14">
        <v>0</v>
      </c>
      <c r="CK228" s="14">
        <v>0</v>
      </c>
      <c r="CL228" s="14">
        <v>0</v>
      </c>
      <c r="CM228" s="14">
        <v>0</v>
      </c>
    </row>
    <row r="229" spans="1:91" x14ac:dyDescent="0.25">
      <c r="A229" s="21" t="s">
        <v>328</v>
      </c>
      <c r="B229" s="8"/>
      <c r="C229" s="22">
        <v>1424.79</v>
      </c>
      <c r="D229" s="22">
        <v>180.63</v>
      </c>
      <c r="E229" s="22">
        <v>101.95</v>
      </c>
      <c r="F229" s="22">
        <v>281.44</v>
      </c>
      <c r="G229" s="23">
        <v>0.362244172825469</v>
      </c>
      <c r="H229" s="23">
        <v>15.587443149516773</v>
      </c>
      <c r="I229" s="24">
        <v>15</v>
      </c>
      <c r="J229" s="25">
        <v>43008</v>
      </c>
      <c r="K229" s="26">
        <v>0</v>
      </c>
      <c r="L229" s="26">
        <v>0</v>
      </c>
      <c r="M229" s="27">
        <v>100.09</v>
      </c>
      <c r="N229" s="28">
        <v>226.98599999999999</v>
      </c>
      <c r="O229" s="27">
        <v>0</v>
      </c>
      <c r="P229" s="27">
        <v>1646.9499999999998</v>
      </c>
      <c r="Q229" s="27">
        <v>5185.8799999999992</v>
      </c>
      <c r="R229" s="27">
        <v>4221.6000000000004</v>
      </c>
      <c r="S229" s="29">
        <v>-0.11067349104300606</v>
      </c>
      <c r="T229" s="29">
        <v>-6.3820018365472908E-2</v>
      </c>
      <c r="U229" s="29">
        <v>-6.3820018365473019E-2</v>
      </c>
      <c r="V229" s="30">
        <v>-0.18803366827519841</v>
      </c>
      <c r="W229" s="29">
        <v>-9.2790357102624954E-2</v>
      </c>
      <c r="X229" s="29">
        <v>0.26855878780868681</v>
      </c>
      <c r="Y229" s="29">
        <v>3.8062283737024361E-2</v>
      </c>
      <c r="Z229" s="29">
        <v>-3.4810603681135865E-2</v>
      </c>
      <c r="AA229" s="31">
        <v>11.5014303228443</v>
      </c>
      <c r="AB229" s="31">
        <v>-1.8021665642557472</v>
      </c>
      <c r="AC229" s="31">
        <v>0.96231305263589784</v>
      </c>
      <c r="AD229" s="32">
        <v>0.66339911905072468</v>
      </c>
      <c r="AE229" s="28">
        <v>4.798079983420056</v>
      </c>
      <c r="AF229" s="28">
        <v>8.6678366678366672</v>
      </c>
      <c r="AG229" s="33">
        <v>-37.474292734039032</v>
      </c>
      <c r="AH229" s="33">
        <v>-45.984680420565738</v>
      </c>
      <c r="AI229" s="33">
        <v>11.980622585982308</v>
      </c>
      <c r="AJ229" s="32">
        <v>2.5632836455265799</v>
      </c>
      <c r="AK229" s="32">
        <v>0</v>
      </c>
      <c r="AL229" s="32">
        <v>0</v>
      </c>
      <c r="AM229" s="30">
        <v>7.7119047581632433E-2</v>
      </c>
      <c r="AN229" s="30">
        <v>8.317853693108751E-2</v>
      </c>
      <c r="AO229" s="30">
        <v>8.3724581684959123E-2</v>
      </c>
      <c r="AP229" s="30">
        <v>8.3668989475555802E-2</v>
      </c>
      <c r="AQ229" s="30">
        <v>3.9814902195595796E-2</v>
      </c>
      <c r="AR229" s="29">
        <v>0.1267765776009096</v>
      </c>
      <c r="AS229" s="29">
        <v>9.0378231177927981E-2</v>
      </c>
      <c r="AT229" s="34">
        <v>9.7803886888594108E-2</v>
      </c>
      <c r="AU229" s="29">
        <v>7.1554404508734626E-2</v>
      </c>
      <c r="AV229" s="30">
        <v>0</v>
      </c>
      <c r="AW229" s="34">
        <v>7.0248948967918085E-2</v>
      </c>
      <c r="AX229" s="30">
        <v>0.16984500887077894</v>
      </c>
      <c r="AY229" s="28">
        <v>0.67804847122929768</v>
      </c>
      <c r="AZ229" s="28">
        <v>7.6959516250944811</v>
      </c>
      <c r="BA229" s="28">
        <v>7.2414738782616608</v>
      </c>
      <c r="BB229" s="28">
        <v>81.097023468803656</v>
      </c>
      <c r="BC229" s="27">
        <v>0.52413788614923018</v>
      </c>
      <c r="BD229" s="27">
        <v>1.1014490771450649</v>
      </c>
      <c r="BE229" s="27">
        <v>0.39476512456006985</v>
      </c>
      <c r="BF229" s="27">
        <v>-2.5494141619969435</v>
      </c>
      <c r="BG229" s="27">
        <v>1.7944842690233382</v>
      </c>
      <c r="BH229" s="27">
        <v>1.757358971142992</v>
      </c>
      <c r="BI229" s="27">
        <v>1.389193335198603</v>
      </c>
      <c r="BJ229" s="28">
        <v>0.11041723303984073</v>
      </c>
      <c r="BK229" s="28">
        <v>1.9143168505653179</v>
      </c>
      <c r="BL229" s="28">
        <v>0.46379239885574169</v>
      </c>
      <c r="BM229" s="32">
        <v>7</v>
      </c>
      <c r="BN229" s="32">
        <v>1</v>
      </c>
      <c r="BO229" s="35">
        <v>-3.7595797868370524</v>
      </c>
      <c r="BP229" s="35">
        <v>1.7685087704231681</v>
      </c>
      <c r="BQ229" s="29"/>
      <c r="BR229" s="29"/>
      <c r="BS229" s="29"/>
      <c r="BT229" s="29"/>
      <c r="BU229" s="35">
        <v>0</v>
      </c>
      <c r="BV229" s="35">
        <v>0</v>
      </c>
      <c r="BW229" s="35">
        <v>0</v>
      </c>
      <c r="BX229" s="35">
        <v>0</v>
      </c>
      <c r="BY229" s="36">
        <v>0</v>
      </c>
      <c r="BZ229" s="36">
        <v>0</v>
      </c>
      <c r="CA229" s="36">
        <v>0</v>
      </c>
      <c r="CB229" s="14">
        <v>0</v>
      </c>
      <c r="CC229" s="14">
        <v>0</v>
      </c>
      <c r="CD229" s="14">
        <v>0</v>
      </c>
      <c r="CE229" s="14">
        <v>0</v>
      </c>
      <c r="CF229" s="14">
        <v>0</v>
      </c>
      <c r="CG229" s="14">
        <v>0</v>
      </c>
      <c r="CH229" s="14">
        <v>0</v>
      </c>
      <c r="CI229" s="14">
        <v>0</v>
      </c>
      <c r="CJ229" s="14">
        <v>0</v>
      </c>
      <c r="CK229" s="14">
        <v>0</v>
      </c>
      <c r="CL229" s="14">
        <v>0</v>
      </c>
      <c r="CM229" s="14">
        <v>0</v>
      </c>
    </row>
    <row r="230" spans="1:91" x14ac:dyDescent="0.25">
      <c r="A230" s="21" t="s">
        <v>329</v>
      </c>
      <c r="B230" s="8"/>
      <c r="C230" s="22">
        <v>54.59</v>
      </c>
      <c r="D230" s="22">
        <v>0.04</v>
      </c>
      <c r="E230" s="22">
        <v>-9.59</v>
      </c>
      <c r="F230" s="22">
        <v>30</v>
      </c>
      <c r="G230" s="23">
        <v>-0.31966666666666665</v>
      </c>
      <c r="H230" s="23">
        <v>9.0163333333333338</v>
      </c>
      <c r="I230" s="24">
        <v>2.48</v>
      </c>
      <c r="J230" s="25">
        <v>43008</v>
      </c>
      <c r="K230" s="26">
        <v>0</v>
      </c>
      <c r="L230" s="26">
        <v>0</v>
      </c>
      <c r="M230" s="27">
        <v>-6.25</v>
      </c>
      <c r="N230" s="28">
        <v>-4.3979999999999997</v>
      </c>
      <c r="O230" s="27">
        <v>0</v>
      </c>
      <c r="P230" s="27">
        <v>395.80000000000007</v>
      </c>
      <c r="Q230" s="27">
        <v>314.83000000000004</v>
      </c>
      <c r="R230" s="27">
        <v>74.400000000000006</v>
      </c>
      <c r="S230" s="29">
        <v>-0.59562962962962962</v>
      </c>
      <c r="T230" s="29">
        <v>-10.59</v>
      </c>
      <c r="U230" s="29">
        <v>-10.59</v>
      </c>
      <c r="V230" s="30">
        <v>-1.4088120468488567</v>
      </c>
      <c r="W230" s="29">
        <v>5.6584693173983069E-2</v>
      </c>
      <c r="X230" s="29">
        <v>-0.15630068621335003</v>
      </c>
      <c r="Y230" s="29">
        <v>-0.43636363636363629</v>
      </c>
      <c r="Z230" s="29">
        <v>-8.1451003442778447E-4</v>
      </c>
      <c r="AA230" s="31">
        <v>-2.2295474977524723</v>
      </c>
      <c r="AB230" s="31">
        <v>2.1053328590674904E-3</v>
      </c>
      <c r="AC230" s="31">
        <v>0.27505637916373987</v>
      </c>
      <c r="AD230" s="32">
        <v>0.21377467459701754</v>
      </c>
      <c r="AE230" s="28">
        <v>-86.849655172413847</v>
      </c>
      <c r="AF230" s="28">
        <v>-26.885567890691725</v>
      </c>
      <c r="AG230" s="33">
        <v>-4.8712672133684043</v>
      </c>
      <c r="AH230" s="33">
        <v>-5.3849605446387114</v>
      </c>
      <c r="AI230" s="33">
        <v>-1.124291650925576</v>
      </c>
      <c r="AJ230" s="32">
        <v>0.18797372410308236</v>
      </c>
      <c r="AK230" s="32">
        <v>0</v>
      </c>
      <c r="AL230" s="32">
        <v>0</v>
      </c>
      <c r="AM230" s="30">
        <v>-4.4392724765106558E-3</v>
      </c>
      <c r="AN230" s="30">
        <v>-2.5226944627957631E-2</v>
      </c>
      <c r="AO230" s="30">
        <v>-2.5718741077507622E-2</v>
      </c>
      <c r="AP230" s="30">
        <v>-0.1233687012458871</v>
      </c>
      <c r="AQ230" s="30">
        <v>-2.8043666434159994E-2</v>
      </c>
      <c r="AR230" s="29">
        <v>7.3273493313793733E-4</v>
      </c>
      <c r="AS230" s="29">
        <v>-0.13097636929840631</v>
      </c>
      <c r="AT230" s="34">
        <v>-0.17567320021982047</v>
      </c>
      <c r="AU230" s="29">
        <v>-0.17567320021982047</v>
      </c>
      <c r="AV230" s="30">
        <v>0</v>
      </c>
      <c r="AW230" s="34">
        <v>-0.1144898333028027</v>
      </c>
      <c r="AX230" s="30">
        <v>-1.0415768755567045E-2</v>
      </c>
      <c r="AY230" s="28">
        <v>0.29236022731568401</v>
      </c>
      <c r="AZ230" s="28">
        <v>0.77195900984828314</v>
      </c>
      <c r="BA230" s="28">
        <v>1.8296664300922638</v>
      </c>
      <c r="BB230" s="28">
        <v>0.80157631030794363</v>
      </c>
      <c r="BC230" s="27">
        <v>0.77268410746850658</v>
      </c>
      <c r="BD230" s="27">
        <v>3.3991644792783466</v>
      </c>
      <c r="BE230" s="27">
        <v>0.51485095239803425</v>
      </c>
      <c r="BF230" s="27">
        <v>-1.8712574850299402</v>
      </c>
      <c r="BG230" s="27">
        <v>1.538781955296616</v>
      </c>
      <c r="BH230" s="27">
        <v>0.61306525822874425</v>
      </c>
      <c r="BI230" s="27">
        <v>6.3461381394462446E-2</v>
      </c>
      <c r="BJ230" s="28">
        <v>1.1547280406861478</v>
      </c>
      <c r="BK230" s="28">
        <v>-12.043152532214561</v>
      </c>
      <c r="BL230" s="28">
        <v>0.49994006592747969</v>
      </c>
      <c r="BM230" s="32">
        <v>2</v>
      </c>
      <c r="BN230" s="32">
        <v>5</v>
      </c>
      <c r="BO230" s="35">
        <v>-2.3826158431210525</v>
      </c>
      <c r="BP230" s="35">
        <v>0.77423566001995781</v>
      </c>
      <c r="BQ230" s="29"/>
      <c r="BR230" s="29"/>
      <c r="BS230" s="29"/>
      <c r="BT230" s="29"/>
      <c r="BU230" s="35">
        <v>0</v>
      </c>
      <c r="BV230" s="35">
        <v>1</v>
      </c>
      <c r="BW230" s="35">
        <v>0</v>
      </c>
      <c r="BX230" s="35">
        <v>0</v>
      </c>
      <c r="BY230" s="36">
        <v>0</v>
      </c>
      <c r="BZ230" s="36">
        <v>0</v>
      </c>
      <c r="CA230" s="36">
        <v>0</v>
      </c>
      <c r="CB230" s="14">
        <v>0</v>
      </c>
      <c r="CC230" s="14">
        <v>0</v>
      </c>
      <c r="CD230" s="14">
        <v>0</v>
      </c>
      <c r="CE230" s="14">
        <v>0</v>
      </c>
      <c r="CF230" s="14">
        <v>0</v>
      </c>
      <c r="CG230" s="14">
        <v>0</v>
      </c>
      <c r="CH230" s="14">
        <v>0</v>
      </c>
      <c r="CI230" s="14">
        <v>0</v>
      </c>
      <c r="CJ230" s="14">
        <v>0</v>
      </c>
      <c r="CK230" s="14">
        <v>0</v>
      </c>
      <c r="CL230" s="14">
        <v>0</v>
      </c>
      <c r="CM230" s="14">
        <v>0</v>
      </c>
    </row>
    <row r="231" spans="1:91" x14ac:dyDescent="0.25">
      <c r="A231" s="21" t="s">
        <v>330</v>
      </c>
      <c r="B231" s="8"/>
      <c r="C231" s="22">
        <v>24.19</v>
      </c>
      <c r="D231" s="22">
        <v>22.19</v>
      </c>
      <c r="E231" s="22">
        <v>1.02</v>
      </c>
      <c r="F231" s="22">
        <v>60</v>
      </c>
      <c r="G231" s="23">
        <v>1.7000000000000001E-2</v>
      </c>
      <c r="H231" s="23">
        <v>12.9765</v>
      </c>
      <c r="I231" s="24">
        <v>10.25</v>
      </c>
      <c r="J231" s="25">
        <v>43008</v>
      </c>
      <c r="K231" s="26">
        <v>0</v>
      </c>
      <c r="L231" s="26">
        <v>0</v>
      </c>
      <c r="M231" s="27">
        <v>11.72</v>
      </c>
      <c r="N231" s="28">
        <v>24.295999999999999</v>
      </c>
      <c r="O231" s="27">
        <v>0</v>
      </c>
      <c r="P231" s="27">
        <v>132.45000000000016</v>
      </c>
      <c r="Q231" s="27">
        <v>997.14</v>
      </c>
      <c r="R231" s="27">
        <v>615</v>
      </c>
      <c r="S231" s="29">
        <v>-0.89064195298372517</v>
      </c>
      <c r="T231" s="29">
        <v>-0.89591836734693875</v>
      </c>
      <c r="U231" s="29">
        <v>-0.89591836734693875</v>
      </c>
      <c r="V231" s="30">
        <v>-0.37574511819116141</v>
      </c>
      <c r="W231" s="29">
        <v>0.28143171806167389</v>
      </c>
      <c r="X231" s="29">
        <v>-4.9340659340659343E-2</v>
      </c>
      <c r="Y231" s="29">
        <v>-0.20542635658914732</v>
      </c>
      <c r="Z231" s="29">
        <v>0.12456861609727854</v>
      </c>
      <c r="AA231" s="31">
        <v>15.712825753704648</v>
      </c>
      <c r="AB231" s="31">
        <v>-0.17538233756982408</v>
      </c>
      <c r="AC231" s="31">
        <v>0.78988941548183256</v>
      </c>
      <c r="AD231" s="32">
        <v>0.59249125714120554</v>
      </c>
      <c r="AE231" s="28">
        <v>6.6239304883881598</v>
      </c>
      <c r="AF231" s="28">
        <v>11.83829989314971</v>
      </c>
      <c r="AG231" s="33">
        <v>-26.969410110080354</v>
      </c>
      <c r="AH231" s="33">
        <v>-28.074270413545047</v>
      </c>
      <c r="AI231" s="33">
        <v>-11.448889550793972</v>
      </c>
      <c r="AJ231" s="32">
        <v>4.643261608154015</v>
      </c>
      <c r="AK231" s="32">
        <v>0</v>
      </c>
      <c r="AL231" s="32">
        <v>0</v>
      </c>
      <c r="AM231" s="30">
        <v>-1.6131176600930698E-2</v>
      </c>
      <c r="AN231" s="30">
        <v>8.3179914392230853E-2</v>
      </c>
      <c r="AO231" s="30">
        <v>8.7858558464587441E-2</v>
      </c>
      <c r="AP231" s="30">
        <v>5.0270360523510457E-2</v>
      </c>
      <c r="AQ231" s="30">
        <v>2.0153130840880891E-2</v>
      </c>
      <c r="AR231" s="29">
        <v>0.91732120711037624</v>
      </c>
      <c r="AS231" s="29">
        <v>0.13807358412567175</v>
      </c>
      <c r="AT231" s="34">
        <v>0.13766019016122363</v>
      </c>
      <c r="AU231" s="29">
        <v>4.2166184373708143E-2</v>
      </c>
      <c r="AV231" s="30">
        <v>0</v>
      </c>
      <c r="AW231" s="34">
        <v>0.48449772633319554</v>
      </c>
      <c r="AX231" s="30">
        <v>0.14502644534147727</v>
      </c>
      <c r="AY231" s="28">
        <v>0.56579625142745005</v>
      </c>
      <c r="AZ231" s="28">
        <v>1.6456832108571746</v>
      </c>
      <c r="BA231" s="28">
        <v>4.6836476852269646</v>
      </c>
      <c r="BB231" s="28">
        <v>4.0569417216182506</v>
      </c>
      <c r="BC231" s="27">
        <v>0.59910510624932412</v>
      </c>
      <c r="BD231" s="27">
        <v>1.494419399170295</v>
      </c>
      <c r="BE231" s="27">
        <v>0.37730235534050466</v>
      </c>
      <c r="BF231" s="27">
        <v>1.3969010727056019</v>
      </c>
      <c r="BG231" s="27">
        <v>1.1346816753607274</v>
      </c>
      <c r="BH231" s="27">
        <v>0.89157337075338372</v>
      </c>
      <c r="BI231" s="27">
        <v>9.1130024506065513E-2</v>
      </c>
      <c r="BJ231" s="28">
        <v>0.74361988073102825</v>
      </c>
      <c r="BK231" s="28">
        <v>19.72074603985692</v>
      </c>
      <c r="BL231" s="28">
        <v>0.42171691364333153</v>
      </c>
      <c r="BM231" s="32">
        <v>4</v>
      </c>
      <c r="BN231" s="32">
        <v>4</v>
      </c>
      <c r="BO231" s="35">
        <v>-4.280657498963949</v>
      </c>
      <c r="BP231" s="35">
        <v>1.5798852011855795</v>
      </c>
      <c r="BQ231" s="29"/>
      <c r="BR231" s="29"/>
      <c r="BS231" s="29"/>
      <c r="BT231" s="29"/>
      <c r="BU231" s="35">
        <v>0</v>
      </c>
      <c r="BV231" s="35">
        <v>0</v>
      </c>
      <c r="BW231" s="35">
        <v>0</v>
      </c>
      <c r="BX231" s="35">
        <v>0</v>
      </c>
      <c r="BY231" s="36">
        <v>0</v>
      </c>
      <c r="BZ231" s="36">
        <v>0</v>
      </c>
      <c r="CA231" s="36">
        <v>0</v>
      </c>
      <c r="CB231" s="14">
        <v>0</v>
      </c>
      <c r="CC231" s="14">
        <v>0</v>
      </c>
      <c r="CD231" s="14">
        <v>0</v>
      </c>
      <c r="CE231" s="14">
        <v>0</v>
      </c>
      <c r="CF231" s="14">
        <v>0</v>
      </c>
      <c r="CG231" s="14">
        <v>0</v>
      </c>
      <c r="CH231" s="14">
        <v>0</v>
      </c>
      <c r="CI231" s="14">
        <v>0</v>
      </c>
      <c r="CJ231" s="14">
        <v>0</v>
      </c>
      <c r="CK231" s="14">
        <v>0</v>
      </c>
      <c r="CL231" s="14">
        <v>0</v>
      </c>
      <c r="CM231" s="14">
        <v>0</v>
      </c>
    </row>
    <row r="232" spans="1:91" x14ac:dyDescent="0.25">
      <c r="A232" s="21" t="s">
        <v>331</v>
      </c>
      <c r="B232" s="8"/>
      <c r="C232" s="22">
        <v>52.06</v>
      </c>
      <c r="D232" s="22">
        <v>9.3699999999999992</v>
      </c>
      <c r="E232" s="22">
        <v>2.13</v>
      </c>
      <c r="F232" s="22">
        <v>20</v>
      </c>
      <c r="G232" s="23">
        <v>0.1065</v>
      </c>
      <c r="H232" s="23">
        <v>4.4030000000000005</v>
      </c>
      <c r="I232" s="24">
        <v>4.34</v>
      </c>
      <c r="J232" s="25">
        <v>43008</v>
      </c>
      <c r="K232" s="26">
        <v>0</v>
      </c>
      <c r="L232" s="26">
        <v>0</v>
      </c>
      <c r="M232" s="27">
        <v>4.22</v>
      </c>
      <c r="N232" s="28">
        <v>7.1649999999999991</v>
      </c>
      <c r="O232" s="27">
        <v>0</v>
      </c>
      <c r="P232" s="27">
        <v>21.289999999999964</v>
      </c>
      <c r="Q232" s="27">
        <v>137.34</v>
      </c>
      <c r="R232" s="27">
        <v>86.8</v>
      </c>
      <c r="S232" s="29">
        <v>-0.38244365361803079</v>
      </c>
      <c r="T232" s="29">
        <v>-0.61964285714285716</v>
      </c>
      <c r="U232" s="29">
        <v>-0.61964285714285716</v>
      </c>
      <c r="V232" s="30">
        <v>-0.19349392165691148</v>
      </c>
      <c r="W232" s="29">
        <v>2.4659090909090908E-2</v>
      </c>
      <c r="X232" s="29">
        <v>0.1362580645161291</v>
      </c>
      <c r="Y232" s="29">
        <v>-0.21942446043165464</v>
      </c>
      <c r="Z232" s="29">
        <v>4.4772991850989374E-2</v>
      </c>
      <c r="AA232" s="31">
        <v>8.8843398157625391</v>
      </c>
      <c r="AB232" s="31">
        <v>-0.14337839472123981</v>
      </c>
      <c r="AC232" s="31">
        <v>0.9856915739268679</v>
      </c>
      <c r="AD232" s="32">
        <v>0.40485074626865669</v>
      </c>
      <c r="AE232" s="28">
        <v>5.0442575384728396</v>
      </c>
      <c r="AF232" s="28">
        <v>8.7034220532319395</v>
      </c>
      <c r="AG232" s="33">
        <v>-2.318326834455867</v>
      </c>
      <c r="AH232" s="33">
        <v>-3.6191151398524672</v>
      </c>
      <c r="AI232" s="33">
        <v>-1.813092701675231</v>
      </c>
      <c r="AJ232" s="32">
        <v>4.0770314701737975</v>
      </c>
      <c r="AK232" s="32">
        <v>0</v>
      </c>
      <c r="AL232" s="32">
        <v>0</v>
      </c>
      <c r="AM232" s="30">
        <v>5.3017723880597029E-2</v>
      </c>
      <c r="AN232" s="30">
        <v>0.23836858006042311</v>
      </c>
      <c r="AO232" s="30">
        <v>0.16103684049392802</v>
      </c>
      <c r="AP232" s="30">
        <v>0.11094708153531682</v>
      </c>
      <c r="AQ232" s="30">
        <v>2.1772558108439373E-2</v>
      </c>
      <c r="AR232" s="29">
        <v>0.17998463311563578</v>
      </c>
      <c r="AS232" s="29">
        <v>-1.4406454091432961E-2</v>
      </c>
      <c r="AT232" s="34">
        <v>4.0914329619669607E-2</v>
      </c>
      <c r="AU232" s="29">
        <v>4.0914329619669607E-2</v>
      </c>
      <c r="AV232" s="30">
        <v>0</v>
      </c>
      <c r="AW232" s="34">
        <v>8.1060315021129453E-2</v>
      </c>
      <c r="AX232" s="30">
        <v>0.12699160447761193</v>
      </c>
      <c r="AY232" s="28">
        <v>0.48825478519294491</v>
      </c>
      <c r="AZ232" s="28">
        <v>0.86449869962299153</v>
      </c>
      <c r="BA232" s="28">
        <v>2.2376454626102387</v>
      </c>
      <c r="BB232" s="28">
        <v>2.2680763983628922</v>
      </c>
      <c r="BC232" s="27">
        <v>0.80377955563479164</v>
      </c>
      <c r="BD232" s="27">
        <v>4.0958437429025665</v>
      </c>
      <c r="BE232" s="27">
        <v>0.48318563295968076</v>
      </c>
      <c r="BF232" s="27">
        <v>2.0191387559808613</v>
      </c>
      <c r="BG232" s="27">
        <v>1.0607002337914124</v>
      </c>
      <c r="BH232" s="27">
        <v>0.87936933340936285</v>
      </c>
      <c r="BI232" s="27">
        <v>9.0636939043165873E-2</v>
      </c>
      <c r="BJ232" s="28">
        <v>1.286893656716418</v>
      </c>
      <c r="BK232" s="28">
        <v>28.240532241555787</v>
      </c>
      <c r="BL232" s="28">
        <v>-1.2083930399181169</v>
      </c>
      <c r="BM232" s="32">
        <v>4</v>
      </c>
      <c r="BN232" s="32">
        <v>3</v>
      </c>
      <c r="BO232" s="35">
        <v>-3.8257983804811273</v>
      </c>
      <c r="BP232" s="35">
        <v>1.7637790525055117</v>
      </c>
      <c r="BQ232" s="29"/>
      <c r="BR232" s="29"/>
      <c r="BS232" s="29"/>
      <c r="BT232" s="29"/>
      <c r="BU232" s="35">
        <v>0</v>
      </c>
      <c r="BV232" s="35">
        <v>0</v>
      </c>
      <c r="BW232" s="35">
        <v>0</v>
      </c>
      <c r="BX232" s="35">
        <v>0</v>
      </c>
      <c r="BY232" s="36">
        <v>0</v>
      </c>
      <c r="BZ232" s="36">
        <v>0</v>
      </c>
      <c r="CA232" s="36">
        <v>0</v>
      </c>
      <c r="CB232" s="14">
        <v>0</v>
      </c>
      <c r="CC232" s="14">
        <v>0</v>
      </c>
      <c r="CD232" s="14">
        <v>0</v>
      </c>
      <c r="CE232" s="14">
        <v>0</v>
      </c>
      <c r="CF232" s="14">
        <v>0</v>
      </c>
      <c r="CG232" s="14">
        <v>0</v>
      </c>
      <c r="CH232" s="14">
        <v>0</v>
      </c>
      <c r="CI232" s="14">
        <v>0</v>
      </c>
      <c r="CJ232" s="14">
        <v>0</v>
      </c>
      <c r="CK232" s="14">
        <v>0</v>
      </c>
      <c r="CL232" s="14">
        <v>0</v>
      </c>
      <c r="CM232" s="14">
        <v>0</v>
      </c>
    </row>
    <row r="233" spans="1:91" x14ac:dyDescent="0.25">
      <c r="A233" s="21" t="s">
        <v>332</v>
      </c>
      <c r="B233" s="8"/>
      <c r="C233" s="22">
        <v>853.22</v>
      </c>
      <c r="D233" s="22">
        <v>49.43</v>
      </c>
      <c r="E233" s="22">
        <v>22.07</v>
      </c>
      <c r="F233" s="22">
        <v>69.33</v>
      </c>
      <c r="G233" s="23">
        <v>0.31833261214481468</v>
      </c>
      <c r="H233" s="23">
        <v>12.910572623683832</v>
      </c>
      <c r="I233" s="24">
        <v>10.15</v>
      </c>
      <c r="J233" s="25">
        <v>43008</v>
      </c>
      <c r="K233" s="26">
        <v>0</v>
      </c>
      <c r="L233" s="26">
        <v>0</v>
      </c>
      <c r="M233" s="27">
        <v>44.78</v>
      </c>
      <c r="N233" s="28">
        <v>50.356000000000002</v>
      </c>
      <c r="O233" s="27">
        <v>0</v>
      </c>
      <c r="P233" s="27">
        <v>267.84000000000003</v>
      </c>
      <c r="Q233" s="27">
        <v>1694.7695000000001</v>
      </c>
      <c r="R233" s="27">
        <v>703.69950000000006</v>
      </c>
      <c r="S233" s="29">
        <v>-0.15930633559956642</v>
      </c>
      <c r="T233" s="29">
        <v>-0.18860294117647058</v>
      </c>
      <c r="U233" s="29">
        <v>-0.25098208907102426</v>
      </c>
      <c r="V233" s="30">
        <v>8.7541817744747341E-3</v>
      </c>
      <c r="W233" s="29">
        <v>-0.10168293749089319</v>
      </c>
      <c r="X233" s="29">
        <v>0.22296761852712121</v>
      </c>
      <c r="Y233" s="29">
        <v>0.80250896516393477</v>
      </c>
      <c r="Z233" s="29">
        <v>1.1228320266096548E-2</v>
      </c>
      <c r="AA233" s="31">
        <v>13.234897498589429</v>
      </c>
      <c r="AB233" s="31">
        <v>-0.70173335665035563</v>
      </c>
      <c r="AC233" s="31">
        <v>0.78617736763900836</v>
      </c>
      <c r="AD233" s="32">
        <v>0.20339781832055773</v>
      </c>
      <c r="AE233" s="28">
        <v>10.982888341649929</v>
      </c>
      <c r="AF233" s="28">
        <v>13.283974760934319</v>
      </c>
      <c r="AG233" s="33">
        <v>-5.0740690287000829</v>
      </c>
      <c r="AH233" s="33">
        <v>-10.358257037298731</v>
      </c>
      <c r="AI233" s="33">
        <v>-3.0628122878183817</v>
      </c>
      <c r="AJ233" s="32">
        <v>2.6273129480286737</v>
      </c>
      <c r="AK233" s="32">
        <v>0</v>
      </c>
      <c r="AL233" s="32">
        <v>0</v>
      </c>
      <c r="AM233" s="30">
        <v>3.0132496271374563E-2</v>
      </c>
      <c r="AN233" s="30">
        <v>9.1810467335255164E-2</v>
      </c>
      <c r="AO233" s="30">
        <v>0.10206155052278743</v>
      </c>
      <c r="AP233" s="30">
        <v>5.9401847858874528E-2</v>
      </c>
      <c r="AQ233" s="30">
        <v>2.4984375954476466E-2</v>
      </c>
      <c r="AR233" s="29">
        <v>5.7933475539720114E-2</v>
      </c>
      <c r="AS233" s="29">
        <v>3.3766203323878953E-2</v>
      </c>
      <c r="AT233" s="34">
        <v>3.4094371908769135E-2</v>
      </c>
      <c r="AU233" s="29">
        <v>2.5866716673308175E-2</v>
      </c>
      <c r="AV233" s="30">
        <v>0</v>
      </c>
      <c r="AW233" s="34">
        <v>5.2483532969222473E-2</v>
      </c>
      <c r="AX233" s="30">
        <v>4.4601875296266739E-2</v>
      </c>
      <c r="AY233" s="28">
        <v>1.6347849918372266</v>
      </c>
      <c r="AZ233" s="28">
        <v>3.9059118389189011</v>
      </c>
      <c r="BA233" s="28">
        <v>22.963759458383116</v>
      </c>
      <c r="BB233" s="28">
        <v>19.905106382978722</v>
      </c>
      <c r="BC233" s="27">
        <v>0.5793959955453849</v>
      </c>
      <c r="BD233" s="27">
        <v>1.3775486263951111</v>
      </c>
      <c r="BE233" s="27">
        <v>0.53007234583197704</v>
      </c>
      <c r="BF233" s="27">
        <v>2.8540471637985978</v>
      </c>
      <c r="BG233" s="27">
        <v>1.3050222070379227</v>
      </c>
      <c r="BH233" s="27">
        <v>1.0659833731921193</v>
      </c>
      <c r="BI233" s="27">
        <v>3.4791026079034275E-2</v>
      </c>
      <c r="BJ233" s="28">
        <v>0.25809314048535714</v>
      </c>
      <c r="BK233" s="28">
        <v>16.793868722964078</v>
      </c>
      <c r="BL233" s="28">
        <v>0.71884521346624042</v>
      </c>
      <c r="BM233" s="32">
        <v>2</v>
      </c>
      <c r="BN233" s="32">
        <v>2</v>
      </c>
      <c r="BO233" s="35">
        <v>-3.7303124982056808</v>
      </c>
      <c r="BP233" s="35">
        <v>2.4229546265036559</v>
      </c>
      <c r="BQ233" s="29"/>
      <c r="BR233" s="29"/>
      <c r="BS233" s="29"/>
      <c r="BT233" s="29"/>
      <c r="BU233" s="35">
        <v>0</v>
      </c>
      <c r="BV233" s="35">
        <v>0</v>
      </c>
      <c r="BW233" s="35">
        <v>0</v>
      </c>
      <c r="BX233" s="35">
        <v>0</v>
      </c>
      <c r="BY233" s="36">
        <v>0</v>
      </c>
      <c r="BZ233" s="36">
        <v>0</v>
      </c>
      <c r="CA233" s="36">
        <v>0</v>
      </c>
      <c r="CB233" s="14">
        <v>0</v>
      </c>
      <c r="CC233" s="14">
        <v>0</v>
      </c>
      <c r="CD233" s="14">
        <v>0</v>
      </c>
      <c r="CE233" s="14">
        <v>0</v>
      </c>
      <c r="CF233" s="14">
        <v>0</v>
      </c>
      <c r="CG233" s="14">
        <v>0</v>
      </c>
      <c r="CH233" s="14">
        <v>0</v>
      </c>
      <c r="CI233" s="14">
        <v>0</v>
      </c>
      <c r="CJ233" s="14">
        <v>0</v>
      </c>
      <c r="CK233" s="14">
        <v>0</v>
      </c>
      <c r="CL233" s="14">
        <v>0</v>
      </c>
      <c r="CM233" s="14">
        <v>0</v>
      </c>
    </row>
    <row r="234" spans="1:91" x14ac:dyDescent="0.25">
      <c r="A234" s="21" t="s">
        <v>333</v>
      </c>
      <c r="B234" s="8"/>
      <c r="C234" s="22">
        <v>117.57</v>
      </c>
      <c r="D234" s="22">
        <v>12.1</v>
      </c>
      <c r="E234" s="22">
        <v>165.65</v>
      </c>
      <c r="F234" s="22">
        <v>275.12900000000002</v>
      </c>
      <c r="G234" s="23">
        <v>0.60208120554358135</v>
      </c>
      <c r="H234" s="23">
        <v>14.932813334835657</v>
      </c>
      <c r="I234" s="24">
        <v>18.399999999999999</v>
      </c>
      <c r="J234" s="25">
        <v>43008</v>
      </c>
      <c r="K234" s="26">
        <v>0</v>
      </c>
      <c r="L234" s="26">
        <v>0</v>
      </c>
      <c r="M234" s="27">
        <v>206.62</v>
      </c>
      <c r="N234" s="28">
        <v>210.12100000000001</v>
      </c>
      <c r="O234" s="27">
        <v>0</v>
      </c>
      <c r="P234" s="27">
        <v>2631.17</v>
      </c>
      <c r="Q234" s="27">
        <v>5407.5335999999998</v>
      </c>
      <c r="R234" s="27">
        <v>5062.3735999999999</v>
      </c>
      <c r="S234" s="29">
        <v>-0.79936860068259386</v>
      </c>
      <c r="T234" s="29">
        <v>-33.480392156862749</v>
      </c>
      <c r="U234" s="29">
        <v>-33.480510212001086</v>
      </c>
      <c r="V234" s="30">
        <v>13.176291998380787</v>
      </c>
      <c r="W234" s="29">
        <v>0.48025823394244438</v>
      </c>
      <c r="X234" s="29">
        <v>2.7626313156578153E-2</v>
      </c>
      <c r="Y234" s="29">
        <v>3.3809364577437853</v>
      </c>
      <c r="Z234" s="29">
        <v>0.26905245465368721</v>
      </c>
      <c r="AA234" s="31">
        <v>12.096472162485066</v>
      </c>
      <c r="AB234" s="31">
        <v>-3.6130019343293602E-3</v>
      </c>
      <c r="AC234" s="31">
        <v>1.2321857634874467</v>
      </c>
      <c r="AD234" s="32">
        <v>3.5565611673539932</v>
      </c>
      <c r="AE234" s="28">
        <v>9.2432521687107396</v>
      </c>
      <c r="AF234" s="28">
        <v>9.4573675189758291</v>
      </c>
      <c r="AG234" s="33">
        <v>4.4036688461604232</v>
      </c>
      <c r="AH234" s="33">
        <v>1.1591491912202423</v>
      </c>
      <c r="AI234" s="33">
        <v>3.22490189683114</v>
      </c>
      <c r="AJ234" s="32">
        <v>1.9240009577488342</v>
      </c>
      <c r="AK234" s="32">
        <v>0</v>
      </c>
      <c r="AL234" s="32">
        <v>0</v>
      </c>
      <c r="AM234" s="30">
        <v>0.24014149319582132</v>
      </c>
      <c r="AN234" s="30">
        <v>0.10009248000548031</v>
      </c>
      <c r="AO234" s="30">
        <v>0.12050386624825339</v>
      </c>
      <c r="AP234" s="30">
        <v>0.10186323309277222</v>
      </c>
      <c r="AQ234" s="30">
        <v>3.8491678071608318E-2</v>
      </c>
      <c r="AR234" s="29">
        <v>0.10291741090414222</v>
      </c>
      <c r="AS234" s="29">
        <v>1.7149783107935699</v>
      </c>
      <c r="AT234" s="34">
        <v>1.7206770434634688</v>
      </c>
      <c r="AU234" s="29">
        <v>1.4089478608488561</v>
      </c>
      <c r="AV234" s="30">
        <v>0</v>
      </c>
      <c r="AW234" s="34">
        <v>1.7574211108275921</v>
      </c>
      <c r="AX234" s="30">
        <v>0.41100822683874416</v>
      </c>
      <c r="AY234" s="28">
        <v>0.14644020436340144</v>
      </c>
      <c r="AZ234" s="28">
        <v>1.0897808402717963</v>
      </c>
      <c r="BA234" s="28">
        <v>17.661021155158508</v>
      </c>
      <c r="BB234" s="28">
        <v>0.19111831119157471</v>
      </c>
      <c r="BC234" s="27">
        <v>0.62212485099995585</v>
      </c>
      <c r="BD234" s="27">
        <v>1.6463727196387934</v>
      </c>
      <c r="BE234" s="27">
        <v>9.2504483968157192E-2</v>
      </c>
      <c r="BF234" s="27">
        <v>47.828703703703702</v>
      </c>
      <c r="BG234" s="27">
        <v>1.4293986033615282</v>
      </c>
      <c r="BH234" s="27">
        <v>0.30648691079824458</v>
      </c>
      <c r="BI234" s="27">
        <v>1.484764759929303E-2</v>
      </c>
      <c r="BJ234" s="28">
        <v>1.2190966635988731</v>
      </c>
      <c r="BK234" s="28">
        <v>4.1463560334528076</v>
      </c>
      <c r="BL234" s="28">
        <v>-0.16831780167264038</v>
      </c>
      <c r="BM234" s="32">
        <v>7</v>
      </c>
      <c r="BN234" s="32">
        <v>0</v>
      </c>
      <c r="BO234" s="35">
        <v>-0.52091795824893938</v>
      </c>
      <c r="BP234" s="35">
        <v>0.79490191462601956</v>
      </c>
      <c r="BQ234" s="29"/>
      <c r="BR234" s="29"/>
      <c r="BS234" s="29"/>
      <c r="BT234" s="29"/>
      <c r="BU234" s="35">
        <v>0</v>
      </c>
      <c r="BV234" s="35">
        <v>0</v>
      </c>
      <c r="BW234" s="35">
        <v>0</v>
      </c>
      <c r="BX234" s="35">
        <v>0</v>
      </c>
      <c r="BY234" s="36">
        <v>0</v>
      </c>
      <c r="BZ234" s="36">
        <v>0</v>
      </c>
      <c r="CA234" s="36">
        <v>0</v>
      </c>
      <c r="CB234" s="14">
        <v>0</v>
      </c>
      <c r="CC234" s="14">
        <v>0</v>
      </c>
      <c r="CD234" s="14">
        <v>0</v>
      </c>
      <c r="CE234" s="14">
        <v>0</v>
      </c>
      <c r="CF234" s="14">
        <v>0</v>
      </c>
      <c r="CG234" s="14">
        <v>0</v>
      </c>
      <c r="CH234" s="14">
        <v>0</v>
      </c>
      <c r="CI234" s="14">
        <v>0</v>
      </c>
      <c r="CJ234" s="14">
        <v>0</v>
      </c>
      <c r="CK234" s="14">
        <v>0</v>
      </c>
      <c r="CL234" s="14">
        <v>0</v>
      </c>
      <c r="CM234" s="14">
        <v>0</v>
      </c>
    </row>
    <row r="235" spans="1:91" x14ac:dyDescent="0.25">
      <c r="A235" s="21" t="s">
        <v>334</v>
      </c>
      <c r="B235" s="8"/>
      <c r="C235" s="22">
        <v>704.93</v>
      </c>
      <c r="D235" s="22">
        <v>198.79</v>
      </c>
      <c r="E235" s="22">
        <v>55.78</v>
      </c>
      <c r="F235" s="22">
        <v>11.5</v>
      </c>
      <c r="G235" s="23">
        <v>4.850434782608696</v>
      </c>
      <c r="H235" s="23">
        <v>57.703478260869566</v>
      </c>
      <c r="I235" s="24">
        <v>122</v>
      </c>
      <c r="J235" s="25">
        <v>43008</v>
      </c>
      <c r="K235" s="26">
        <v>0</v>
      </c>
      <c r="L235" s="26">
        <v>0</v>
      </c>
      <c r="M235" s="27">
        <v>81.59</v>
      </c>
      <c r="N235" s="28">
        <v>95.646000000000001</v>
      </c>
      <c r="O235" s="27">
        <v>0</v>
      </c>
      <c r="P235" s="27">
        <v>457.69000000000028</v>
      </c>
      <c r="Q235" s="27">
        <v>2216.6</v>
      </c>
      <c r="R235" s="27">
        <v>1403</v>
      </c>
      <c r="S235" s="29">
        <v>1.1522456593485497E-2</v>
      </c>
      <c r="T235" s="29">
        <v>0.56685393258426964</v>
      </c>
      <c r="U235" s="29">
        <v>0.56685393258426964</v>
      </c>
      <c r="V235" s="30">
        <v>0.78730799416975006</v>
      </c>
      <c r="W235" s="29">
        <v>0.13460236886632826</v>
      </c>
      <c r="X235" s="29">
        <v>0.16052815669814646</v>
      </c>
      <c r="Y235" s="29">
        <v>0.14232209737827706</v>
      </c>
      <c r="Z235" s="29">
        <v>0.14163346613545835</v>
      </c>
      <c r="AA235" s="31">
        <v>7.6320513517924162</v>
      </c>
      <c r="AB235" s="31">
        <v>0.13463876517532708</v>
      </c>
      <c r="AC235" s="31">
        <v>2.1142572974276286</v>
      </c>
      <c r="AD235" s="32">
        <v>0.47351137541048344</v>
      </c>
      <c r="AE235" s="28">
        <v>6.6485500725863531</v>
      </c>
      <c r="AF235" s="28">
        <v>7.9607814969113626</v>
      </c>
      <c r="AG235" s="33">
        <v>-18.136889907130875</v>
      </c>
      <c r="AH235" s="33">
        <v>-24.243914413124411</v>
      </c>
      <c r="AI235" s="33">
        <v>-17.630279345053342</v>
      </c>
      <c r="AJ235" s="32">
        <v>3.0653936070265884</v>
      </c>
      <c r="AK235" s="32">
        <v>0</v>
      </c>
      <c r="AL235" s="32">
        <v>0</v>
      </c>
      <c r="AM235" s="30">
        <v>1.4389615824662411E-2</v>
      </c>
      <c r="AN235" s="30">
        <v>7.4936086529005506</v>
      </c>
      <c r="AO235" s="30">
        <v>0.41906596631699317</v>
      </c>
      <c r="AP235" s="30">
        <v>0.27702346328305127</v>
      </c>
      <c r="AQ235" s="30">
        <v>7.6372443934823966E-2</v>
      </c>
      <c r="AR235" s="29">
        <v>0.28199963116905225</v>
      </c>
      <c r="AS235" s="29">
        <v>9.9754585561686968E-2</v>
      </c>
      <c r="AT235" s="34">
        <v>9.9655284921907145E-2</v>
      </c>
      <c r="AU235" s="29">
        <v>7.9128424098846697E-2</v>
      </c>
      <c r="AV235" s="30">
        <v>0</v>
      </c>
      <c r="AW235" s="34">
        <v>0.11574198856624063</v>
      </c>
      <c r="AX235" s="30">
        <v>0.11252088276290345</v>
      </c>
      <c r="AY235" s="28">
        <v>1.3123784719915312</v>
      </c>
      <c r="AZ235" s="28">
        <v>7.4474550710066598</v>
      </c>
      <c r="BA235" s="28">
        <v>24.9083266781556</v>
      </c>
      <c r="BB235" s="28">
        <v>2.7285977426413321</v>
      </c>
      <c r="BC235" s="27">
        <v>0.72431055828368673</v>
      </c>
      <c r="BD235" s="27">
        <v>2.6272698503594083</v>
      </c>
      <c r="BE235" s="27">
        <v>0.68566772929880482</v>
      </c>
      <c r="BF235" s="27">
        <v>7.1948853615520285</v>
      </c>
      <c r="BG235" s="27">
        <v>1.2626492749298459</v>
      </c>
      <c r="BH235" s="27">
        <v>0.80154253151917565</v>
      </c>
      <c r="BI235" s="27">
        <v>0.51271957259022494</v>
      </c>
      <c r="BJ235" s="28">
        <v>0.16871584929985792</v>
      </c>
      <c r="BK235" s="28">
        <v>2.7193602785181961</v>
      </c>
      <c r="BL235" s="28">
        <v>0</v>
      </c>
      <c r="BM235" s="32">
        <v>9</v>
      </c>
      <c r="BN235" s="32">
        <v>1</v>
      </c>
      <c r="BO235" s="35">
        <v>-3.8518872865877847</v>
      </c>
      <c r="BP235" s="35">
        <v>2.6348647883628002</v>
      </c>
      <c r="BQ235" s="29"/>
      <c r="BR235" s="29"/>
      <c r="BS235" s="29"/>
      <c r="BT235" s="29"/>
      <c r="BU235" s="35">
        <v>0</v>
      </c>
      <c r="BV235" s="35">
        <v>0</v>
      </c>
      <c r="BW235" s="35">
        <v>1</v>
      </c>
      <c r="BX235" s="35">
        <v>0</v>
      </c>
      <c r="BY235" s="36">
        <v>0</v>
      </c>
      <c r="BZ235" s="36">
        <v>0</v>
      </c>
      <c r="CA235" s="36">
        <v>0</v>
      </c>
      <c r="CB235" s="14">
        <v>0</v>
      </c>
      <c r="CC235" s="14">
        <v>0</v>
      </c>
      <c r="CD235" s="14">
        <v>0</v>
      </c>
      <c r="CE235" s="14">
        <v>0</v>
      </c>
      <c r="CF235" s="14">
        <v>0</v>
      </c>
      <c r="CG235" s="14">
        <v>0</v>
      </c>
      <c r="CH235" s="14">
        <v>0</v>
      </c>
      <c r="CI235" s="14">
        <v>0</v>
      </c>
      <c r="CJ235" s="14">
        <v>0</v>
      </c>
      <c r="CK235" s="14">
        <v>0</v>
      </c>
      <c r="CL235" s="14">
        <v>0</v>
      </c>
      <c r="CM235" s="14">
        <v>1</v>
      </c>
    </row>
    <row r="236" spans="1:91" x14ac:dyDescent="0.25">
      <c r="A236" s="21" t="s">
        <v>335</v>
      </c>
      <c r="B236" s="8"/>
      <c r="C236" s="22">
        <v>337.02</v>
      </c>
      <c r="D236" s="22">
        <v>36.07</v>
      </c>
      <c r="E236" s="22">
        <v>10.28</v>
      </c>
      <c r="F236" s="22">
        <v>28.286000000000001</v>
      </c>
      <c r="G236" s="23">
        <v>0.36343067241745031</v>
      </c>
      <c r="H236" s="23">
        <v>16.807961535742063</v>
      </c>
      <c r="I236" s="24">
        <v>22</v>
      </c>
      <c r="J236" s="25">
        <v>43008</v>
      </c>
      <c r="K236" s="26">
        <v>0</v>
      </c>
      <c r="L236" s="26">
        <v>0</v>
      </c>
      <c r="M236" s="27">
        <v>20.67</v>
      </c>
      <c r="N236" s="28">
        <v>25.078000000000003</v>
      </c>
      <c r="O236" s="27">
        <v>0</v>
      </c>
      <c r="P236" s="27">
        <v>39.980000000000018</v>
      </c>
      <c r="Q236" s="27">
        <v>1386.1320000000001</v>
      </c>
      <c r="R236" s="27">
        <v>622.29200000000003</v>
      </c>
      <c r="S236" s="29">
        <v>9.8500651890482294E-2</v>
      </c>
      <c r="T236" s="29">
        <v>-0.42569832402234631</v>
      </c>
      <c r="U236" s="29">
        <v>-0.63189954799282821</v>
      </c>
      <c r="V236" s="30">
        <v>-0.348707960005194</v>
      </c>
      <c r="W236" s="29">
        <v>0.5035743166747535</v>
      </c>
      <c r="X236" s="29">
        <v>0.34644576607193422</v>
      </c>
      <c r="Y236" s="29">
        <v>0.39527979946098379</v>
      </c>
      <c r="Z236" s="29">
        <v>0.41969322627136085</v>
      </c>
      <c r="AA236" s="31">
        <v>17.27149597557591</v>
      </c>
      <c r="AB236" s="31">
        <v>-0.40572149338951291</v>
      </c>
      <c r="AC236" s="31">
        <v>1.3089035189197149</v>
      </c>
      <c r="AD236" s="32">
        <v>0.50404749754979383</v>
      </c>
      <c r="AE236" s="28">
        <v>13.70860612773701</v>
      </c>
      <c r="AF236" s="28">
        <v>18.081554917818941</v>
      </c>
      <c r="AG236" s="33">
        <v>-19.769971331992654</v>
      </c>
      <c r="AH236" s="33">
        <v>-17.608574729365465</v>
      </c>
      <c r="AI236" s="33">
        <v>-20.925115168633784</v>
      </c>
      <c r="AJ236" s="32">
        <v>15.565082541270629</v>
      </c>
      <c r="AK236" s="32">
        <v>0</v>
      </c>
      <c r="AL236" s="32">
        <v>0</v>
      </c>
      <c r="AM236" s="30">
        <v>3.2702354627852127E-2</v>
      </c>
      <c r="AN236" s="30">
        <v>9.3193060684177487E-2</v>
      </c>
      <c r="AO236" s="30">
        <v>0.10413214159580535</v>
      </c>
      <c r="AP236" s="30">
        <v>7.578402709126475E-2</v>
      </c>
      <c r="AQ236" s="30">
        <v>2.6125923616297703E-2</v>
      </c>
      <c r="AR236" s="29">
        <v>0.10702628924099461</v>
      </c>
      <c r="AS236" s="29">
        <v>3.7208474274523763E-2</v>
      </c>
      <c r="AT236" s="34">
        <v>3.7564536229303905E-2</v>
      </c>
      <c r="AU236" s="29">
        <v>3.0502640792831284E-2</v>
      </c>
      <c r="AV236" s="30">
        <v>0</v>
      </c>
      <c r="AW236" s="34">
        <v>6.1331671710877701E-2</v>
      </c>
      <c r="AX236" s="30">
        <v>8.1900873974355859E-2</v>
      </c>
      <c r="AY236" s="28">
        <v>1.0504958540559628</v>
      </c>
      <c r="AZ236" s="28">
        <v>3.972041696158549</v>
      </c>
      <c r="BA236" s="28">
        <v>14.202116645576902</v>
      </c>
      <c r="BB236" s="28">
        <v>4.7428143071321482</v>
      </c>
      <c r="BC236" s="27">
        <v>0.67411118926248459</v>
      </c>
      <c r="BD236" s="27">
        <v>1.955408787834171</v>
      </c>
      <c r="BE236" s="27">
        <v>0.62201462871680713</v>
      </c>
      <c r="BF236" s="27">
        <v>2.5805243445692887</v>
      </c>
      <c r="BG236" s="27">
        <v>1.0621859980401611</v>
      </c>
      <c r="BH236" s="27">
        <v>0.68686130251512656</v>
      </c>
      <c r="BI236" s="27">
        <v>2.8822074629419363E-2</v>
      </c>
      <c r="BJ236" s="28">
        <v>0.31835670141504463</v>
      </c>
      <c r="BK236" s="28">
        <v>10.908687205106856</v>
      </c>
      <c r="BL236" s="28">
        <v>1.6680543991118513E-2</v>
      </c>
      <c r="BM236" s="32">
        <v>2</v>
      </c>
      <c r="BN236" s="32">
        <v>3</v>
      </c>
      <c r="BO236" s="35">
        <v>-4.180750149494842</v>
      </c>
      <c r="BP236" s="35">
        <v>2.1951709773353452</v>
      </c>
      <c r="BQ236" s="29"/>
      <c r="BR236" s="29"/>
      <c r="BS236" s="29"/>
      <c r="BT236" s="29"/>
      <c r="BU236" s="35">
        <v>0</v>
      </c>
      <c r="BV236" s="35">
        <v>0</v>
      </c>
      <c r="BW236" s="35">
        <v>0</v>
      </c>
      <c r="BX236" s="35">
        <v>0</v>
      </c>
      <c r="BY236" s="36">
        <v>0</v>
      </c>
      <c r="BZ236" s="36">
        <v>0</v>
      </c>
      <c r="CA236" s="36">
        <v>0</v>
      </c>
      <c r="CB236" s="14">
        <v>0</v>
      </c>
      <c r="CC236" s="14">
        <v>0</v>
      </c>
      <c r="CD236" s="14">
        <v>0</v>
      </c>
      <c r="CE236" s="14">
        <v>0</v>
      </c>
      <c r="CF236" s="14">
        <v>0</v>
      </c>
      <c r="CG236" s="14">
        <v>0</v>
      </c>
      <c r="CH236" s="14">
        <v>0</v>
      </c>
      <c r="CI236" s="14">
        <v>0</v>
      </c>
      <c r="CJ236" s="14">
        <v>0</v>
      </c>
      <c r="CK236" s="14">
        <v>0</v>
      </c>
      <c r="CL236" s="14">
        <v>0</v>
      </c>
      <c r="CM236" s="14">
        <v>0</v>
      </c>
    </row>
    <row r="237" spans="1:91" x14ac:dyDescent="0.25">
      <c r="A237" s="21" t="s">
        <v>336</v>
      </c>
      <c r="B237" s="8"/>
      <c r="C237" s="22">
        <v>1083.1099999999999</v>
      </c>
      <c r="D237" s="22">
        <v>312.19</v>
      </c>
      <c r="E237" s="22">
        <v>371.39</v>
      </c>
      <c r="F237" s="22">
        <v>310.05900000000003</v>
      </c>
      <c r="G237" s="23">
        <v>1.197804288861152</v>
      </c>
      <c r="H237" s="23">
        <v>26.553043130500967</v>
      </c>
      <c r="I237" s="24">
        <v>35.549999999999997</v>
      </c>
      <c r="J237" s="25">
        <v>43008</v>
      </c>
      <c r="K237" s="26">
        <v>0</v>
      </c>
      <c r="L237" s="26">
        <v>0</v>
      </c>
      <c r="M237" s="27">
        <v>469.4</v>
      </c>
      <c r="N237" s="28">
        <v>496.46699999999998</v>
      </c>
      <c r="O237" s="27">
        <v>0</v>
      </c>
      <c r="P237" s="27">
        <v>2980.2099999999996</v>
      </c>
      <c r="Q237" s="27">
        <v>11140.987450000001</v>
      </c>
      <c r="R237" s="27">
        <v>11022.597449999999</v>
      </c>
      <c r="S237" s="29">
        <v>0.15507091820411634</v>
      </c>
      <c r="T237" s="29">
        <v>0.50971544715447159</v>
      </c>
      <c r="U237" s="29">
        <v>0.50972031627759651</v>
      </c>
      <c r="V237" s="30">
        <v>0.39016932351796418</v>
      </c>
      <c r="W237" s="29">
        <v>0.67013275037227138</v>
      </c>
      <c r="X237" s="29">
        <v>0.18585132585305431</v>
      </c>
      <c r="Y237" s="29">
        <v>0.64582802522092475</v>
      </c>
      <c r="Z237" s="29">
        <v>0.33720665412417072</v>
      </c>
      <c r="AA237" s="31">
        <v>6.6421195842121126</v>
      </c>
      <c r="AB237" s="31">
        <v>0.13031034514045614</v>
      </c>
      <c r="AC237" s="31">
        <v>1.3388295957371605</v>
      </c>
      <c r="AD237" s="32">
        <v>2.3811637409593271</v>
      </c>
      <c r="AE237" s="28">
        <v>5.1533148511938762</v>
      </c>
      <c r="AF237" s="28">
        <v>5.4955617406660195</v>
      </c>
      <c r="AG237" s="33">
        <v>8.3130840748409724</v>
      </c>
      <c r="AH237" s="33">
        <v>3.4540862200831977</v>
      </c>
      <c r="AI237" s="33">
        <v>7.7138712339005631</v>
      </c>
      <c r="AJ237" s="32">
        <v>3.6985975652722463</v>
      </c>
      <c r="AK237" s="32">
        <v>0</v>
      </c>
      <c r="AL237" s="32">
        <v>0</v>
      </c>
      <c r="AM237" s="30">
        <v>1.9173788312148422E-2</v>
      </c>
      <c r="AN237" s="30">
        <v>0.21371191612088572</v>
      </c>
      <c r="AO237" s="30">
        <v>0.19037544136428516</v>
      </c>
      <c r="AP237" s="30">
        <v>0.20156662022759597</v>
      </c>
      <c r="AQ237" s="30">
        <v>0.12288541925069144</v>
      </c>
      <c r="AR237" s="29">
        <v>0.28823480532909862</v>
      </c>
      <c r="AS237" s="29">
        <v>0.41028150418701703</v>
      </c>
      <c r="AT237" s="34">
        <v>0.41339291484706081</v>
      </c>
      <c r="AU237" s="29">
        <v>0.34289222701295347</v>
      </c>
      <c r="AV237" s="30">
        <v>0</v>
      </c>
      <c r="AW237" s="34">
        <v>0.4333816509865111</v>
      </c>
      <c r="AX237" s="30">
        <v>0.4670273574878811</v>
      </c>
      <c r="AY237" s="28">
        <v>0.39223757543918358</v>
      </c>
      <c r="AZ237" s="28">
        <v>3.0197201474281608</v>
      </c>
      <c r="BA237" s="28">
        <v>13.375364789505616</v>
      </c>
      <c r="BB237" s="28">
        <v>2.5624294615111083</v>
      </c>
      <c r="BC237" s="27">
        <v>0.39034836664951184</v>
      </c>
      <c r="BD237" s="27">
        <v>0.64028101508439805</v>
      </c>
      <c r="BE237" s="27">
        <v>0.24182334219851626</v>
      </c>
      <c r="BF237" s="27">
        <v>21.681293302540418</v>
      </c>
      <c r="BG237" s="27">
        <v>2.0436187908182024</v>
      </c>
      <c r="BH237" s="27">
        <v>1.4458424526815259</v>
      </c>
      <c r="BI237" s="27">
        <v>0.99598690315689942</v>
      </c>
      <c r="BJ237" s="28">
        <v>0.26845507098602756</v>
      </c>
      <c r="BK237" s="28">
        <v>0.74884001205182282</v>
      </c>
      <c r="BL237" s="28">
        <v>-3.4106658632118122E-3</v>
      </c>
      <c r="BM237" s="32">
        <v>4</v>
      </c>
      <c r="BN237" s="32">
        <v>2</v>
      </c>
      <c r="BO237" s="35">
        <v>-3.2901639833479566</v>
      </c>
      <c r="BP237" s="35">
        <v>2.4220391615114862</v>
      </c>
      <c r="BQ237" s="29"/>
      <c r="BR237" s="29"/>
      <c r="BS237" s="29"/>
      <c r="BT237" s="29"/>
      <c r="BU237" s="35">
        <v>0</v>
      </c>
      <c r="BV237" s="35">
        <v>0</v>
      </c>
      <c r="BW237" s="35">
        <v>0</v>
      </c>
      <c r="BX237" s="35">
        <v>0</v>
      </c>
      <c r="BY237" s="36">
        <v>0</v>
      </c>
      <c r="BZ237" s="36">
        <v>0</v>
      </c>
      <c r="CA237" s="36">
        <v>0</v>
      </c>
      <c r="CB237" s="14">
        <v>0</v>
      </c>
      <c r="CC237" s="14">
        <v>0</v>
      </c>
      <c r="CD237" s="14">
        <v>0</v>
      </c>
      <c r="CE237" s="14">
        <v>0</v>
      </c>
      <c r="CF237" s="14">
        <v>0</v>
      </c>
      <c r="CG237" s="14">
        <v>0</v>
      </c>
      <c r="CH237" s="14">
        <v>0</v>
      </c>
      <c r="CI237" s="14">
        <v>0</v>
      </c>
      <c r="CJ237" s="14">
        <v>0</v>
      </c>
      <c r="CK237" s="14">
        <v>0</v>
      </c>
      <c r="CL237" s="14">
        <v>0</v>
      </c>
      <c r="CM237" s="14">
        <v>0</v>
      </c>
    </row>
    <row r="238" spans="1:91" x14ac:dyDescent="0.25">
      <c r="A238" s="21" t="s">
        <v>337</v>
      </c>
      <c r="B238" s="8"/>
      <c r="C238" s="22">
        <v>11.69</v>
      </c>
      <c r="D238" s="22">
        <v>-52.63</v>
      </c>
      <c r="E238" s="22">
        <v>-69.38</v>
      </c>
      <c r="F238" s="22">
        <v>70.369</v>
      </c>
      <c r="G238" s="23">
        <v>-0.98594551578109668</v>
      </c>
      <c r="H238" s="23">
        <v>13.496425983032301</v>
      </c>
      <c r="I238" s="24">
        <v>7.8</v>
      </c>
      <c r="J238" s="25">
        <v>43008</v>
      </c>
      <c r="K238" s="26">
        <v>0</v>
      </c>
      <c r="L238" s="26">
        <v>0</v>
      </c>
      <c r="M238" s="27">
        <v>-66.010000000000005</v>
      </c>
      <c r="N238" s="28">
        <v>-50.404000000000003</v>
      </c>
      <c r="O238" s="27">
        <v>0</v>
      </c>
      <c r="P238" s="27">
        <v>95.199999999999989</v>
      </c>
      <c r="Q238" s="27">
        <v>523.10820000000001</v>
      </c>
      <c r="R238" s="27">
        <v>548.87819999999999</v>
      </c>
      <c r="S238" s="29">
        <v>-0.85709046454767723</v>
      </c>
      <c r="T238" s="29">
        <v>20.681249999999999</v>
      </c>
      <c r="U238" s="29">
        <v>20.681558107973679</v>
      </c>
      <c r="V238" s="30">
        <v>-4.1431778498378646</v>
      </c>
      <c r="W238" s="29">
        <v>-8.2590837282780383E-2</v>
      </c>
      <c r="X238" s="29">
        <v>-7.3976209048361885E-2</v>
      </c>
      <c r="Y238" s="29">
        <v>-0.24638752103271944</v>
      </c>
      <c r="Z238" s="29">
        <v>-7.5938897168405295E-2</v>
      </c>
      <c r="AA238" s="31">
        <v>-5.767950819672131</v>
      </c>
      <c r="AB238" s="31">
        <v>-2.7889759176414051E-3</v>
      </c>
      <c r="AC238" s="31">
        <v>0.57793078032704026</v>
      </c>
      <c r="AD238" s="32">
        <v>2.1693075646193978</v>
      </c>
      <c r="AE238" s="28">
        <v>-27.074592412401007</v>
      </c>
      <c r="AF238" s="28">
        <v>-6.4327127397934083</v>
      </c>
      <c r="AG238" s="33">
        <v>7.03348213085218</v>
      </c>
      <c r="AH238" s="33">
        <v>3.4019953209454918</v>
      </c>
      <c r="AI238" s="33">
        <v>4.8684015859077725</v>
      </c>
      <c r="AJ238" s="32">
        <v>5.7655273109243703</v>
      </c>
      <c r="AK238" s="32">
        <v>0</v>
      </c>
      <c r="AL238" s="32">
        <v>0</v>
      </c>
      <c r="AM238" s="30">
        <v>0.1516441388032567</v>
      </c>
      <c r="AN238" s="30">
        <v>-8.8565655687842165E-2</v>
      </c>
      <c r="AO238" s="30">
        <v>-7.5469596852030585E-2</v>
      </c>
      <c r="AP238" s="30">
        <v>-0.10019689806576605</v>
      </c>
      <c r="AQ238" s="30">
        <v>-7.6736365908925949E-2</v>
      </c>
      <c r="AR238" s="29">
        <v>-4.5021385799828915</v>
      </c>
      <c r="AS238" s="29">
        <v>-6.2446535500427718</v>
      </c>
      <c r="AT238" s="34">
        <v>-5.9221556886227553</v>
      </c>
      <c r="AU238" s="29">
        <v>-5.9349871685201023</v>
      </c>
      <c r="AV238" s="30">
        <v>0</v>
      </c>
      <c r="AW238" s="34">
        <v>-5.6467065868263484</v>
      </c>
      <c r="AX238" s="30">
        <v>-7.6361552446446948E-2</v>
      </c>
      <c r="AY238" s="28">
        <v>0.19598077526344934</v>
      </c>
      <c r="AZ238" s="28">
        <v>1.6038286004056794</v>
      </c>
      <c r="BA238" s="28">
        <v>22.560855996433347</v>
      </c>
      <c r="BB238" s="28">
        <v>14.69639794168096</v>
      </c>
      <c r="BC238" s="27">
        <v>0.23414429597851766</v>
      </c>
      <c r="BD238" s="27">
        <v>0.30572899666220926</v>
      </c>
      <c r="BE238" s="27">
        <v>0.12136883395625947</v>
      </c>
      <c r="BF238" s="27">
        <v>-20.5</v>
      </c>
      <c r="BG238" s="27">
        <v>1.5855938980131634</v>
      </c>
      <c r="BH238" s="27">
        <v>1.4922187365442579</v>
      </c>
      <c r="BI238" s="27">
        <v>0.96549178815279579</v>
      </c>
      <c r="BJ238" s="28">
        <v>0.33483519089400049</v>
      </c>
      <c r="BK238" s="28">
        <v>-0.89029003783102145</v>
      </c>
      <c r="BL238" s="28">
        <v>9.3421605716687683E-3</v>
      </c>
      <c r="BM238" s="32">
        <v>6</v>
      </c>
      <c r="BN238" s="32">
        <v>2</v>
      </c>
      <c r="BO238" s="35">
        <v>-2.9142489959309832</v>
      </c>
      <c r="BP238" s="35">
        <v>1.9303799026994732</v>
      </c>
      <c r="BQ238" s="29"/>
      <c r="BR238" s="29"/>
      <c r="BS238" s="29"/>
      <c r="BT238" s="29"/>
      <c r="BU238" s="35">
        <v>0</v>
      </c>
      <c r="BV238" s="35">
        <v>0</v>
      </c>
      <c r="BW238" s="35">
        <v>0</v>
      </c>
      <c r="BX238" s="35">
        <v>0</v>
      </c>
      <c r="BY238" s="36">
        <v>0</v>
      </c>
      <c r="BZ238" s="36">
        <v>0</v>
      </c>
      <c r="CA238" s="36">
        <v>0</v>
      </c>
      <c r="CB238" s="14">
        <v>0</v>
      </c>
      <c r="CC238" s="14">
        <v>0</v>
      </c>
      <c r="CD238" s="14">
        <v>0</v>
      </c>
      <c r="CE238" s="14">
        <v>0</v>
      </c>
      <c r="CF238" s="14">
        <v>0</v>
      </c>
      <c r="CG238" s="14">
        <v>0</v>
      </c>
      <c r="CH238" s="14">
        <v>0</v>
      </c>
      <c r="CI238" s="14">
        <v>0</v>
      </c>
      <c r="CJ238" s="14">
        <v>0</v>
      </c>
      <c r="CK238" s="14">
        <v>0</v>
      </c>
      <c r="CL238" s="14">
        <v>0</v>
      </c>
      <c r="CM238" s="14">
        <v>0</v>
      </c>
    </row>
    <row r="239" spans="1:91" x14ac:dyDescent="0.25">
      <c r="A239" s="21" t="s">
        <v>338</v>
      </c>
      <c r="B239" s="8"/>
      <c r="C239" s="22">
        <v>488.11</v>
      </c>
      <c r="D239" s="22">
        <v>37.08</v>
      </c>
      <c r="E239" s="22">
        <v>62.36</v>
      </c>
      <c r="F239" s="22">
        <v>473</v>
      </c>
      <c r="G239" s="23">
        <v>0.13183932346723043</v>
      </c>
      <c r="H239" s="23">
        <v>10.896680761099367</v>
      </c>
      <c r="I239" s="24">
        <v>112.9</v>
      </c>
      <c r="J239" s="25">
        <v>43008</v>
      </c>
      <c r="K239" s="26">
        <v>0</v>
      </c>
      <c r="L239" s="26">
        <v>0</v>
      </c>
      <c r="M239" s="27">
        <v>95.61</v>
      </c>
      <c r="N239" s="28">
        <v>100.18599999999999</v>
      </c>
      <c r="O239" s="27">
        <v>0</v>
      </c>
      <c r="P239" s="27">
        <v>1105.5</v>
      </c>
      <c r="Q239" s="27">
        <v>53678.040000000008</v>
      </c>
      <c r="R239" s="27">
        <v>53401.700000000004</v>
      </c>
      <c r="S239" s="29">
        <v>0.12883903792784457</v>
      </c>
      <c r="T239" s="29">
        <v>-0.20762388818297339</v>
      </c>
      <c r="U239" s="29">
        <v>-0.27965808016633942</v>
      </c>
      <c r="V239" s="30">
        <v>-4.6247286851224367E-2</v>
      </c>
      <c r="W239" s="29">
        <v>7.0805266380894016E-2</v>
      </c>
      <c r="X239" s="29">
        <v>9.5830675681422006E-2</v>
      </c>
      <c r="Y239" s="29">
        <v>2.6419354838709679</v>
      </c>
      <c r="Z239" s="29">
        <v>8.5588445660221391E-2</v>
      </c>
      <c r="AA239" s="31">
        <v>134.94137565067973</v>
      </c>
      <c r="AB239" s="31">
        <v>-6.4993183988424059</v>
      </c>
      <c r="AC239" s="31">
        <v>10.360953254962524</v>
      </c>
      <c r="AD239" s="32">
        <v>13.847085333188126</v>
      </c>
      <c r="AE239" s="28">
        <v>96.334973672025598</v>
      </c>
      <c r="AF239" s="28">
        <v>99.994485944747694</v>
      </c>
      <c r="AG239" s="33">
        <v>986.00367376928875</v>
      </c>
      <c r="AH239" s="33">
        <v>70.840007347538673</v>
      </c>
      <c r="AI239" s="33">
        <v>-1023.6485968409761</v>
      </c>
      <c r="AJ239" s="32">
        <v>48.305472636815921</v>
      </c>
      <c r="AK239" s="32">
        <v>0</v>
      </c>
      <c r="AL239" s="32">
        <v>0</v>
      </c>
      <c r="AM239" s="30">
        <v>-2.7643503356644415E-2</v>
      </c>
      <c r="AN239" s="30">
        <v>8.3967487522970979E-2</v>
      </c>
      <c r="AO239" s="30">
        <v>0.10172385368562076</v>
      </c>
      <c r="AP239" s="30">
        <v>7.6781144441447929E-2</v>
      </c>
      <c r="AQ239" s="30">
        <v>4.5742991291562729E-2</v>
      </c>
      <c r="AR239" s="29">
        <v>7.5966482964905449E-2</v>
      </c>
      <c r="AS239" s="29">
        <v>0.1704738685951937</v>
      </c>
      <c r="AT239" s="34">
        <v>0.16576181598410195</v>
      </c>
      <c r="AU239" s="29">
        <v>0.12775808731638361</v>
      </c>
      <c r="AV239" s="30">
        <v>0</v>
      </c>
      <c r="AW239" s="34">
        <v>0.19587797832455797</v>
      </c>
      <c r="AX239" s="30">
        <v>0.14448273447892276</v>
      </c>
      <c r="AY239" s="28">
        <v>0.46406404551438329</v>
      </c>
      <c r="AZ239" s="28">
        <v>2.631779004619994</v>
      </c>
      <c r="BA239" s="28">
        <v>4.332327913050805</v>
      </c>
      <c r="BB239" s="28">
        <v>3.2202729593752348</v>
      </c>
      <c r="BC239" s="27">
        <v>0.40424186661549943</v>
      </c>
      <c r="BD239" s="27">
        <v>0.67853352554165303</v>
      </c>
      <c r="BE239" s="27">
        <v>8.8137416383743991E-2</v>
      </c>
      <c r="BF239" s="27">
        <v>6.5040816326530617</v>
      </c>
      <c r="BG239" s="27">
        <v>1.3276283618581908</v>
      </c>
      <c r="BH239" s="27">
        <v>1.0731658887160109</v>
      </c>
      <c r="BI239" s="27">
        <v>0.50009335407868405</v>
      </c>
      <c r="BJ239" s="28">
        <v>0.4711852364690538</v>
      </c>
      <c r="BK239" s="28">
        <v>4.5917521605094258</v>
      </c>
      <c r="BL239" s="28">
        <v>0</v>
      </c>
      <c r="BM239" s="32">
        <v>5</v>
      </c>
      <c r="BN239" s="32">
        <v>5</v>
      </c>
      <c r="BO239" s="35">
        <v>0.37568473430108529</v>
      </c>
      <c r="BP239" s="35">
        <v>10.848190608512557</v>
      </c>
      <c r="BQ239" s="29"/>
      <c r="BR239" s="29"/>
      <c r="BS239" s="29"/>
      <c r="BT239" s="29"/>
      <c r="BU239" s="35">
        <v>0</v>
      </c>
      <c r="BV239" s="35">
        <v>0</v>
      </c>
      <c r="BW239" s="35">
        <v>0</v>
      </c>
      <c r="BX239" s="35">
        <v>0</v>
      </c>
      <c r="BY239" s="36">
        <v>0</v>
      </c>
      <c r="BZ239" s="36">
        <v>0</v>
      </c>
      <c r="CA239" s="36">
        <v>0</v>
      </c>
      <c r="CB239" s="14">
        <v>0</v>
      </c>
      <c r="CC239" s="14">
        <v>0</v>
      </c>
      <c r="CD239" s="14">
        <v>0</v>
      </c>
      <c r="CE239" s="14">
        <v>0</v>
      </c>
      <c r="CF239" s="14">
        <v>0</v>
      </c>
      <c r="CG239" s="14">
        <v>0</v>
      </c>
      <c r="CH239" s="14">
        <v>0</v>
      </c>
      <c r="CI239" s="14">
        <v>0</v>
      </c>
      <c r="CJ239" s="14">
        <v>0</v>
      </c>
      <c r="CK239" s="14">
        <v>0</v>
      </c>
      <c r="CL239" s="14">
        <v>0</v>
      </c>
      <c r="CM239" s="14">
        <v>0</v>
      </c>
    </row>
    <row r="240" spans="1:91" x14ac:dyDescent="0.25">
      <c r="A240" s="21" t="s">
        <v>339</v>
      </c>
      <c r="B240" s="8"/>
      <c r="C240" s="22">
        <v>118.07</v>
      </c>
      <c r="D240" s="22">
        <v>36.840000000000003</v>
      </c>
      <c r="E240" s="22">
        <v>16.39</v>
      </c>
      <c r="F240" s="22">
        <v>14.991999999999999</v>
      </c>
      <c r="G240" s="23">
        <v>1.0932497331910354</v>
      </c>
      <c r="H240" s="23">
        <v>25.267475987193173</v>
      </c>
      <c r="I240" s="24">
        <v>63</v>
      </c>
      <c r="J240" s="25">
        <v>43008</v>
      </c>
      <c r="K240" s="26">
        <v>0</v>
      </c>
      <c r="L240" s="26">
        <v>0</v>
      </c>
      <c r="M240" s="27">
        <v>18.680000000000003</v>
      </c>
      <c r="N240" s="28">
        <v>21.179000000000002</v>
      </c>
      <c r="O240" s="27">
        <v>0</v>
      </c>
      <c r="P240" s="27">
        <v>274.93</v>
      </c>
      <c r="Q240" s="27">
        <v>864.55600000000004</v>
      </c>
      <c r="R240" s="27">
        <v>944.49599999999998</v>
      </c>
      <c r="S240" s="29">
        <v>0.26684549356223175</v>
      </c>
      <c r="T240" s="29">
        <v>0.78152173913043499</v>
      </c>
      <c r="U240" s="29">
        <v>0.78128407614495909</v>
      </c>
      <c r="V240" s="30">
        <v>0.20472127417519936</v>
      </c>
      <c r="W240" s="29">
        <v>0.22300263388937669</v>
      </c>
      <c r="X240" s="29">
        <v>6.437201461084574E-2</v>
      </c>
      <c r="Y240" s="29">
        <v>0.59514950895533714</v>
      </c>
      <c r="Z240" s="29">
        <v>0.10259629708448603</v>
      </c>
      <c r="AA240" s="31">
        <v>19.726315789473684</v>
      </c>
      <c r="AB240" s="31">
        <v>0.25240904765390521</v>
      </c>
      <c r="AC240" s="31">
        <v>2.4933238298883342</v>
      </c>
      <c r="AD240" s="32">
        <v>1.8866525508369623</v>
      </c>
      <c r="AE240" s="28">
        <v>13.02748478090531</v>
      </c>
      <c r="AF240" s="28">
        <v>15.499390462531371</v>
      </c>
      <c r="AG240" s="33">
        <v>9.9375395119484136</v>
      </c>
      <c r="AH240" s="33">
        <v>5.7543190151610935</v>
      </c>
      <c r="AI240" s="33">
        <v>10.446462345016757</v>
      </c>
      <c r="AJ240" s="32">
        <v>3.4354053759138687</v>
      </c>
      <c r="AK240" s="32">
        <v>0</v>
      </c>
      <c r="AL240" s="32">
        <v>0</v>
      </c>
      <c r="AM240" s="30">
        <v>6.819543765730505E-3</v>
      </c>
      <c r="AN240" s="30">
        <v>0.17697196261682241</v>
      </c>
      <c r="AO240" s="30">
        <v>0.14659658344283838</v>
      </c>
      <c r="AP240" s="30">
        <v>0.12639581848420051</v>
      </c>
      <c r="AQ240" s="30">
        <v>9.241280809094593E-2</v>
      </c>
      <c r="AR240" s="29">
        <v>0.31201829423223515</v>
      </c>
      <c r="AS240" s="29">
        <v>0.15804183958668588</v>
      </c>
      <c r="AT240" s="34">
        <v>0.1567714067925807</v>
      </c>
      <c r="AU240" s="29">
        <v>0.13881595663589397</v>
      </c>
      <c r="AV240" s="30">
        <v>0</v>
      </c>
      <c r="AW240" s="34">
        <v>0.15821123062589992</v>
      </c>
      <c r="AX240" s="30">
        <v>0.13256362110982384</v>
      </c>
      <c r="AY240" s="28">
        <v>1.0133905527271989</v>
      </c>
      <c r="AZ240" s="28">
        <v>4.8083369351198195</v>
      </c>
      <c r="BA240" s="28">
        <v>29.500294637595758</v>
      </c>
      <c r="BB240" s="28">
        <v>1.956433828485159</v>
      </c>
      <c r="BC240" s="27">
        <v>0.26886182470903863</v>
      </c>
      <c r="BD240" s="27">
        <v>0.36773052453736704</v>
      </c>
      <c r="BE240" s="27">
        <v>8.0268045742588681E-2</v>
      </c>
      <c r="BF240" s="27">
        <v>109.88235294117648</v>
      </c>
      <c r="BG240" s="27">
        <v>2.9978925950148971</v>
      </c>
      <c r="BH240" s="27">
        <v>1.6540222367560495</v>
      </c>
      <c r="BI240" s="27">
        <v>0.821161252815929</v>
      </c>
      <c r="BJ240" s="28">
        <v>0.21898845431664737</v>
      </c>
      <c r="BK240" s="28">
        <v>2.28968253968254</v>
      </c>
      <c r="BL240" s="28">
        <v>0</v>
      </c>
      <c r="BM240" s="32">
        <v>4</v>
      </c>
      <c r="BN240" s="32">
        <v>3</v>
      </c>
      <c r="BO240" s="35">
        <v>-1.498663651792064</v>
      </c>
      <c r="BP240" s="35">
        <v>9.9024692328413089</v>
      </c>
      <c r="BQ240" s="29"/>
      <c r="BR240" s="29"/>
      <c r="BS240" s="29"/>
      <c r="BT240" s="29"/>
      <c r="BU240" s="35">
        <v>0</v>
      </c>
      <c r="BV240" s="35">
        <v>0</v>
      </c>
      <c r="BW240" s="35">
        <v>0</v>
      </c>
      <c r="BX240" s="35">
        <v>0</v>
      </c>
      <c r="BY240" s="36">
        <v>0</v>
      </c>
      <c r="BZ240" s="36">
        <v>0</v>
      </c>
      <c r="CA240" s="36">
        <v>0</v>
      </c>
      <c r="CB240" s="14">
        <v>0</v>
      </c>
      <c r="CC240" s="14">
        <v>0</v>
      </c>
      <c r="CD240" s="14">
        <v>0</v>
      </c>
      <c r="CE240" s="14">
        <v>0</v>
      </c>
      <c r="CF240" s="14">
        <v>0</v>
      </c>
      <c r="CG240" s="14">
        <v>0</v>
      </c>
      <c r="CH240" s="14">
        <v>0</v>
      </c>
      <c r="CI240" s="14">
        <v>0</v>
      </c>
      <c r="CJ240" s="14">
        <v>0</v>
      </c>
      <c r="CK240" s="14">
        <v>0</v>
      </c>
      <c r="CL240" s="14">
        <v>0</v>
      </c>
      <c r="CM240" s="14">
        <v>0</v>
      </c>
    </row>
    <row r="241" spans="1:91" x14ac:dyDescent="0.25">
      <c r="A241" s="21" t="s">
        <v>340</v>
      </c>
      <c r="B241" s="8"/>
      <c r="C241" s="22">
        <v>632.04300000000001</v>
      </c>
      <c r="D241" s="22">
        <v>300.73099999999999</v>
      </c>
      <c r="E241" s="22">
        <v>217.03100000000001</v>
      </c>
      <c r="F241" s="22">
        <v>490.06368400000002</v>
      </c>
      <c r="G241" s="23">
        <v>0.44179564221698175</v>
      </c>
      <c r="H241" s="23">
        <v>18.16619674750476</v>
      </c>
      <c r="I241" s="24">
        <v>25.4</v>
      </c>
      <c r="J241" s="25">
        <v>43008</v>
      </c>
      <c r="K241" s="26">
        <v>-237.34875220300003</v>
      </c>
      <c r="L241" s="26">
        <v>-296.33124779699995</v>
      </c>
      <c r="M241" s="27">
        <v>157.75100000000003</v>
      </c>
      <c r="N241" s="28">
        <v>162.98700000000002</v>
      </c>
      <c r="O241" s="27">
        <v>0</v>
      </c>
      <c r="P241" s="27">
        <v>8075.5268914440003</v>
      </c>
      <c r="Q241" s="27">
        <v>20066.931771693999</v>
      </c>
      <c r="R241" s="27">
        <v>12447.6175736</v>
      </c>
      <c r="S241" s="29">
        <v>-8.1565127424168882E-2</v>
      </c>
      <c r="T241" s="29">
        <v>-0.42776980717050217</v>
      </c>
      <c r="U241" s="29">
        <v>-0.41029747690415164</v>
      </c>
      <c r="V241" s="30">
        <v>-0.55802173187947934</v>
      </c>
      <c r="W241" s="29">
        <v>0.26266978685622155</v>
      </c>
      <c r="X241" s="29">
        <v>0.19682512976406041</v>
      </c>
      <c r="Y241" s="29">
        <v>0.16273971321094804</v>
      </c>
      <c r="Z241" s="29">
        <v>0.24700416762401889</v>
      </c>
      <c r="AA241" s="31">
        <v>13.70926777793564</v>
      </c>
      <c r="AB241" s="31">
        <v>-0.32048236103001415</v>
      </c>
      <c r="AC241" s="31">
        <v>1.3982013050414004</v>
      </c>
      <c r="AD241" s="32">
        <v>5.0705790950318779</v>
      </c>
      <c r="AE241" s="28">
        <v>14.186730566222643</v>
      </c>
      <c r="AF241" s="28">
        <v>14.380526472021407</v>
      </c>
      <c r="AG241" s="33">
        <v>29.90677734384284</v>
      </c>
      <c r="AH241" s="33">
        <v>3.6586201239004423</v>
      </c>
      <c r="AI241" s="33">
        <v>28.70535422406914</v>
      </c>
      <c r="AJ241" s="32">
        <v>1.5414000523963605</v>
      </c>
      <c r="AK241" s="32">
        <v>0</v>
      </c>
      <c r="AL241" s="32">
        <v>0</v>
      </c>
      <c r="AM241" s="30">
        <v>-9.6684816515002228E-2</v>
      </c>
      <c r="AN241" s="30">
        <v>-5.2507151265703517E-2</v>
      </c>
      <c r="AO241" s="30">
        <v>-0.18490527176429122</v>
      </c>
      <c r="AP241" s="30">
        <v>0.10198949555072033</v>
      </c>
      <c r="AQ241" s="30">
        <v>5.2325306373046034E-2</v>
      </c>
      <c r="AR241" s="29">
        <v>0.47580781687321905</v>
      </c>
      <c r="AS241" s="29">
        <v>0.38512577506119039</v>
      </c>
      <c r="AT241" s="34">
        <v>0.3863835213743369</v>
      </c>
      <c r="AU241" s="29">
        <v>0.3433801181248744</v>
      </c>
      <c r="AV241" s="30">
        <v>3.1598014453318972E-5</v>
      </c>
      <c r="AW241" s="34">
        <v>0.24958903112604686</v>
      </c>
      <c r="AX241" s="30">
        <v>0.25787327760927664</v>
      </c>
      <c r="AY241" s="28">
        <v>0</v>
      </c>
      <c r="AZ241" s="28">
        <v>0</v>
      </c>
      <c r="BA241" s="28">
        <v>0</v>
      </c>
      <c r="BB241" s="28">
        <v>0</v>
      </c>
      <c r="BC241" s="27">
        <v>0.43490729960888919</v>
      </c>
      <c r="BD241" s="27">
        <v>0.918613030201474</v>
      </c>
      <c r="BE241" s="27">
        <v>0</v>
      </c>
      <c r="BF241" s="27">
        <v>1.8245547073791353</v>
      </c>
      <c r="BG241" s="27">
        <v>2.0700743963858259</v>
      </c>
      <c r="BH241" s="27">
        <v>2.0700743963858259</v>
      </c>
      <c r="BI241" s="27">
        <v>7.4035572905183145E-2</v>
      </c>
      <c r="BJ241" s="28">
        <v>1.0389413647489174E-2</v>
      </c>
      <c r="BK241" s="28">
        <v>8.6695563921605672</v>
      </c>
      <c r="BL241" s="28">
        <v>-9.0770442932115692E-4</v>
      </c>
      <c r="BM241" s="32">
        <v>4</v>
      </c>
      <c r="BN241" s="32">
        <v>3</v>
      </c>
      <c r="BO241" s="35">
        <v>-4.8036584062472443</v>
      </c>
      <c r="BP241" s="35">
        <v>2.0742674919357689</v>
      </c>
      <c r="BQ241" s="29"/>
      <c r="BR241" s="29"/>
      <c r="BS241" s="29"/>
      <c r="BT241" s="29"/>
      <c r="BU241" s="35">
        <v>1</v>
      </c>
      <c r="BV241" s="35">
        <v>0</v>
      </c>
      <c r="BW241" s="35">
        <v>0</v>
      </c>
      <c r="BX241" s="35">
        <v>0</v>
      </c>
      <c r="BY241" s="36">
        <v>0</v>
      </c>
      <c r="BZ241" s="36">
        <v>0</v>
      </c>
      <c r="CA241" s="36">
        <v>0</v>
      </c>
      <c r="CB241" s="14">
        <v>0</v>
      </c>
      <c r="CC241" s="14">
        <v>0</v>
      </c>
      <c r="CD241" s="14">
        <v>0</v>
      </c>
      <c r="CE241" s="14">
        <v>0</v>
      </c>
      <c r="CF241" s="14">
        <v>0</v>
      </c>
      <c r="CG241" s="14">
        <v>0</v>
      </c>
      <c r="CH241" s="14">
        <v>0</v>
      </c>
      <c r="CI241" s="14">
        <v>0</v>
      </c>
      <c r="CJ241" s="14">
        <v>0</v>
      </c>
      <c r="CK241" s="14">
        <v>0</v>
      </c>
      <c r="CL241" s="14">
        <v>0</v>
      </c>
      <c r="CM241" s="14">
        <v>0</v>
      </c>
    </row>
    <row r="242" spans="1:91" x14ac:dyDescent="0.25">
      <c r="A242" s="21" t="s">
        <v>341</v>
      </c>
      <c r="B242" s="8"/>
      <c r="C242" s="22">
        <v>499.19</v>
      </c>
      <c r="D242" s="22">
        <v>46.66</v>
      </c>
      <c r="E242" s="22">
        <v>0.99</v>
      </c>
      <c r="F242" s="22">
        <v>25.720999999999997</v>
      </c>
      <c r="G242" s="23">
        <v>3.8489949846428992E-2</v>
      </c>
      <c r="H242" s="23">
        <v>13.150344076824387</v>
      </c>
      <c r="I242" s="24">
        <v>22</v>
      </c>
      <c r="J242" s="25">
        <v>43008</v>
      </c>
      <c r="K242" s="26">
        <v>0</v>
      </c>
      <c r="L242" s="26">
        <v>0</v>
      </c>
      <c r="M242" s="27">
        <v>2.29</v>
      </c>
      <c r="N242" s="28">
        <v>6.3129999999999997</v>
      </c>
      <c r="O242" s="27">
        <v>0</v>
      </c>
      <c r="P242" s="27">
        <v>204.53</v>
      </c>
      <c r="Q242" s="27">
        <v>528.47199999999987</v>
      </c>
      <c r="R242" s="27">
        <v>565.86199999999997</v>
      </c>
      <c r="S242" s="29">
        <v>0.19595112601820808</v>
      </c>
      <c r="T242" s="29">
        <v>-0.85223880597014923</v>
      </c>
      <c r="U242" s="29">
        <v>-0.88631102873718959</v>
      </c>
      <c r="V242" s="30">
        <v>-0.58144931379699005</v>
      </c>
      <c r="W242" s="29">
        <v>0.70853080568720372</v>
      </c>
      <c r="X242" s="29">
        <v>-2.4401499855782993E-2</v>
      </c>
      <c r="Y242" s="29">
        <v>6.6915297187634337E-2</v>
      </c>
      <c r="Z242" s="29">
        <v>8.873170731707325E-2</v>
      </c>
      <c r="AA242" s="31">
        <v>16.459045956951712</v>
      </c>
      <c r="AB242" s="31">
        <v>-0.19312715921466983</v>
      </c>
      <c r="AC242" s="31">
        <v>1.6729600283822135</v>
      </c>
      <c r="AD242" s="32">
        <v>0.32275768447590419</v>
      </c>
      <c r="AE242" s="28">
        <v>8.0301469359225628</v>
      </c>
      <c r="AF242" s="28">
        <v>10.162923076923075</v>
      </c>
      <c r="AG242" s="33">
        <v>-53.646533346868289</v>
      </c>
      <c r="AH242" s="33">
        <v>-177.97279464013795</v>
      </c>
      <c r="AI242" s="33">
        <v>37.951844399731733</v>
      </c>
      <c r="AJ242" s="32">
        <v>2.7666454798807019</v>
      </c>
      <c r="AK242" s="32">
        <v>0</v>
      </c>
      <c r="AL242" s="32">
        <v>0</v>
      </c>
      <c r="AM242" s="30">
        <v>1.4123236805630816E-2</v>
      </c>
      <c r="AN242" s="30">
        <v>0.13021326151830553</v>
      </c>
      <c r="AO242" s="30">
        <v>0.15295017353961998</v>
      </c>
      <c r="AP242" s="30">
        <v>0.10164380321665091</v>
      </c>
      <c r="AQ242" s="30">
        <v>7.7019579730274665E-2</v>
      </c>
      <c r="AR242" s="29">
        <v>9.3471423706404363E-2</v>
      </c>
      <c r="AS242" s="29">
        <v>-8.0129810292674138E-3</v>
      </c>
      <c r="AT242" s="34">
        <v>3.0449327911216172E-3</v>
      </c>
      <c r="AU242" s="29">
        <v>1.9832128047436847E-3</v>
      </c>
      <c r="AV242" s="30">
        <v>0</v>
      </c>
      <c r="AW242" s="34">
        <v>4.5874316392555941E-3</v>
      </c>
      <c r="AX242" s="30">
        <v>3.7537431340227356E-2</v>
      </c>
      <c r="AY242" s="28">
        <v>4.0944674093276348</v>
      </c>
      <c r="AZ242" s="28">
        <v>21.252318322322566</v>
      </c>
      <c r="BA242" s="28">
        <v>46.326066851631658</v>
      </c>
      <c r="BB242" s="28">
        <v>12.020018767594621</v>
      </c>
      <c r="BC242" s="27">
        <v>0.24228236032080291</v>
      </c>
      <c r="BD242" s="27">
        <v>0.31974337748344372</v>
      </c>
      <c r="BE242" s="27">
        <v>7.5973227701133725E-2</v>
      </c>
      <c r="BF242" s="27">
        <v>2.9740259740259738</v>
      </c>
      <c r="BG242" s="27">
        <v>2.9222744360902255</v>
      </c>
      <c r="BH242" s="27">
        <v>1.6566729323308271</v>
      </c>
      <c r="BI242" s="27">
        <v>0.630639097744361</v>
      </c>
      <c r="BJ242" s="28">
        <v>5.8914790584128546E-2</v>
      </c>
      <c r="BK242" s="28">
        <v>3.0043630017452005</v>
      </c>
      <c r="BL242" s="28">
        <v>3.1122745782431642E-3</v>
      </c>
      <c r="BM242" s="32">
        <v>4</v>
      </c>
      <c r="BN242" s="32">
        <v>2</v>
      </c>
      <c r="BO242" s="35">
        <v>-2.4143817209847507</v>
      </c>
      <c r="BP242" s="35">
        <v>10.484408789903526</v>
      </c>
      <c r="BQ242" s="29"/>
      <c r="BR242" s="29"/>
      <c r="BS242" s="29"/>
      <c r="BT242" s="29"/>
      <c r="BU242" s="35">
        <v>0</v>
      </c>
      <c r="BV242" s="35">
        <v>0</v>
      </c>
      <c r="BW242" s="35">
        <v>0</v>
      </c>
      <c r="BX242" s="35">
        <v>0</v>
      </c>
      <c r="BY242" s="36">
        <v>0</v>
      </c>
      <c r="BZ242" s="36">
        <v>0</v>
      </c>
      <c r="CA242" s="36">
        <v>0</v>
      </c>
      <c r="CB242" s="14">
        <v>0</v>
      </c>
      <c r="CC242" s="14">
        <v>0</v>
      </c>
      <c r="CD242" s="14">
        <v>0</v>
      </c>
      <c r="CE242" s="14">
        <v>0</v>
      </c>
      <c r="CF242" s="14">
        <v>0</v>
      </c>
      <c r="CG242" s="14">
        <v>0</v>
      </c>
      <c r="CH242" s="14">
        <v>0</v>
      </c>
      <c r="CI242" s="14">
        <v>0</v>
      </c>
      <c r="CJ242" s="14">
        <v>0</v>
      </c>
      <c r="CK242" s="14">
        <v>0</v>
      </c>
      <c r="CL242" s="14">
        <v>0</v>
      </c>
      <c r="CM242" s="14">
        <v>0</v>
      </c>
    </row>
    <row r="243" spans="1:91" x14ac:dyDescent="0.25">
      <c r="A243" s="21" t="s">
        <v>342</v>
      </c>
      <c r="B243" s="8"/>
      <c r="C243" s="22">
        <v>5852.0320000000002</v>
      </c>
      <c r="D243" s="22">
        <v>2236.7510000000002</v>
      </c>
      <c r="E243" s="22">
        <v>307.28199999999998</v>
      </c>
      <c r="F243" s="22">
        <v>1816.6632000000002</v>
      </c>
      <c r="G243" s="23">
        <v>0.16914637782061087</v>
      </c>
      <c r="H243" s="23">
        <v>12.541344482565618</v>
      </c>
      <c r="I243" s="24">
        <v>12.5</v>
      </c>
      <c r="J243" s="25">
        <v>43008</v>
      </c>
      <c r="K243" s="26">
        <v>-39.835999999999331</v>
      </c>
      <c r="L243" s="26">
        <v>-10.716000000000669</v>
      </c>
      <c r="M243" s="27">
        <v>475.87700000000001</v>
      </c>
      <c r="N243" s="28">
        <v>475.87700000000001</v>
      </c>
      <c r="O243" s="27">
        <v>0</v>
      </c>
      <c r="P243" s="27">
        <v>0</v>
      </c>
      <c r="Q243" s="27">
        <v>0</v>
      </c>
      <c r="R243" s="27">
        <v>22708.29</v>
      </c>
      <c r="S243" s="29">
        <v>0.31994419815294539</v>
      </c>
      <c r="T243" s="29">
        <v>1.0462139827263588</v>
      </c>
      <c r="U243" s="29">
        <v>1.0462139827263588</v>
      </c>
      <c r="V243" s="30">
        <v>1.5444158093975235</v>
      </c>
      <c r="W243" s="29">
        <v>0</v>
      </c>
      <c r="X243" s="29">
        <v>4.9562357891363984E-3</v>
      </c>
      <c r="Y243" s="29">
        <v>0.3412017167381971</v>
      </c>
      <c r="Z243" s="29">
        <v>0.13570022077987876</v>
      </c>
      <c r="AA243" s="31">
        <v>0</v>
      </c>
      <c r="AB243" s="31">
        <v>0</v>
      </c>
      <c r="AC243" s="31">
        <v>0</v>
      </c>
      <c r="AD243" s="32">
        <v>0</v>
      </c>
      <c r="AE243" s="28">
        <v>0</v>
      </c>
      <c r="AF243" s="28">
        <v>0</v>
      </c>
      <c r="AG243" s="33">
        <v>0</v>
      </c>
      <c r="AH243" s="33">
        <v>0</v>
      </c>
      <c r="AI243" s="33">
        <v>0</v>
      </c>
      <c r="AJ243" s="32">
        <v>0</v>
      </c>
      <c r="AK243" s="32">
        <v>0</v>
      </c>
      <c r="AL243" s="32">
        <v>0</v>
      </c>
      <c r="AM243" s="30">
        <v>0</v>
      </c>
      <c r="AN243" s="30">
        <v>0</v>
      </c>
      <c r="AO243" s="30">
        <v>0</v>
      </c>
      <c r="AP243" s="30">
        <v>0</v>
      </c>
      <c r="AQ243" s="30">
        <v>0</v>
      </c>
      <c r="AR243" s="29">
        <v>0.38221783476235266</v>
      </c>
      <c r="AS243" s="29">
        <v>0.38221783476235266</v>
      </c>
      <c r="AT243" s="34">
        <v>0.10060420038714758</v>
      </c>
      <c r="AU243" s="29">
        <v>5.2508598722631722E-2</v>
      </c>
      <c r="AV243" s="30">
        <v>0</v>
      </c>
      <c r="AW243" s="34">
        <v>8.1318249797677114E-2</v>
      </c>
      <c r="AX243" s="30">
        <v>8.1318249797677114E-2</v>
      </c>
      <c r="AY243" s="28">
        <v>0</v>
      </c>
      <c r="AZ243" s="28">
        <v>0</v>
      </c>
      <c r="BA243" s="28">
        <v>0</v>
      </c>
      <c r="BB243" s="28">
        <v>0</v>
      </c>
      <c r="BC243" s="27">
        <v>0</v>
      </c>
      <c r="BD243" s="27">
        <v>0</v>
      </c>
      <c r="BE243" s="27">
        <v>0</v>
      </c>
      <c r="BF243" s="27">
        <v>0</v>
      </c>
      <c r="BG243" s="27">
        <v>0</v>
      </c>
      <c r="BH243" s="27">
        <v>0</v>
      </c>
      <c r="BI243" s="27">
        <v>0</v>
      </c>
      <c r="BJ243" s="28">
        <v>0</v>
      </c>
      <c r="BK243" s="28">
        <v>0</v>
      </c>
      <c r="BL243" s="28">
        <v>0</v>
      </c>
      <c r="BM243" s="32">
        <v>0</v>
      </c>
      <c r="BN243" s="32">
        <v>0</v>
      </c>
      <c r="BO243" s="35">
        <v>0</v>
      </c>
      <c r="BP243" s="35">
        <v>0</v>
      </c>
      <c r="BQ243" s="29">
        <v>6.0117342080319948E-3</v>
      </c>
      <c r="BR243" s="29">
        <v>0.77253972825912864</v>
      </c>
      <c r="BS243" s="29">
        <v>0.14449544940558412</v>
      </c>
      <c r="BT243" s="29">
        <v>9.5146707901502703E-2</v>
      </c>
      <c r="BU243" s="35">
        <v>0</v>
      </c>
      <c r="BV243" s="35">
        <v>0</v>
      </c>
      <c r="BW243" s="35">
        <v>0</v>
      </c>
      <c r="BX243" s="35">
        <v>0</v>
      </c>
      <c r="BY243" s="36">
        <v>0</v>
      </c>
      <c r="BZ243" s="36">
        <v>0</v>
      </c>
      <c r="CA243" s="36">
        <v>0</v>
      </c>
      <c r="CB243" s="14">
        <v>0</v>
      </c>
      <c r="CC243" s="14">
        <v>0</v>
      </c>
      <c r="CD243" s="14">
        <v>0</v>
      </c>
      <c r="CE243" s="14">
        <v>0</v>
      </c>
      <c r="CF243" s="14">
        <v>0</v>
      </c>
      <c r="CG243" s="14">
        <v>0</v>
      </c>
      <c r="CH243" s="14">
        <v>0</v>
      </c>
      <c r="CI243" s="14">
        <v>0</v>
      </c>
      <c r="CJ243" s="14">
        <v>0</v>
      </c>
      <c r="CK243" s="14">
        <v>0</v>
      </c>
      <c r="CL243" s="14">
        <v>0</v>
      </c>
      <c r="CM243" s="14">
        <v>0</v>
      </c>
    </row>
    <row r="244" spans="1:91" x14ac:dyDescent="0.25">
      <c r="A244" s="21" t="s">
        <v>343</v>
      </c>
      <c r="B244" s="8"/>
      <c r="C244" s="22">
        <v>359.61</v>
      </c>
      <c r="D244" s="22">
        <v>69.13</v>
      </c>
      <c r="E244" s="22">
        <v>21.7</v>
      </c>
      <c r="F244" s="22">
        <v>85.438000000000002</v>
      </c>
      <c r="G244" s="23">
        <v>0.25398534609892554</v>
      </c>
      <c r="H244" s="23">
        <v>18.576511622463073</v>
      </c>
      <c r="I244" s="24">
        <v>22</v>
      </c>
      <c r="J244" s="25">
        <v>43008</v>
      </c>
      <c r="K244" s="26">
        <v>0</v>
      </c>
      <c r="L244" s="26">
        <v>0</v>
      </c>
      <c r="M244" s="27">
        <v>40.71</v>
      </c>
      <c r="N244" s="28">
        <v>71.272000000000006</v>
      </c>
      <c r="O244" s="27">
        <v>0</v>
      </c>
      <c r="P244" s="27">
        <v>849.3</v>
      </c>
      <c r="Q244" s="27">
        <v>2032.7759999999996</v>
      </c>
      <c r="R244" s="27">
        <v>1879.636</v>
      </c>
      <c r="S244" s="29">
        <v>4.1140706427330809E-2</v>
      </c>
      <c r="T244" s="29">
        <v>-0.55623721881390598</v>
      </c>
      <c r="U244" s="29">
        <v>-0.5562268308651902</v>
      </c>
      <c r="V244" s="30">
        <v>-0.3647828450726821</v>
      </c>
      <c r="W244" s="29">
        <v>-0.20920308006308563</v>
      </c>
      <c r="X244" s="29">
        <v>0.22125269313634988</v>
      </c>
      <c r="Y244" s="29">
        <v>9.9974250936329501E-2</v>
      </c>
      <c r="Z244" s="29">
        <v>2.6047274562584155E-2</v>
      </c>
      <c r="AA244" s="31">
        <v>5.0034232171852953</v>
      </c>
      <c r="AB244" s="31">
        <v>-8.9951248279544455E-2</v>
      </c>
      <c r="AC244" s="31">
        <v>1.1842912408483184</v>
      </c>
      <c r="AD244" s="32">
        <v>1.2434744641439535</v>
      </c>
      <c r="AE244" s="28">
        <v>2.4842210748220337</v>
      </c>
      <c r="AF244" s="28">
        <v>2.9102018611309943</v>
      </c>
      <c r="AG244" s="33">
        <v>-6.4598400274565506</v>
      </c>
      <c r="AH244" s="33">
        <v>-4.8036252816362071</v>
      </c>
      <c r="AI244" s="33">
        <v>-24.202152863617638</v>
      </c>
      <c r="AJ244" s="32">
        <v>2.2131590721770871</v>
      </c>
      <c r="AK244" s="32">
        <v>0</v>
      </c>
      <c r="AL244" s="32">
        <v>0</v>
      </c>
      <c r="AM244" s="30">
        <v>0.15679743318338185</v>
      </c>
      <c r="AN244" s="30">
        <v>0.24867767316321215</v>
      </c>
      <c r="AO244" s="30">
        <v>0.34535781739792543</v>
      </c>
      <c r="AP244" s="30">
        <v>0.23669619567271949</v>
      </c>
      <c r="AQ244" s="30">
        <v>0.15399277729726629</v>
      </c>
      <c r="AR244" s="29">
        <v>0.19223603348071519</v>
      </c>
      <c r="AS244" s="29">
        <v>5.2278857651344511E-2</v>
      </c>
      <c r="AT244" s="34">
        <v>8.7733933984038268E-2</v>
      </c>
      <c r="AU244" s="29">
        <v>6.0343149523094462E-2</v>
      </c>
      <c r="AV244" s="30">
        <v>0</v>
      </c>
      <c r="AW244" s="34">
        <v>0.1132059731375657</v>
      </c>
      <c r="AX244" s="30">
        <v>0.54133037840698595</v>
      </c>
      <c r="AY244" s="28">
        <v>0.62759360864249047</v>
      </c>
      <c r="AZ244" s="28">
        <v>5.2008463933664784</v>
      </c>
      <c r="BA244" s="28">
        <v>16.102263648468707</v>
      </c>
      <c r="BB244" s="28">
        <v>26.099143074086125</v>
      </c>
      <c r="BC244" s="27">
        <v>0.34941156698216469</v>
      </c>
      <c r="BD244" s="27">
        <v>0.53706667338735081</v>
      </c>
      <c r="BE244" s="27">
        <v>0.21342657065403237</v>
      </c>
      <c r="BF244" s="27">
        <v>4.4443231441048034</v>
      </c>
      <c r="BG244" s="27">
        <v>3.036739490155639</v>
      </c>
      <c r="BH244" s="27">
        <v>2.9629007889877452</v>
      </c>
      <c r="BI244" s="27">
        <v>2.1723302717091539</v>
      </c>
      <c r="BJ244" s="28">
        <v>0.21155729028843612</v>
      </c>
      <c r="BK244" s="28">
        <v>0.8512524289935316</v>
      </c>
      <c r="BL244" s="28">
        <v>4.1331487741901131E-2</v>
      </c>
      <c r="BM244" s="32">
        <v>5</v>
      </c>
      <c r="BN244" s="32">
        <v>5</v>
      </c>
      <c r="BO244" s="35">
        <v>-2.4591216746879918</v>
      </c>
      <c r="BP244" s="35">
        <v>2.6819913413026262</v>
      </c>
      <c r="BQ244" s="29"/>
      <c r="BR244" s="29"/>
      <c r="BS244" s="29"/>
      <c r="BT244" s="29"/>
      <c r="BU244" s="35">
        <v>0</v>
      </c>
      <c r="BV244" s="35">
        <v>0</v>
      </c>
      <c r="BW244" s="35">
        <v>0</v>
      </c>
      <c r="BX244" s="35">
        <v>0</v>
      </c>
      <c r="BY244" s="36">
        <v>0</v>
      </c>
      <c r="BZ244" s="36">
        <v>0</v>
      </c>
      <c r="CA244" s="36">
        <v>0</v>
      </c>
      <c r="CB244" s="14">
        <v>0</v>
      </c>
      <c r="CC244" s="14">
        <v>0</v>
      </c>
      <c r="CD244" s="14">
        <v>0</v>
      </c>
      <c r="CE244" s="14">
        <v>0</v>
      </c>
      <c r="CF244" s="14">
        <v>0</v>
      </c>
      <c r="CG244" s="14">
        <v>0</v>
      </c>
      <c r="CH244" s="14">
        <v>0</v>
      </c>
      <c r="CI244" s="14">
        <v>0</v>
      </c>
      <c r="CJ244" s="14">
        <v>0</v>
      </c>
      <c r="CK244" s="14">
        <v>0</v>
      </c>
      <c r="CL244" s="14">
        <v>0</v>
      </c>
      <c r="CM244" s="14">
        <v>0</v>
      </c>
    </row>
    <row r="245" spans="1:91" x14ac:dyDescent="0.25">
      <c r="A245" s="21" t="s">
        <v>344</v>
      </c>
      <c r="B245" s="8"/>
      <c r="C245" s="22">
        <v>513.47</v>
      </c>
      <c r="D245" s="22">
        <v>45.95</v>
      </c>
      <c r="E245" s="22">
        <v>17.8</v>
      </c>
      <c r="F245" s="22">
        <v>59.938000000000002</v>
      </c>
      <c r="G245" s="23">
        <v>0.29697353932396808</v>
      </c>
      <c r="H245" s="23">
        <v>12.44002135540058</v>
      </c>
      <c r="I245" s="24">
        <v>16.850000000000001</v>
      </c>
      <c r="J245" s="25">
        <v>43008</v>
      </c>
      <c r="K245" s="26">
        <v>0</v>
      </c>
      <c r="L245" s="26">
        <v>0</v>
      </c>
      <c r="M245" s="27">
        <v>25.43</v>
      </c>
      <c r="N245" s="28">
        <v>62.353999999999999</v>
      </c>
      <c r="O245" s="27">
        <v>0</v>
      </c>
      <c r="P245" s="27">
        <v>-94.730000000000018</v>
      </c>
      <c r="Q245" s="27">
        <v>1859.4553000000001</v>
      </c>
      <c r="R245" s="27">
        <v>1009.9553000000001</v>
      </c>
      <c r="S245" s="29">
        <v>0.67199609247802017</v>
      </c>
      <c r="T245" s="29">
        <v>1.4722222222222223</v>
      </c>
      <c r="U245" s="29">
        <v>1.2075033089748293</v>
      </c>
      <c r="V245" s="30">
        <v>0.40776194884067452</v>
      </c>
      <c r="W245" s="29">
        <v>5.7646684181195784E-2</v>
      </c>
      <c r="X245" s="29">
        <v>5.6582117046903635E-2</v>
      </c>
      <c r="Y245" s="29">
        <v>3.756102312120424E-3</v>
      </c>
      <c r="Z245" s="29">
        <v>5.7258640024467455E-2</v>
      </c>
      <c r="AA245" s="31">
        <v>19.296050821551397</v>
      </c>
      <c r="AB245" s="31">
        <v>0.13106751501431135</v>
      </c>
      <c r="AC245" s="31">
        <v>1.3544992824859516</v>
      </c>
      <c r="AD245" s="32">
        <v>0.55387968761996698</v>
      </c>
      <c r="AE245" s="28">
        <v>8.2494334616954443</v>
      </c>
      <c r="AF245" s="28">
        <v>22.837819945959225</v>
      </c>
      <c r="AG245" s="33">
        <v>-18.284988150610182</v>
      </c>
      <c r="AH245" s="33">
        <v>-17.930634360280465</v>
      </c>
      <c r="AI245" s="33">
        <v>5.621762751111878</v>
      </c>
      <c r="AJ245" s="32">
        <v>-10.661409268447164</v>
      </c>
      <c r="AK245" s="32">
        <v>0</v>
      </c>
      <c r="AL245" s="32">
        <v>0</v>
      </c>
      <c r="AM245" s="30">
        <v>0.15429467703546082</v>
      </c>
      <c r="AN245" s="30">
        <v>7.1201089849423929E-2</v>
      </c>
      <c r="AO245" s="30">
        <v>6.5149551106630163E-2</v>
      </c>
      <c r="AP245" s="30">
        <v>7.0195673457344801E-2</v>
      </c>
      <c r="AQ245" s="30">
        <v>2.5234676707824484E-2</v>
      </c>
      <c r="AR245" s="29">
        <v>8.9489161976356951E-2</v>
      </c>
      <c r="AS245" s="29">
        <v>3.4763472062632673E-2</v>
      </c>
      <c r="AT245" s="34">
        <v>3.4724521393654929E-2</v>
      </c>
      <c r="AU245" s="29">
        <v>3.4666095390188327E-2</v>
      </c>
      <c r="AV245" s="30">
        <v>0</v>
      </c>
      <c r="AW245" s="34">
        <v>4.9525775605196019E-2</v>
      </c>
      <c r="AX245" s="30">
        <v>0.12361606212501783</v>
      </c>
      <c r="AY245" s="28">
        <v>0.90359347164098469</v>
      </c>
      <c r="AZ245" s="28">
        <v>14.078832567656256</v>
      </c>
      <c r="BA245" s="28">
        <v>7.1512275472586078</v>
      </c>
      <c r="BB245" s="28">
        <v>4.3174749119949558</v>
      </c>
      <c r="BC245" s="27">
        <v>0.6405143361312936</v>
      </c>
      <c r="BD245" s="27">
        <v>1.7817282029961241</v>
      </c>
      <c r="BE245" s="27">
        <v>0.5706034115384172</v>
      </c>
      <c r="BF245" s="27">
        <v>3.3460526315789476</v>
      </c>
      <c r="BG245" s="27">
        <v>0.88509079440556049</v>
      </c>
      <c r="BH245" s="27">
        <v>0.4015575152537027</v>
      </c>
      <c r="BI245" s="27">
        <v>0.17143584953723362</v>
      </c>
      <c r="BJ245" s="28">
        <v>8.9683122922859251E-2</v>
      </c>
      <c r="BK245" s="28">
        <v>3.1243790599923575</v>
      </c>
      <c r="BL245" s="28">
        <v>-1.6889568207871609E-2</v>
      </c>
      <c r="BM245" s="32">
        <v>4</v>
      </c>
      <c r="BN245" s="32">
        <v>0</v>
      </c>
      <c r="BO245" s="35">
        <v>-4.6782816769400739</v>
      </c>
      <c r="BP245" s="35">
        <v>1.3011499891032829</v>
      </c>
      <c r="BQ245" s="29"/>
      <c r="BR245" s="29"/>
      <c r="BS245" s="29"/>
      <c r="BT245" s="29"/>
      <c r="BU245" s="35">
        <v>0</v>
      </c>
      <c r="BV245" s="35">
        <v>0</v>
      </c>
      <c r="BW245" s="35">
        <v>0</v>
      </c>
      <c r="BX245" s="35">
        <v>0</v>
      </c>
      <c r="BY245" s="36">
        <v>0</v>
      </c>
      <c r="BZ245" s="36">
        <v>0</v>
      </c>
      <c r="CA245" s="36">
        <v>0</v>
      </c>
      <c r="CB245" s="14">
        <v>0</v>
      </c>
      <c r="CC245" s="14">
        <v>0</v>
      </c>
      <c r="CD245" s="14">
        <v>0</v>
      </c>
      <c r="CE245" s="14">
        <v>0</v>
      </c>
      <c r="CF245" s="14">
        <v>0</v>
      </c>
      <c r="CG245" s="14">
        <v>0</v>
      </c>
      <c r="CH245" s="14">
        <v>0</v>
      </c>
      <c r="CI245" s="14">
        <v>0</v>
      </c>
      <c r="CJ245" s="14">
        <v>0</v>
      </c>
      <c r="CK245" s="14">
        <v>0</v>
      </c>
      <c r="CL245" s="14">
        <v>0</v>
      </c>
      <c r="CM245" s="14">
        <v>0</v>
      </c>
    </row>
    <row r="246" spans="1:91" x14ac:dyDescent="0.25">
      <c r="A246" s="21" t="s">
        <v>345</v>
      </c>
      <c r="B246" s="8"/>
      <c r="C246" s="22">
        <v>3460.25</v>
      </c>
      <c r="D246" s="22">
        <v>171.67</v>
      </c>
      <c r="E246" s="22">
        <v>10.79</v>
      </c>
      <c r="F246" s="22">
        <v>24.996000000000002</v>
      </c>
      <c r="G246" s="23">
        <v>0.43166906705072805</v>
      </c>
      <c r="H246" s="23">
        <v>48.494159065450468</v>
      </c>
      <c r="I246" s="24">
        <v>45.6</v>
      </c>
      <c r="J246" s="25">
        <v>43008</v>
      </c>
      <c r="K246" s="26">
        <v>0</v>
      </c>
      <c r="L246" s="26">
        <v>0</v>
      </c>
      <c r="M246" s="27">
        <v>50.019999999999996</v>
      </c>
      <c r="N246" s="28">
        <v>67.271999999999991</v>
      </c>
      <c r="O246" s="27">
        <v>0</v>
      </c>
      <c r="P246" s="27">
        <v>-183.76999999999998</v>
      </c>
      <c r="Q246" s="27">
        <v>2431.2676000000001</v>
      </c>
      <c r="R246" s="27">
        <v>1139.8176000000001</v>
      </c>
      <c r="S246" s="29">
        <v>3.2787129894937816E-2</v>
      </c>
      <c r="T246" s="29">
        <v>-0.59283018867924531</v>
      </c>
      <c r="U246" s="29">
        <v>-0.59276503108421885</v>
      </c>
      <c r="V246" s="30">
        <v>-0.19617636515712755</v>
      </c>
      <c r="W246" s="29">
        <v>0.16987710514337739</v>
      </c>
      <c r="X246" s="29">
        <v>7.2897858027969775E-2</v>
      </c>
      <c r="Y246" s="29">
        <v>-8.2641770623742339E-2</v>
      </c>
      <c r="Z246" s="29">
        <v>0.13693940122640358</v>
      </c>
      <c r="AA246" s="31">
        <v>11.026580245719261</v>
      </c>
      <c r="AB246" s="31">
        <v>-0.18599896658915366</v>
      </c>
      <c r="AC246" s="31">
        <v>0.94031942977824723</v>
      </c>
      <c r="AD246" s="32">
        <v>7.8775658020230621E-2</v>
      </c>
      <c r="AE246" s="28">
        <v>6.9691385132229948</v>
      </c>
      <c r="AF246" s="28">
        <v>8.682168339106525</v>
      </c>
      <c r="AG246" s="33">
        <v>70.353249609352702</v>
      </c>
      <c r="AH246" s="33">
        <v>418.69205393830845</v>
      </c>
      <c r="AI246" s="33">
        <v>4.4550228649599379</v>
      </c>
      <c r="AJ246" s="32">
        <v>-6.202413886923873</v>
      </c>
      <c r="AK246" s="32">
        <v>0</v>
      </c>
      <c r="AL246" s="32">
        <v>0</v>
      </c>
      <c r="AM246" s="30">
        <v>1.5294046095281285E-2</v>
      </c>
      <c r="AN246" s="30">
        <v>0.11916244126799153</v>
      </c>
      <c r="AO246" s="30">
        <v>0.15614997713763146</v>
      </c>
      <c r="AP246" s="30">
        <v>8.5277521119324184E-2</v>
      </c>
      <c r="AQ246" s="30">
        <v>2.7329425730428278E-2</v>
      </c>
      <c r="AR246" s="29">
        <v>4.96120222527274E-2</v>
      </c>
      <c r="AS246" s="29">
        <v>-4.4938949497868655E-3</v>
      </c>
      <c r="AT246" s="34">
        <v>7.6786359367097753E-3</v>
      </c>
      <c r="AU246" s="29">
        <v>3.1182718011704353E-3</v>
      </c>
      <c r="AV246" s="30">
        <v>0</v>
      </c>
      <c r="AW246" s="34">
        <v>1.4455602918864243E-2</v>
      </c>
      <c r="AX246" s="30">
        <v>2.4110729302875909E-2</v>
      </c>
      <c r="AY246" s="28">
        <v>4.0705623863263929</v>
      </c>
      <c r="AZ246" s="28">
        <v>31.678511220580187</v>
      </c>
      <c r="BA246" s="28">
        <v>104.16586875922393</v>
      </c>
      <c r="BB246" s="28">
        <v>14.241192144478436</v>
      </c>
      <c r="BC246" s="27">
        <v>0.67952632873039931</v>
      </c>
      <c r="BD246" s="27">
        <v>2.1203636483632526</v>
      </c>
      <c r="BE246" s="27">
        <v>0.54832339055554102</v>
      </c>
      <c r="BF246" s="27">
        <v>2.1330490405117271</v>
      </c>
      <c r="BG246" s="27">
        <v>0.90760823114784595</v>
      </c>
      <c r="BH246" s="27">
        <v>0.41738435317717681</v>
      </c>
      <c r="BI246" s="27">
        <v>0.11387460219302876</v>
      </c>
      <c r="BJ246" s="28">
        <v>3.8060260581816781E-2</v>
      </c>
      <c r="BK246" s="28">
        <v>5.3274644480990618</v>
      </c>
      <c r="BL246" s="28">
        <v>-2.0876463190480792E-2</v>
      </c>
      <c r="BM246" s="32">
        <v>5</v>
      </c>
      <c r="BN246" s="32">
        <v>4</v>
      </c>
      <c r="BO246" s="35">
        <v>-3.4204461010629128</v>
      </c>
      <c r="BP246" s="35">
        <v>5.235605814112116</v>
      </c>
      <c r="BQ246" s="29"/>
      <c r="BR246" s="29"/>
      <c r="BS246" s="29"/>
      <c r="BT246" s="29"/>
      <c r="BU246" s="35">
        <v>0</v>
      </c>
      <c r="BV246" s="35">
        <v>0</v>
      </c>
      <c r="BW246" s="35">
        <v>0</v>
      </c>
      <c r="BX246" s="35">
        <v>0</v>
      </c>
      <c r="BY246" s="36">
        <v>0</v>
      </c>
      <c r="BZ246" s="36">
        <v>0</v>
      </c>
      <c r="CA246" s="36">
        <v>0</v>
      </c>
      <c r="CB246" s="14">
        <v>0</v>
      </c>
      <c r="CC246" s="14">
        <v>0</v>
      </c>
      <c r="CD246" s="14">
        <v>0</v>
      </c>
      <c r="CE246" s="14">
        <v>0</v>
      </c>
      <c r="CF246" s="14">
        <v>0</v>
      </c>
      <c r="CG246" s="14">
        <v>0</v>
      </c>
      <c r="CH246" s="14">
        <v>0</v>
      </c>
      <c r="CI246" s="14">
        <v>0</v>
      </c>
      <c r="CJ246" s="14">
        <v>0</v>
      </c>
      <c r="CK246" s="14">
        <v>0</v>
      </c>
      <c r="CL246" s="14">
        <v>0</v>
      </c>
      <c r="CM246" s="14">
        <v>0</v>
      </c>
    </row>
    <row r="247" spans="1:91" x14ac:dyDescent="0.25">
      <c r="A247" s="21" t="s">
        <v>346</v>
      </c>
      <c r="B247" s="8"/>
      <c r="C247" s="22">
        <v>385.8</v>
      </c>
      <c r="D247" s="22">
        <v>43.8</v>
      </c>
      <c r="E247" s="22">
        <v>16.77</v>
      </c>
      <c r="F247" s="22">
        <v>12.831999999999999</v>
      </c>
      <c r="G247" s="23">
        <v>1.3068890274314215</v>
      </c>
      <c r="H247" s="23">
        <v>28.218516209476313</v>
      </c>
      <c r="I247" s="24">
        <v>44.2</v>
      </c>
      <c r="J247" s="25">
        <v>43008</v>
      </c>
      <c r="K247" s="26">
        <v>0</v>
      </c>
      <c r="L247" s="26">
        <v>0</v>
      </c>
      <c r="M247" s="27">
        <v>23.14</v>
      </c>
      <c r="N247" s="28">
        <v>30.664000000000001</v>
      </c>
      <c r="O247" s="27">
        <v>0</v>
      </c>
      <c r="P247" s="27">
        <v>179.76000000000005</v>
      </c>
      <c r="Q247" s="27">
        <v>812.35439999999994</v>
      </c>
      <c r="R247" s="27">
        <v>567.17439999999999</v>
      </c>
      <c r="S247" s="29">
        <v>8.2795397137243931E-2</v>
      </c>
      <c r="T247" s="29">
        <v>-0.14873096446700507</v>
      </c>
      <c r="U247" s="29">
        <v>-0.14886364355608417</v>
      </c>
      <c r="V247" s="30">
        <v>-1.5159301130524216E-2</v>
      </c>
      <c r="W247" s="29">
        <v>0.16363636363636358</v>
      </c>
      <c r="X247" s="29">
        <v>0.10497406164174561</v>
      </c>
      <c r="Y247" s="29">
        <v>-4.5207557206803028E-2</v>
      </c>
      <c r="Z247" s="29">
        <v>0.13793287872710258</v>
      </c>
      <c r="AA247" s="31">
        <v>7.7983555616664368</v>
      </c>
      <c r="AB247" s="31">
        <v>-0.52432629544310172</v>
      </c>
      <c r="AC247" s="31">
        <v>1.5663474178403756</v>
      </c>
      <c r="AD247" s="32">
        <v>0.38261582881351358</v>
      </c>
      <c r="AE247" s="28">
        <v>6.4820854910910217</v>
      </c>
      <c r="AF247" s="28">
        <v>7.9971884229178976</v>
      </c>
      <c r="AG247" s="33">
        <v>-10.818842143113988</v>
      </c>
      <c r="AH247" s="33">
        <v>-19.741899396699829</v>
      </c>
      <c r="AI247" s="33">
        <v>-157.81146355036174</v>
      </c>
      <c r="AJ247" s="32">
        <v>3.155175789942144</v>
      </c>
      <c r="AK247" s="32">
        <v>0</v>
      </c>
      <c r="AL247" s="32">
        <v>0</v>
      </c>
      <c r="AM247" s="30">
        <v>4.8229175099166195E-2</v>
      </c>
      <c r="AN247" s="30">
        <v>0.22047765303961026</v>
      </c>
      <c r="AO247" s="30">
        <v>0.24057408109132239</v>
      </c>
      <c r="AP247" s="30">
        <v>0.2008561170947252</v>
      </c>
      <c r="AQ247" s="30">
        <v>8.5458134561605531E-2</v>
      </c>
      <c r="AR247" s="29">
        <v>0.11353032659409019</v>
      </c>
      <c r="AS247" s="29">
        <v>5.308449974079834E-2</v>
      </c>
      <c r="AT247" s="34">
        <v>5.4328667703473305E-2</v>
      </c>
      <c r="AU247" s="29">
        <v>4.3468118195956452E-2</v>
      </c>
      <c r="AV247" s="30">
        <v>-5.2893783640446394E-5</v>
      </c>
      <c r="AW247" s="34">
        <v>5.9979263867288753E-2</v>
      </c>
      <c r="AX247" s="30">
        <v>8.4542891065598091E-2</v>
      </c>
      <c r="AY247" s="28">
        <v>1.8541552008805722</v>
      </c>
      <c r="AZ247" s="28">
        <v>4.7062782760536548</v>
      </c>
      <c r="BA247" s="28">
        <v>11.01839669974356</v>
      </c>
      <c r="BB247" s="28">
        <v>8.3788153129849992</v>
      </c>
      <c r="BC247" s="27">
        <v>0.57453058538763413</v>
      </c>
      <c r="BD247" s="27">
        <v>1.3503452085059375</v>
      </c>
      <c r="BE247" s="27">
        <v>0.44449558173784975</v>
      </c>
      <c r="BF247" s="27">
        <v>10.614678899082568</v>
      </c>
      <c r="BG247" s="27">
        <v>1.4191968658178258</v>
      </c>
      <c r="BH247" s="27">
        <v>1.0013525488549975</v>
      </c>
      <c r="BI247" s="27">
        <v>0.22051210298027146</v>
      </c>
      <c r="BJ247" s="28">
        <v>0.22501281739928225</v>
      </c>
      <c r="BK247" s="28">
        <v>4.5861405197305096</v>
      </c>
      <c r="BL247" s="28">
        <v>3.0991337824831568E-2</v>
      </c>
      <c r="BM247" s="32">
        <v>7</v>
      </c>
      <c r="BN247" s="32">
        <v>2</v>
      </c>
      <c r="BO247" s="35">
        <v>-2.9940268889477508</v>
      </c>
      <c r="BP247" s="35">
        <v>3.5968763329831868</v>
      </c>
      <c r="BQ247" s="29"/>
      <c r="BR247" s="29"/>
      <c r="BS247" s="29"/>
      <c r="BT247" s="29"/>
      <c r="BU247" s="35">
        <v>0</v>
      </c>
      <c r="BV247" s="35">
        <v>0</v>
      </c>
      <c r="BW247" s="35">
        <v>0</v>
      </c>
      <c r="BX247" s="35">
        <v>0</v>
      </c>
      <c r="BY247" s="36">
        <v>0</v>
      </c>
      <c r="BZ247" s="36">
        <v>0</v>
      </c>
      <c r="CA247" s="36">
        <v>0</v>
      </c>
      <c r="CB247" s="14">
        <v>0</v>
      </c>
      <c r="CC247" s="14">
        <v>0</v>
      </c>
      <c r="CD247" s="14">
        <v>0</v>
      </c>
      <c r="CE247" s="14">
        <v>0</v>
      </c>
      <c r="CF247" s="14">
        <v>0</v>
      </c>
      <c r="CG247" s="14">
        <v>0</v>
      </c>
      <c r="CH247" s="14">
        <v>0</v>
      </c>
      <c r="CI247" s="14">
        <v>0</v>
      </c>
      <c r="CJ247" s="14">
        <v>0</v>
      </c>
      <c r="CK247" s="14">
        <v>0</v>
      </c>
      <c r="CL247" s="14">
        <v>0</v>
      </c>
      <c r="CM247" s="14">
        <v>0</v>
      </c>
    </row>
    <row r="248" spans="1:91" x14ac:dyDescent="0.25">
      <c r="A248" s="21" t="s">
        <v>347</v>
      </c>
      <c r="B248" s="8"/>
      <c r="C248" s="22">
        <v>5.47</v>
      </c>
      <c r="D248" s="22">
        <v>1.46</v>
      </c>
      <c r="E248" s="22">
        <v>0.9</v>
      </c>
      <c r="F248" s="22">
        <v>10.526999999999999</v>
      </c>
      <c r="G248" s="23">
        <v>8.5494442861214034E-2</v>
      </c>
      <c r="H248" s="23">
        <v>12.034767740096894</v>
      </c>
      <c r="I248" s="24">
        <v>9.19</v>
      </c>
      <c r="J248" s="25">
        <v>43008</v>
      </c>
      <c r="K248" s="26">
        <v>0</v>
      </c>
      <c r="L248" s="26">
        <v>0</v>
      </c>
      <c r="M248" s="27">
        <v>1.0900000000000001</v>
      </c>
      <c r="N248" s="28">
        <v>1.1320000000000001</v>
      </c>
      <c r="O248" s="27">
        <v>0</v>
      </c>
      <c r="P248" s="27">
        <v>24.130000000000003</v>
      </c>
      <c r="Q248" s="27">
        <v>95.683129999999991</v>
      </c>
      <c r="R248" s="27">
        <v>96.743129999999994</v>
      </c>
      <c r="S248" s="29">
        <v>3.2075471698113089E-2</v>
      </c>
      <c r="T248" s="29">
        <v>0.8</v>
      </c>
      <c r="U248" s="29">
        <v>0.80051296665716754</v>
      </c>
      <c r="V248" s="30">
        <v>0.7632398753894083</v>
      </c>
      <c r="W248" s="29">
        <v>-0.53821989528795822</v>
      </c>
      <c r="X248" s="29">
        <v>2.0870265914584962E-2</v>
      </c>
      <c r="Y248" s="29">
        <v>-0.36856482705279958</v>
      </c>
      <c r="Z248" s="29">
        <v>-5.3770949720670314E-2</v>
      </c>
      <c r="AA248" s="31">
        <v>22.188791284403667</v>
      </c>
      <c r="AB248" s="31">
        <v>0.27735989105504583</v>
      </c>
      <c r="AC248" s="31">
        <v>0.7636208856263319</v>
      </c>
      <c r="AD248" s="32">
        <v>1.8954374999999999</v>
      </c>
      <c r="AE248" s="28">
        <v>17.095431481150616</v>
      </c>
      <c r="AF248" s="28">
        <v>17.588810661764708</v>
      </c>
      <c r="AG248" s="33">
        <v>56.852721330956562</v>
      </c>
      <c r="AH248" s="33">
        <v>30.326797385620885</v>
      </c>
      <c r="AI248" s="33">
        <v>230.34078571428572</v>
      </c>
      <c r="AJ248" s="32">
        <v>4.0092469954413588</v>
      </c>
      <c r="AK248" s="32">
        <v>0</v>
      </c>
      <c r="AL248" s="32">
        <v>0</v>
      </c>
      <c r="AM248" s="30">
        <v>-2.4745297805642667E-2</v>
      </c>
      <c r="AN248" s="30">
        <v>3.4707849068619651E-2</v>
      </c>
      <c r="AO248" s="30">
        <v>4.294284812125039E-2</v>
      </c>
      <c r="AP248" s="30">
        <v>3.4414713079169629E-2</v>
      </c>
      <c r="AQ248" s="30">
        <v>3.2177121771217718E-2</v>
      </c>
      <c r="AR248" s="29">
        <v>0.26691042047531993</v>
      </c>
      <c r="AS248" s="29">
        <v>0.19926873857404023</v>
      </c>
      <c r="AT248" s="34">
        <v>0.19926873857404023</v>
      </c>
      <c r="AU248" s="29">
        <v>0.16453382084095064</v>
      </c>
      <c r="AV248" s="30">
        <v>0</v>
      </c>
      <c r="AW248" s="34">
        <v>0.19926873857404023</v>
      </c>
      <c r="AX248" s="30">
        <v>0.1096590909090909</v>
      </c>
      <c r="AY248" s="28">
        <v>0.3662719770362397</v>
      </c>
      <c r="AZ248" s="28">
        <v>2.2400702216370418</v>
      </c>
      <c r="BA248" s="28">
        <v>4.6654478976234008</v>
      </c>
      <c r="BB248" s="28">
        <v>5.9675324675324672</v>
      </c>
      <c r="BC248" s="27">
        <v>6.5092250922509226E-2</v>
      </c>
      <c r="BD248" s="27">
        <v>6.9618754439971592E-2</v>
      </c>
      <c r="BE248" s="27">
        <v>0</v>
      </c>
      <c r="BF248" s="27">
        <v>0</v>
      </c>
      <c r="BG248" s="27">
        <v>3.7358276643990931</v>
      </c>
      <c r="BH248" s="27">
        <v>3.4523809523809526</v>
      </c>
      <c r="BI248" s="27">
        <v>0.70748299319727892</v>
      </c>
      <c r="BJ248" s="28">
        <v>0.46963166144200624</v>
      </c>
      <c r="BK248" s="28">
        <v>5.4977064220183482</v>
      </c>
      <c r="BL248" s="28">
        <v>0</v>
      </c>
      <c r="BM248" s="32">
        <v>2</v>
      </c>
      <c r="BN248" s="32">
        <v>4</v>
      </c>
      <c r="BO248" s="35">
        <v>-3.5977372219907249</v>
      </c>
      <c r="BP248" s="35">
        <v>3.119666304054693</v>
      </c>
      <c r="BQ248" s="29"/>
      <c r="BR248" s="29"/>
      <c r="BS248" s="29"/>
      <c r="BT248" s="29"/>
      <c r="BU248" s="35">
        <v>0</v>
      </c>
      <c r="BV248" s="35">
        <v>0</v>
      </c>
      <c r="BW248" s="35">
        <v>0</v>
      </c>
      <c r="BX248" s="35">
        <v>0</v>
      </c>
      <c r="BY248" s="36">
        <v>0</v>
      </c>
      <c r="BZ248" s="36">
        <v>0</v>
      </c>
      <c r="CA248" s="36">
        <v>0</v>
      </c>
      <c r="CB248" s="14">
        <v>0</v>
      </c>
      <c r="CC248" s="14">
        <v>0</v>
      </c>
      <c r="CD248" s="14">
        <v>0</v>
      </c>
      <c r="CE248" s="14">
        <v>0</v>
      </c>
      <c r="CF248" s="14">
        <v>0</v>
      </c>
      <c r="CG248" s="14">
        <v>0</v>
      </c>
      <c r="CH248" s="14">
        <v>0</v>
      </c>
      <c r="CI248" s="14">
        <v>0</v>
      </c>
      <c r="CJ248" s="14">
        <v>0</v>
      </c>
      <c r="CK248" s="14">
        <v>0</v>
      </c>
      <c r="CL248" s="14">
        <v>0</v>
      </c>
      <c r="CM248" s="14">
        <v>0</v>
      </c>
    </row>
    <row r="249" spans="1:91" x14ac:dyDescent="0.25">
      <c r="A249" s="21" t="s">
        <v>348</v>
      </c>
      <c r="B249" s="8"/>
      <c r="C249" s="22">
        <v>86.24</v>
      </c>
      <c r="D249" s="22">
        <v>26.06</v>
      </c>
      <c r="E249" s="22">
        <v>25.32</v>
      </c>
      <c r="F249" s="22">
        <v>20</v>
      </c>
      <c r="G249" s="23">
        <v>1.266</v>
      </c>
      <c r="H249" s="23">
        <v>25.261500000000002</v>
      </c>
      <c r="I249" s="24">
        <v>37.950000000000003</v>
      </c>
      <c r="J249" s="25">
        <v>43008</v>
      </c>
      <c r="K249" s="26">
        <v>0</v>
      </c>
      <c r="L249" s="26">
        <v>0</v>
      </c>
      <c r="M249" s="27">
        <v>29.35</v>
      </c>
      <c r="N249" s="28">
        <v>39.379000000000005</v>
      </c>
      <c r="O249" s="27">
        <v>0</v>
      </c>
      <c r="P249" s="27">
        <v>569.55000000000007</v>
      </c>
      <c r="Q249" s="27">
        <v>717.56</v>
      </c>
      <c r="R249" s="27">
        <v>759</v>
      </c>
      <c r="S249" s="29">
        <v>0.35811023622047244</v>
      </c>
      <c r="T249" s="29">
        <v>-0.1531772575250836</v>
      </c>
      <c r="U249" s="29">
        <v>-0.15317725752508349</v>
      </c>
      <c r="V249" s="30">
        <v>-9.5691912001102275E-2</v>
      </c>
      <c r="W249" s="29">
        <v>3.5685915062633633E-2</v>
      </c>
      <c r="X249" s="29">
        <v>8.5182250396198533E-4</v>
      </c>
      <c r="Y249" s="29">
        <v>0.46525096525096532</v>
      </c>
      <c r="Z249" s="29">
        <v>2.3864935763772133E-2</v>
      </c>
      <c r="AA249" s="31">
        <v>8.4492931092062804</v>
      </c>
      <c r="AB249" s="31">
        <v>-0.55160232306827028</v>
      </c>
      <c r="AC249" s="31">
        <v>1.5022860875244939</v>
      </c>
      <c r="AD249" s="32">
        <v>2.5088420983043003</v>
      </c>
      <c r="AE249" s="28">
        <v>4.9281951608139938</v>
      </c>
      <c r="AF249" s="28">
        <v>6.7585947066026177</v>
      </c>
      <c r="AG249" s="33">
        <v>-75.2474832214766</v>
      </c>
      <c r="AH249" s="33">
        <v>-31.725041946308771</v>
      </c>
      <c r="AI249" s="33">
        <v>10.066713529716036</v>
      </c>
      <c r="AJ249" s="32">
        <v>1.3326310244930206</v>
      </c>
      <c r="AK249" s="32">
        <v>0</v>
      </c>
      <c r="AL249" s="32">
        <v>0</v>
      </c>
      <c r="AM249" s="30">
        <v>0.28074240571183018</v>
      </c>
      <c r="AN249" s="30">
        <v>6.5186106551153075E-2</v>
      </c>
      <c r="AO249" s="30">
        <v>7.4419093681000942E-2</v>
      </c>
      <c r="AP249" s="30">
        <v>0.17780020980543512</v>
      </c>
      <c r="AQ249" s="30">
        <v>5.9014045645061672E-2</v>
      </c>
      <c r="AR249" s="29">
        <v>0.30217996289424859</v>
      </c>
      <c r="AS249" s="29">
        <v>0.33974953617810766</v>
      </c>
      <c r="AT249" s="34">
        <v>0.33974953617810766</v>
      </c>
      <c r="AU249" s="29">
        <v>0.29359925788497221</v>
      </c>
      <c r="AV249" s="30">
        <v>0</v>
      </c>
      <c r="AW249" s="34">
        <v>0.3403293135435993</v>
      </c>
      <c r="AX249" s="30">
        <v>0.4812845007106733</v>
      </c>
      <c r="AY249" s="28">
        <v>0.20109143601605914</v>
      </c>
      <c r="AZ249" s="28">
        <v>5.8178846153846155</v>
      </c>
      <c r="BA249" s="28">
        <v>17.35187840550617</v>
      </c>
      <c r="BB249" s="28">
        <v>2.4892521949742661</v>
      </c>
      <c r="BC249" s="27">
        <v>0.66808130444494074</v>
      </c>
      <c r="BD249" s="27">
        <v>2.0128258416958613</v>
      </c>
      <c r="BE249" s="27">
        <v>4.7278529637728274E-3</v>
      </c>
      <c r="BF249" s="27">
        <v>587</v>
      </c>
      <c r="BG249" s="27">
        <v>6.9620014655082176</v>
      </c>
      <c r="BH249" s="27">
        <v>6.12823196901497</v>
      </c>
      <c r="BI249" s="27">
        <v>5.3970480477336968</v>
      </c>
      <c r="BJ249" s="28">
        <v>0.17585032889300234</v>
      </c>
      <c r="BK249" s="28">
        <v>0.59222976733830579</v>
      </c>
      <c r="BL249" s="28">
        <v>4.118891239007013E-4</v>
      </c>
      <c r="BM249" s="32">
        <v>9</v>
      </c>
      <c r="BN249" s="32">
        <v>0</v>
      </c>
      <c r="BO249" s="35">
        <v>-1.699769702256466</v>
      </c>
      <c r="BP249" s="35">
        <v>1.5451424033609014</v>
      </c>
      <c r="BQ249" s="29"/>
      <c r="BR249" s="29"/>
      <c r="BS249" s="29"/>
      <c r="BT249" s="29"/>
      <c r="BU249" s="35">
        <v>0</v>
      </c>
      <c r="BV249" s="35">
        <v>0</v>
      </c>
      <c r="BW249" s="35">
        <v>0</v>
      </c>
      <c r="BX249" s="35">
        <v>0</v>
      </c>
      <c r="BY249" s="36">
        <v>0</v>
      </c>
      <c r="BZ249" s="36">
        <v>0</v>
      </c>
      <c r="CA249" s="36">
        <v>0</v>
      </c>
      <c r="CB249" s="14">
        <v>0</v>
      </c>
      <c r="CC249" s="14">
        <v>0</v>
      </c>
      <c r="CD249" s="14">
        <v>0</v>
      </c>
      <c r="CE249" s="14">
        <v>0</v>
      </c>
      <c r="CF249" s="14">
        <v>0</v>
      </c>
      <c r="CG249" s="14">
        <v>0</v>
      </c>
      <c r="CH249" s="14">
        <v>0</v>
      </c>
      <c r="CI249" s="14">
        <v>0</v>
      </c>
      <c r="CJ249" s="14">
        <v>0</v>
      </c>
      <c r="CK249" s="14">
        <v>0</v>
      </c>
      <c r="CL249" s="14">
        <v>0</v>
      </c>
      <c r="CM249" s="14">
        <v>0</v>
      </c>
    </row>
    <row r="250" spans="1:91" x14ac:dyDescent="0.25">
      <c r="A250" s="21" t="s">
        <v>349</v>
      </c>
      <c r="B250" s="8"/>
      <c r="C250" s="22">
        <v>1099.67</v>
      </c>
      <c r="D250" s="22">
        <v>148.13</v>
      </c>
      <c r="E250" s="22">
        <v>35.200000000000003</v>
      </c>
      <c r="F250" s="22">
        <v>32.266000000000005</v>
      </c>
      <c r="G250" s="23">
        <v>1.0909316308188184</v>
      </c>
      <c r="H250" s="23">
        <v>15.947127006756334</v>
      </c>
      <c r="I250" s="24">
        <v>45.15</v>
      </c>
      <c r="J250" s="25">
        <v>43008</v>
      </c>
      <c r="K250" s="26">
        <v>0</v>
      </c>
      <c r="L250" s="26">
        <v>0</v>
      </c>
      <c r="M250" s="27">
        <v>47.940000000000005</v>
      </c>
      <c r="N250" s="28">
        <v>56.232000000000006</v>
      </c>
      <c r="O250" s="27">
        <v>0</v>
      </c>
      <c r="P250" s="27">
        <v>397.55999999999995</v>
      </c>
      <c r="Q250" s="27">
        <v>1596.9799000000003</v>
      </c>
      <c r="R250" s="27">
        <v>1456.8099000000002</v>
      </c>
      <c r="S250" s="29">
        <v>8.2885278188084666E-2</v>
      </c>
      <c r="T250" s="29">
        <v>0.76000000000000023</v>
      </c>
      <c r="U250" s="29">
        <v>3.5294117647058698E-2</v>
      </c>
      <c r="V250" s="30">
        <v>0.47416437278804557</v>
      </c>
      <c r="W250" s="29">
        <v>0.58058556988497756</v>
      </c>
      <c r="X250" s="29">
        <v>7.8269069572506123E-2</v>
      </c>
      <c r="Y250" s="29">
        <v>-0.10228070175438586</v>
      </c>
      <c r="Z250" s="29">
        <v>0.35252140818268307</v>
      </c>
      <c r="AA250" s="31">
        <v>15.342916271721961</v>
      </c>
      <c r="AB250" s="31">
        <v>0.20188047725949942</v>
      </c>
      <c r="AC250" s="31">
        <v>2.8312309785249252</v>
      </c>
      <c r="AD250" s="32">
        <v>0.35091084930543348</v>
      </c>
      <c r="AE250" s="28">
        <v>9.4504799270936921</v>
      </c>
      <c r="AF250" s="28">
        <v>11.933790913166943</v>
      </c>
      <c r="AG250" s="33">
        <v>7.3611522629951107</v>
      </c>
      <c r="AH250" s="33">
        <v>19.136056271808322</v>
      </c>
      <c r="AI250" s="33">
        <v>6.4781368812838798</v>
      </c>
      <c r="AJ250" s="32">
        <v>3.6643774524600072</v>
      </c>
      <c r="AK250" s="32">
        <v>0</v>
      </c>
      <c r="AL250" s="32">
        <v>0</v>
      </c>
      <c r="AM250" s="30">
        <v>1.9111118605037679E-3</v>
      </c>
      <c r="AN250" s="30">
        <v>0.38068989426243721</v>
      </c>
      <c r="AO250" s="30">
        <v>0.25177798682972719</v>
      </c>
      <c r="AP250" s="30">
        <v>0.18453017199494706</v>
      </c>
      <c r="AQ250" s="30">
        <v>6.6795638410130143E-2</v>
      </c>
      <c r="AR250" s="29">
        <v>0.13470404757790971</v>
      </c>
      <c r="AS250" s="29">
        <v>3.6156301435885309E-2</v>
      </c>
      <c r="AT250" s="34">
        <v>4.0002909963898263E-2</v>
      </c>
      <c r="AU250" s="29">
        <v>3.2009602880864262E-2</v>
      </c>
      <c r="AV250" s="30">
        <v>0</v>
      </c>
      <c r="AW250" s="34">
        <v>4.3594896650813425E-2</v>
      </c>
      <c r="AX250" s="30">
        <v>4.070422569137494E-2</v>
      </c>
      <c r="AY250" s="28">
        <v>3.3581476238624877</v>
      </c>
      <c r="AZ250" s="28">
        <v>31.628142617705322</v>
      </c>
      <c r="BA250" s="28">
        <v>20.003421027271852</v>
      </c>
      <c r="BB250" s="28">
        <v>9.1809483520175181</v>
      </c>
      <c r="BC250" s="27">
        <v>0.63801618009145278</v>
      </c>
      <c r="BD250" s="27">
        <v>1.7625886697113986</v>
      </c>
      <c r="BE250" s="27">
        <v>0.42685765842030815</v>
      </c>
      <c r="BF250" s="27">
        <v>12.136708860759494</v>
      </c>
      <c r="BG250" s="27">
        <v>1.4466966292134831</v>
      </c>
      <c r="BH250" s="27">
        <v>0.9375842696629213</v>
      </c>
      <c r="BI250" s="27">
        <v>0.75061797752808979</v>
      </c>
      <c r="BJ250" s="28">
        <v>3.6328950189208259E-2</v>
      </c>
      <c r="BK250" s="28">
        <v>1.5884149552395996</v>
      </c>
      <c r="BL250" s="28">
        <v>6.515007898894154E-2</v>
      </c>
      <c r="BM250" s="32">
        <v>5</v>
      </c>
      <c r="BN250" s="32">
        <v>2</v>
      </c>
      <c r="BO250" s="35">
        <v>-3.8430550187822399</v>
      </c>
      <c r="BP250" s="35">
        <v>5.3633176832218963</v>
      </c>
      <c r="BQ250" s="29"/>
      <c r="BR250" s="29"/>
      <c r="BS250" s="29"/>
      <c r="BT250" s="29"/>
      <c r="BU250" s="35">
        <v>0</v>
      </c>
      <c r="BV250" s="35">
        <v>0</v>
      </c>
      <c r="BW250" s="35">
        <v>0</v>
      </c>
      <c r="BX250" s="35">
        <v>0</v>
      </c>
      <c r="BY250" s="36">
        <v>0</v>
      </c>
      <c r="BZ250" s="36">
        <v>0</v>
      </c>
      <c r="CA250" s="36">
        <v>0</v>
      </c>
      <c r="CB250" s="14">
        <v>0</v>
      </c>
      <c r="CC250" s="14">
        <v>0</v>
      </c>
      <c r="CD250" s="14">
        <v>0</v>
      </c>
      <c r="CE250" s="14">
        <v>0</v>
      </c>
      <c r="CF250" s="14">
        <v>0</v>
      </c>
      <c r="CG250" s="14">
        <v>0</v>
      </c>
      <c r="CH250" s="14">
        <v>0</v>
      </c>
      <c r="CI250" s="14">
        <v>0</v>
      </c>
      <c r="CJ250" s="14">
        <v>0</v>
      </c>
      <c r="CK250" s="14">
        <v>0</v>
      </c>
      <c r="CL250" s="14">
        <v>0</v>
      </c>
      <c r="CM250" s="14">
        <v>0</v>
      </c>
    </row>
    <row r="251" spans="1:91" x14ac:dyDescent="0.25">
      <c r="A251" s="21" t="s">
        <v>350</v>
      </c>
      <c r="B251" s="8"/>
      <c r="C251" s="22">
        <v>116.64</v>
      </c>
      <c r="D251" s="22">
        <v>81.95</v>
      </c>
      <c r="E251" s="22">
        <v>62.64</v>
      </c>
      <c r="F251" s="22">
        <v>63.5</v>
      </c>
      <c r="G251" s="23">
        <v>0.98645669291338589</v>
      </c>
      <c r="H251" s="23">
        <v>14.167716535433071</v>
      </c>
      <c r="I251" s="24">
        <v>26.75</v>
      </c>
      <c r="J251" s="25">
        <v>43008</v>
      </c>
      <c r="K251" s="26">
        <v>0</v>
      </c>
      <c r="L251" s="26">
        <v>0</v>
      </c>
      <c r="M251" s="27">
        <v>78.31</v>
      </c>
      <c r="N251" s="28">
        <v>89.492999999999995</v>
      </c>
      <c r="O251" s="27">
        <v>0</v>
      </c>
      <c r="P251" s="27">
        <v>475.62</v>
      </c>
      <c r="Q251" s="27">
        <v>1645.385</v>
      </c>
      <c r="R251" s="27">
        <v>1698.625</v>
      </c>
      <c r="S251" s="29">
        <v>0.40024009603841537</v>
      </c>
      <c r="T251" s="29">
        <v>0.44999999999999996</v>
      </c>
      <c r="U251" s="29">
        <v>0.45000000000000018</v>
      </c>
      <c r="V251" s="30">
        <v>0.38371266002844928</v>
      </c>
      <c r="W251" s="29">
        <v>0.18243243243243246</v>
      </c>
      <c r="X251" s="29">
        <v>-8.3223104056437958E-3</v>
      </c>
      <c r="Y251" s="29">
        <v>0.1169102296450939</v>
      </c>
      <c r="Z251" s="29">
        <v>-2.1885342158642906E-3</v>
      </c>
      <c r="AA251" s="31">
        <v>13.831324810683169</v>
      </c>
      <c r="AB251" s="31">
        <v>0.3073627735707371</v>
      </c>
      <c r="AC251" s="31">
        <v>1.8880953704218306</v>
      </c>
      <c r="AD251" s="32">
        <v>6.3279998509853588</v>
      </c>
      <c r="AE251" s="28">
        <v>8.6049850167091151</v>
      </c>
      <c r="AF251" s="28">
        <v>10.745020570756873</v>
      </c>
      <c r="AG251" s="33">
        <v>15.440055927781843</v>
      </c>
      <c r="AH251" s="33">
        <v>2.5189084698684385</v>
      </c>
      <c r="AI251" s="33">
        <v>14.62453400373658</v>
      </c>
      <c r="AJ251" s="32">
        <v>3.5713910264496866</v>
      </c>
      <c r="AK251" s="32">
        <v>0</v>
      </c>
      <c r="AL251" s="32">
        <v>0</v>
      </c>
      <c r="AM251" s="30">
        <v>3.570018254293484E-2</v>
      </c>
      <c r="AN251" s="30">
        <v>0.14509516664500657</v>
      </c>
      <c r="AO251" s="30">
        <v>0.17021063747012727</v>
      </c>
      <c r="AP251" s="30">
        <v>0.13650864224976381</v>
      </c>
      <c r="AQ251" s="30">
        <v>0.13139677954314449</v>
      </c>
      <c r="AR251" s="29">
        <v>0.70258916323731135</v>
      </c>
      <c r="AS251" s="29">
        <v>0.66881001371742121</v>
      </c>
      <c r="AT251" s="34">
        <v>0.67138203017832654</v>
      </c>
      <c r="AU251" s="29">
        <v>0.53703703703703709</v>
      </c>
      <c r="AV251" s="30">
        <v>0</v>
      </c>
      <c r="AW251" s="34">
        <v>0.67138203017832654</v>
      </c>
      <c r="AX251" s="30">
        <v>0.71233841224900341</v>
      </c>
      <c r="AY251" s="28">
        <v>0.28688380046490503</v>
      </c>
      <c r="AZ251" s="28">
        <v>2.0059784030190935</v>
      </c>
      <c r="BA251" s="28">
        <v>65.711138310893517</v>
      </c>
      <c r="BB251" s="28">
        <v>21.545543584720861</v>
      </c>
      <c r="BC251" s="27">
        <v>3.7447172738458247E-2</v>
      </c>
      <c r="BD251" s="27">
        <v>3.8904018229311402E-2</v>
      </c>
      <c r="BE251" s="27">
        <v>0</v>
      </c>
      <c r="BF251" s="27">
        <v>0</v>
      </c>
      <c r="BG251" s="27">
        <v>14.589142857142857</v>
      </c>
      <c r="BH251" s="27">
        <v>14.448857142857142</v>
      </c>
      <c r="BI251" s="27">
        <v>9.089142857142857</v>
      </c>
      <c r="BJ251" s="28">
        <v>0.69750027940245118</v>
      </c>
      <c r="BK251" s="28">
        <v>1.524550118068561</v>
      </c>
      <c r="BL251" s="28">
        <v>-6.5141275140460876E-4</v>
      </c>
      <c r="BM251" s="32">
        <v>4</v>
      </c>
      <c r="BN251" s="32">
        <v>2</v>
      </c>
      <c r="BO251" s="35">
        <v>-2.6268051042851339</v>
      </c>
      <c r="BP251" s="35">
        <v>26.062856450824963</v>
      </c>
      <c r="BQ251" s="29"/>
      <c r="BR251" s="29"/>
      <c r="BS251" s="29"/>
      <c r="BT251" s="29"/>
      <c r="BU251" s="35">
        <v>0</v>
      </c>
      <c r="BV251" s="35">
        <v>0</v>
      </c>
      <c r="BW251" s="35">
        <v>0</v>
      </c>
      <c r="BX251" s="35">
        <v>0</v>
      </c>
      <c r="BY251" s="36">
        <v>0</v>
      </c>
      <c r="BZ251" s="36">
        <v>0</v>
      </c>
      <c r="CA251" s="36">
        <v>0</v>
      </c>
      <c r="CB251" s="14">
        <v>0</v>
      </c>
      <c r="CC251" s="14">
        <v>0</v>
      </c>
      <c r="CD251" s="14">
        <v>0</v>
      </c>
      <c r="CE251" s="14">
        <v>0</v>
      </c>
      <c r="CF251" s="14">
        <v>0</v>
      </c>
      <c r="CG251" s="14">
        <v>0</v>
      </c>
      <c r="CH251" s="14">
        <v>0</v>
      </c>
      <c r="CI251" s="14">
        <v>0</v>
      </c>
      <c r="CJ251" s="14">
        <v>0</v>
      </c>
      <c r="CK251" s="14">
        <v>0</v>
      </c>
      <c r="CL251" s="14">
        <v>0</v>
      </c>
      <c r="CM251" s="14">
        <v>0</v>
      </c>
    </row>
    <row r="252" spans="1:91" x14ac:dyDescent="0.25">
      <c r="A252" s="21" t="s">
        <v>351</v>
      </c>
      <c r="B252" s="8"/>
      <c r="C252" s="22">
        <v>4164.1000000000004</v>
      </c>
      <c r="D252" s="22">
        <v>3392.0340000000001</v>
      </c>
      <c r="E252" s="22">
        <v>1706.1990000000001</v>
      </c>
      <c r="F252" s="22">
        <v>483.483</v>
      </c>
      <c r="G252" s="23">
        <v>3.5289741314586038</v>
      </c>
      <c r="H252" s="23">
        <v>40.194147467439393</v>
      </c>
      <c r="I252" s="24">
        <v>0</v>
      </c>
      <c r="J252" s="25">
        <v>43008</v>
      </c>
      <c r="K252" s="26">
        <v>-106.69699999999989</v>
      </c>
      <c r="L252" s="26">
        <v>2969.0410000000002</v>
      </c>
      <c r="M252" s="27">
        <v>2106.3240000000001</v>
      </c>
      <c r="N252" s="28">
        <v>2106.3240000000001</v>
      </c>
      <c r="O252" s="27">
        <v>0</v>
      </c>
      <c r="P252" s="27">
        <v>0</v>
      </c>
      <c r="Q252" s="27">
        <v>0</v>
      </c>
      <c r="R252" s="27">
        <v>0</v>
      </c>
      <c r="S252" s="29">
        <v>4.5949329443017772E-2</v>
      </c>
      <c r="T252" s="29">
        <v>0.66891869420876482</v>
      </c>
      <c r="U252" s="29">
        <v>2.064594207399693</v>
      </c>
      <c r="V252" s="30">
        <v>0.64961749797941204</v>
      </c>
      <c r="W252" s="29">
        <v>0</v>
      </c>
      <c r="X252" s="29">
        <v>3.6841146292540206E-2</v>
      </c>
      <c r="Y252" s="29">
        <v>0</v>
      </c>
      <c r="Z252" s="29">
        <v>4.8174458714596469E-2</v>
      </c>
      <c r="AA252" s="31">
        <v>0</v>
      </c>
      <c r="AB252" s="31">
        <v>0</v>
      </c>
      <c r="AC252" s="31">
        <v>0</v>
      </c>
      <c r="AD252" s="32">
        <v>0</v>
      </c>
      <c r="AE252" s="28">
        <v>0</v>
      </c>
      <c r="AF252" s="28">
        <v>0</v>
      </c>
      <c r="AG252" s="33">
        <v>0</v>
      </c>
      <c r="AH252" s="33">
        <v>0</v>
      </c>
      <c r="AI252" s="33">
        <v>0</v>
      </c>
      <c r="AJ252" s="32">
        <v>0</v>
      </c>
      <c r="AK252" s="32">
        <v>0</v>
      </c>
      <c r="AL252" s="32">
        <v>0</v>
      </c>
      <c r="AM252" s="30">
        <v>0</v>
      </c>
      <c r="AN252" s="30">
        <v>0</v>
      </c>
      <c r="AO252" s="30">
        <v>0</v>
      </c>
      <c r="AP252" s="30">
        <v>0</v>
      </c>
      <c r="AQ252" s="30">
        <v>0</v>
      </c>
      <c r="AR252" s="29">
        <v>0.81458994740760304</v>
      </c>
      <c r="AS252" s="29">
        <v>0.81458994740760304</v>
      </c>
      <c r="AT252" s="34">
        <v>0.54354794553444918</v>
      </c>
      <c r="AU252" s="29">
        <v>0.40974015993852209</v>
      </c>
      <c r="AV252" s="30">
        <v>0</v>
      </c>
      <c r="AW252" s="34">
        <v>0.50582935088014214</v>
      </c>
      <c r="AX252" s="30">
        <v>0.50582935088014214</v>
      </c>
      <c r="AY252" s="28">
        <v>0</v>
      </c>
      <c r="AZ252" s="28">
        <v>0</v>
      </c>
      <c r="BA252" s="28">
        <v>0</v>
      </c>
      <c r="BB252" s="28">
        <v>0</v>
      </c>
      <c r="BC252" s="27">
        <v>0</v>
      </c>
      <c r="BD252" s="27">
        <v>0</v>
      </c>
      <c r="BE252" s="27">
        <v>0</v>
      </c>
      <c r="BF252" s="27">
        <v>0</v>
      </c>
      <c r="BG252" s="27">
        <v>0</v>
      </c>
      <c r="BH252" s="27">
        <v>0</v>
      </c>
      <c r="BI252" s="27">
        <v>0</v>
      </c>
      <c r="BJ252" s="28">
        <v>0</v>
      </c>
      <c r="BK252" s="28">
        <v>0</v>
      </c>
      <c r="BL252" s="28">
        <v>0</v>
      </c>
      <c r="BM252" s="32">
        <v>0</v>
      </c>
      <c r="BN252" s="32">
        <v>0</v>
      </c>
      <c r="BO252" s="35">
        <v>0</v>
      </c>
      <c r="BP252" s="35">
        <v>0</v>
      </c>
      <c r="BQ252" s="29">
        <v>2.0419237630617492E-2</v>
      </c>
      <c r="BR252" s="29">
        <v>0.82907224060735496</v>
      </c>
      <c r="BS252" s="29">
        <v>1.1411417563676807E-2</v>
      </c>
      <c r="BT252" s="29">
        <v>1.7173835333391452E-2</v>
      </c>
      <c r="BU252" s="35">
        <v>0</v>
      </c>
      <c r="BV252" s="35">
        <v>0</v>
      </c>
      <c r="BW252" s="35">
        <v>0</v>
      </c>
      <c r="BX252" s="35">
        <v>0</v>
      </c>
      <c r="BY252" s="36">
        <v>0</v>
      </c>
      <c r="BZ252" s="36">
        <v>0</v>
      </c>
      <c r="CA252" s="36">
        <v>0</v>
      </c>
      <c r="CB252" s="14">
        <v>0</v>
      </c>
      <c r="CC252" s="14">
        <v>0</v>
      </c>
      <c r="CD252" s="14">
        <v>0</v>
      </c>
      <c r="CE252" s="14">
        <v>0</v>
      </c>
      <c r="CF252" s="14">
        <v>0</v>
      </c>
      <c r="CG252" s="14">
        <v>0</v>
      </c>
      <c r="CH252" s="14">
        <v>0</v>
      </c>
      <c r="CI252" s="14">
        <v>0</v>
      </c>
      <c r="CJ252" s="14">
        <v>0</v>
      </c>
      <c r="CK252" s="14">
        <v>0</v>
      </c>
      <c r="CL252" s="14">
        <v>0</v>
      </c>
      <c r="CM252" s="14">
        <v>0</v>
      </c>
    </row>
    <row r="253" spans="1:91" x14ac:dyDescent="0.25">
      <c r="A253" s="21" t="s">
        <v>352</v>
      </c>
      <c r="B253" s="8"/>
      <c r="C253" s="22">
        <v>312.01</v>
      </c>
      <c r="D253" s="22">
        <v>49.91</v>
      </c>
      <c r="E253" s="22">
        <v>17.510000000000002</v>
      </c>
      <c r="F253" s="22">
        <v>34.433999999999997</v>
      </c>
      <c r="G253" s="23">
        <v>0.50850903177092421</v>
      </c>
      <c r="H253" s="23">
        <v>12.032003252599177</v>
      </c>
      <c r="I253" s="24">
        <v>19.2</v>
      </c>
      <c r="J253" s="25">
        <v>43008</v>
      </c>
      <c r="K253" s="26">
        <v>0</v>
      </c>
      <c r="L253" s="26">
        <v>0</v>
      </c>
      <c r="M253" s="27">
        <v>29.2</v>
      </c>
      <c r="N253" s="28">
        <v>32.695999999999998</v>
      </c>
      <c r="O253" s="27">
        <v>0</v>
      </c>
      <c r="P253" s="27">
        <v>711.18</v>
      </c>
      <c r="Q253" s="27">
        <v>758.2328</v>
      </c>
      <c r="R253" s="27">
        <v>661.13279999999997</v>
      </c>
      <c r="S253" s="29">
        <v>0</v>
      </c>
      <c r="T253" s="29">
        <v>0</v>
      </c>
      <c r="U253" s="29">
        <v>0</v>
      </c>
      <c r="V253" s="30">
        <v>0</v>
      </c>
      <c r="W253" s="29">
        <v>0</v>
      </c>
      <c r="X253" s="29">
        <v>0</v>
      </c>
      <c r="Y253" s="29">
        <v>0</v>
      </c>
      <c r="Z253" s="29">
        <v>0</v>
      </c>
      <c r="AA253" s="31">
        <v>16.356575952498758</v>
      </c>
      <c r="AB253" s="31">
        <v>0</v>
      </c>
      <c r="AC253" s="31">
        <v>1.5957442494750305</v>
      </c>
      <c r="AD253" s="32">
        <v>0.96145192251759637</v>
      </c>
      <c r="AE253" s="28">
        <v>9.3300290397204311</v>
      </c>
      <c r="AF253" s="28">
        <v>10.830349950007141</v>
      </c>
      <c r="AG253" s="33">
        <v>-9.103636734742885</v>
      </c>
      <c r="AH253" s="33">
        <v>-8.2560722304265877</v>
      </c>
      <c r="AI253" s="33">
        <v>-57.735813466072827</v>
      </c>
      <c r="AJ253" s="32">
        <v>0.92962794229309043</v>
      </c>
      <c r="AK253" s="32">
        <v>0</v>
      </c>
      <c r="AL253" s="32">
        <v>0</v>
      </c>
      <c r="AM253" s="30">
        <v>0.10447036239892966</v>
      </c>
      <c r="AN253" s="30">
        <v>2.2515935508061493E-2</v>
      </c>
      <c r="AO253" s="30">
        <v>3.2502924845401029E-2</v>
      </c>
      <c r="AP253" s="30">
        <v>9.7559798218725111E-2</v>
      </c>
      <c r="AQ253" s="30">
        <v>1.4801252357324643E-2</v>
      </c>
      <c r="AR253" s="29">
        <v>0.15996282170443255</v>
      </c>
      <c r="AS253" s="29">
        <v>8.2625556873177144E-2</v>
      </c>
      <c r="AT253" s="34">
        <v>8.5285728021537777E-2</v>
      </c>
      <c r="AU253" s="29">
        <v>5.6119996153969433E-2</v>
      </c>
      <c r="AV253" s="30">
        <v>0</v>
      </c>
      <c r="AW253" s="34">
        <v>9.358674401461492E-2</v>
      </c>
      <c r="AX253" s="30">
        <v>0.11818393345355128</v>
      </c>
      <c r="AY253" s="28">
        <v>0.50360876650127251</v>
      </c>
      <c r="AZ253" s="28">
        <v>1.223112565701123</v>
      </c>
      <c r="BA253" s="28">
        <v>6.2769511638521225</v>
      </c>
      <c r="BB253" s="28">
        <v>10.531370745170193</v>
      </c>
      <c r="BC253" s="27">
        <v>0.84828533240566129</v>
      </c>
      <c r="BD253" s="27">
        <v>5.59132050879776</v>
      </c>
      <c r="BE253" s="27">
        <v>0.22088496906557345</v>
      </c>
      <c r="BF253" s="27">
        <v>11.274131274131275</v>
      </c>
      <c r="BG253" s="27">
        <v>2.2327826795402936</v>
      </c>
      <c r="BH253" s="27">
        <v>2.0443585432231446</v>
      </c>
      <c r="BI253" s="27">
        <v>7.6721732045970631E-2</v>
      </c>
      <c r="BJ253" s="28">
        <v>1.6351724739689373</v>
      </c>
      <c r="BK253" s="28">
        <v>27.818159327065811</v>
      </c>
      <c r="BL253" s="28">
        <v>-7.5878278080158332E-2</v>
      </c>
      <c r="BM253" s="32">
        <v>5</v>
      </c>
      <c r="BN253" s="32">
        <v>2</v>
      </c>
      <c r="BO253" s="35">
        <v>0.11406172489706501</v>
      </c>
      <c r="BP253" s="35">
        <v>1.0265133450959085</v>
      </c>
      <c r="BQ253" s="29"/>
      <c r="BR253" s="29"/>
      <c r="BS253" s="29"/>
      <c r="BT253" s="29"/>
      <c r="BU253" s="35">
        <v>0</v>
      </c>
      <c r="BV253" s="35">
        <v>0</v>
      </c>
      <c r="BW253" s="35">
        <v>0</v>
      </c>
      <c r="BX253" s="35">
        <v>0</v>
      </c>
      <c r="BY253" s="36">
        <v>0</v>
      </c>
      <c r="BZ253" s="36">
        <v>0</v>
      </c>
      <c r="CA253" s="36">
        <v>0</v>
      </c>
      <c r="CB253" s="14">
        <v>0</v>
      </c>
      <c r="CC253" s="14">
        <v>0</v>
      </c>
      <c r="CD253" s="14">
        <v>0</v>
      </c>
      <c r="CE253" s="14">
        <v>0</v>
      </c>
      <c r="CF253" s="14">
        <v>0</v>
      </c>
      <c r="CG253" s="14">
        <v>0</v>
      </c>
      <c r="CH253" s="14">
        <v>0</v>
      </c>
      <c r="CI253" s="14">
        <v>0</v>
      </c>
      <c r="CJ253" s="14">
        <v>0</v>
      </c>
      <c r="CK253" s="14">
        <v>0</v>
      </c>
      <c r="CL253" s="14">
        <v>0</v>
      </c>
      <c r="CM253" s="14">
        <v>0</v>
      </c>
    </row>
    <row r="254" spans="1:91" x14ac:dyDescent="0.25">
      <c r="A254" s="21" t="s">
        <v>353</v>
      </c>
      <c r="B254" s="8"/>
      <c r="C254" s="22">
        <v>490.49</v>
      </c>
      <c r="D254" s="22">
        <v>128.16</v>
      </c>
      <c r="E254" s="22">
        <v>112.66</v>
      </c>
      <c r="F254" s="22">
        <v>362.99400000000003</v>
      </c>
      <c r="G254" s="23">
        <v>0.31036325669294806</v>
      </c>
      <c r="H254" s="23">
        <v>12.094166845732985</v>
      </c>
      <c r="I254" s="24">
        <v>16.3</v>
      </c>
      <c r="J254" s="25">
        <v>43008</v>
      </c>
      <c r="K254" s="26">
        <v>0</v>
      </c>
      <c r="L254" s="26">
        <v>0</v>
      </c>
      <c r="M254" s="27">
        <v>139.14000000000001</v>
      </c>
      <c r="N254" s="28">
        <v>142.73500000000001</v>
      </c>
      <c r="O254" s="27">
        <v>0</v>
      </c>
      <c r="P254" s="27">
        <v>1166.49</v>
      </c>
      <c r="Q254" s="27">
        <v>5783.5722000000005</v>
      </c>
      <c r="R254" s="27">
        <v>5916.802200000001</v>
      </c>
      <c r="S254" s="29">
        <v>1.9517771773020165E-2</v>
      </c>
      <c r="T254" s="29">
        <v>9.48493683187559E-2</v>
      </c>
      <c r="U254" s="29">
        <v>-4.6659406348604771E-3</v>
      </c>
      <c r="V254" s="30">
        <v>7.2010634862220035E-2</v>
      </c>
      <c r="W254" s="29">
        <v>0.49576393917451123</v>
      </c>
      <c r="X254" s="29">
        <v>4.8459591134887292E-2</v>
      </c>
      <c r="Y254" s="29">
        <v>0</v>
      </c>
      <c r="Z254" s="29">
        <v>7.613926603038057E-2</v>
      </c>
      <c r="AA254" s="31">
        <v>12.746784006204493</v>
      </c>
      <c r="AB254" s="31">
        <v>1.3438976170475869</v>
      </c>
      <c r="AC254" s="31">
        <v>1.3477571632601464</v>
      </c>
      <c r="AD254" s="32">
        <v>3.0730728119789967</v>
      </c>
      <c r="AE254" s="28">
        <v>9.9011391260879389</v>
      </c>
      <c r="AF254" s="28">
        <v>10.15124828869309</v>
      </c>
      <c r="AG254" s="33">
        <v>112.6808930972002</v>
      </c>
      <c r="AH254" s="33">
        <v>37.511835875854779</v>
      </c>
      <c r="AI254" s="33">
        <v>35.609279064029039</v>
      </c>
      <c r="AJ254" s="32">
        <v>5.0723128359437295</v>
      </c>
      <c r="AK254" s="32">
        <v>0</v>
      </c>
      <c r="AL254" s="32">
        <v>0</v>
      </c>
      <c r="AM254" s="30">
        <v>5.9641523447441232E-2</v>
      </c>
      <c r="AN254" s="30">
        <v>0.1063439752832132</v>
      </c>
      <c r="AO254" s="30">
        <v>0.12431676401983868</v>
      </c>
      <c r="AP254" s="30">
        <v>0.10573311374885823</v>
      </c>
      <c r="AQ254" s="30">
        <v>9.6638935385281594E-2</v>
      </c>
      <c r="AR254" s="29">
        <v>0.26128973067748579</v>
      </c>
      <c r="AS254" s="29">
        <v>0.27539807131643868</v>
      </c>
      <c r="AT254" s="34">
        <v>0.2826765071663031</v>
      </c>
      <c r="AU254" s="29">
        <v>0.2296886786682705</v>
      </c>
      <c r="AV254" s="30">
        <v>0</v>
      </c>
      <c r="AW254" s="34">
        <v>0.28367550816530412</v>
      </c>
      <c r="AX254" s="30">
        <v>0.30338688148252024</v>
      </c>
      <c r="AY254" s="28">
        <v>0.41554867783792188</v>
      </c>
      <c r="AZ254" s="28">
        <v>18.243900127919648</v>
      </c>
      <c r="BA254" s="28">
        <v>60.73722397476341</v>
      </c>
      <c r="BB254" s="28">
        <v>1.6735268016155227</v>
      </c>
      <c r="BC254" s="27">
        <v>8.6010692782371903E-2</v>
      </c>
      <c r="BD254" s="27">
        <v>9.41047035267909E-2</v>
      </c>
      <c r="BE254" s="27">
        <v>1.7949377565515009E-2</v>
      </c>
      <c r="BF254" s="27">
        <v>283.9591836734694</v>
      </c>
      <c r="BG254" s="27">
        <v>6.2957279702183682</v>
      </c>
      <c r="BH254" s="27">
        <v>2.4276115676215553</v>
      </c>
      <c r="BI254" s="27">
        <v>1.9692649929631814</v>
      </c>
      <c r="BJ254" s="28">
        <v>4.3456582371180601E-2</v>
      </c>
      <c r="BK254" s="28">
        <v>0.18025334999353701</v>
      </c>
      <c r="BL254" s="28">
        <v>-3.4900254211728211E-4</v>
      </c>
      <c r="BM254" s="32">
        <v>6</v>
      </c>
      <c r="BN254" s="32">
        <v>2</v>
      </c>
      <c r="BO254" s="35">
        <v>-2.6564290434588265</v>
      </c>
      <c r="BP254" s="35">
        <v>14.20399494693679</v>
      </c>
      <c r="BQ254" s="29"/>
      <c r="BR254" s="29"/>
      <c r="BS254" s="29"/>
      <c r="BT254" s="29"/>
      <c r="BU254" s="35">
        <v>0</v>
      </c>
      <c r="BV254" s="35">
        <v>0</v>
      </c>
      <c r="BW254" s="35">
        <v>0</v>
      </c>
      <c r="BX254" s="35">
        <v>0</v>
      </c>
      <c r="BY254" s="36">
        <v>0</v>
      </c>
      <c r="BZ254" s="36">
        <v>0</v>
      </c>
      <c r="CA254" s="36">
        <v>0</v>
      </c>
      <c r="CB254" s="14">
        <v>0</v>
      </c>
      <c r="CC254" s="14">
        <v>0</v>
      </c>
      <c r="CD254" s="14">
        <v>0</v>
      </c>
      <c r="CE254" s="14">
        <v>0</v>
      </c>
      <c r="CF254" s="14">
        <v>0</v>
      </c>
      <c r="CG254" s="14">
        <v>0</v>
      </c>
      <c r="CH254" s="14">
        <v>0</v>
      </c>
      <c r="CI254" s="14">
        <v>0</v>
      </c>
      <c r="CJ254" s="14">
        <v>0</v>
      </c>
      <c r="CK254" s="14">
        <v>0</v>
      </c>
      <c r="CL254" s="14">
        <v>0</v>
      </c>
      <c r="CM254" s="14">
        <v>0</v>
      </c>
    </row>
    <row r="255" spans="1:91" x14ac:dyDescent="0.25">
      <c r="A255" s="21" t="s">
        <v>354</v>
      </c>
      <c r="B255" s="8"/>
      <c r="C255" s="22">
        <v>223.81</v>
      </c>
      <c r="D255" s="22">
        <v>45.31</v>
      </c>
      <c r="E255" s="22">
        <v>28.23</v>
      </c>
      <c r="F255" s="22">
        <v>20.943999999999999</v>
      </c>
      <c r="G255" s="23">
        <v>1.3478800611153554</v>
      </c>
      <c r="H255" s="23">
        <v>29.464763177998474</v>
      </c>
      <c r="I255" s="24">
        <v>28</v>
      </c>
      <c r="J255" s="25">
        <v>43008</v>
      </c>
      <c r="K255" s="26">
        <v>0</v>
      </c>
      <c r="L255" s="26">
        <v>0</v>
      </c>
      <c r="M255" s="27">
        <v>36.07</v>
      </c>
      <c r="N255" s="28">
        <v>51.018999999999998</v>
      </c>
      <c r="O255" s="27">
        <v>0</v>
      </c>
      <c r="P255" s="27">
        <v>203.74</v>
      </c>
      <c r="Q255" s="27">
        <v>446.50200000000007</v>
      </c>
      <c r="R255" s="27">
        <v>586.43200000000002</v>
      </c>
      <c r="S255" s="29">
        <v>6.5761904761904688E-2</v>
      </c>
      <c r="T255" s="29">
        <v>0.24911504424778763</v>
      </c>
      <c r="U255" s="29">
        <v>0.24887648140511254</v>
      </c>
      <c r="V255" s="30">
        <v>9.2226670377427267E-2</v>
      </c>
      <c r="W255" s="29">
        <v>-0.11280252542967384</v>
      </c>
      <c r="X255" s="29">
        <v>0.10139211136890958</v>
      </c>
      <c r="Y255" s="29">
        <v>-6.3366267053821534E-2</v>
      </c>
      <c r="Z255" s="29">
        <v>2.9157795126567354E-2</v>
      </c>
      <c r="AA255" s="31">
        <v>5.8235551142005955</v>
      </c>
      <c r="AB255" s="31">
        <v>0.23376970795902921</v>
      </c>
      <c r="AC255" s="31">
        <v>0.95028763105443104</v>
      </c>
      <c r="AD255" s="32">
        <v>0.68490008525746582</v>
      </c>
      <c r="AE255" s="28">
        <v>2.3959239961579533</v>
      </c>
      <c r="AF255" s="28">
        <v>3.5318936877076417</v>
      </c>
      <c r="AG255" s="33">
        <v>2.2220773468565089</v>
      </c>
      <c r="AH255" s="33">
        <v>4.2611439292521611</v>
      </c>
      <c r="AI255" s="33">
        <v>2.7278698285405949</v>
      </c>
      <c r="AJ255" s="32">
        <v>2.878335133012663</v>
      </c>
      <c r="AK255" s="32">
        <v>0</v>
      </c>
      <c r="AL255" s="32">
        <v>0</v>
      </c>
      <c r="AM255" s="30">
        <v>1.6396295387921464E-2</v>
      </c>
      <c r="AN255" s="30">
        <v>0.21426547956293002</v>
      </c>
      <c r="AO255" s="30">
        <v>0.1902883978565838</v>
      </c>
      <c r="AP255" s="30">
        <v>0.16317998411952489</v>
      </c>
      <c r="AQ255" s="30">
        <v>0.11574047468536292</v>
      </c>
      <c r="AR255" s="29">
        <v>0.20244850542871187</v>
      </c>
      <c r="AS255" s="29">
        <v>0.15714221884634288</v>
      </c>
      <c r="AT255" s="34">
        <v>0.15714221884634288</v>
      </c>
      <c r="AU255" s="29">
        <v>0.1261337741834592</v>
      </c>
      <c r="AV255" s="30">
        <v>0</v>
      </c>
      <c r="AW255" s="34">
        <v>0.16116348688619811</v>
      </c>
      <c r="AX255" s="30">
        <v>0.21765063125562056</v>
      </c>
      <c r="AY255" s="28">
        <v>0.99825701710921344</v>
      </c>
      <c r="AZ255" s="28">
        <v>3.8275815824765314</v>
      </c>
      <c r="BA255" s="28">
        <v>8.3307063631056621</v>
      </c>
      <c r="BB255" s="28">
        <v>215.20801232665639</v>
      </c>
      <c r="BC255" s="27">
        <v>0.29071892419975864</v>
      </c>
      <c r="BD255" s="27">
        <v>0.40987830370598433</v>
      </c>
      <c r="BE255" s="27">
        <v>4.6698798158618347E-2</v>
      </c>
      <c r="BF255" s="27">
        <v>40.077777777777776</v>
      </c>
      <c r="BG255" s="27">
        <v>1.9905197141329185</v>
      </c>
      <c r="BH255" s="27">
        <v>1.9769556128154018</v>
      </c>
      <c r="BI255" s="27">
        <v>0.97068403908794787</v>
      </c>
      <c r="BJ255" s="28">
        <v>0.24164068065823435</v>
      </c>
      <c r="BK255" s="28">
        <v>2.0546176762661372</v>
      </c>
      <c r="BL255" s="28">
        <v>6.8321747765640534E-3</v>
      </c>
      <c r="BM255" s="32">
        <v>7</v>
      </c>
      <c r="BN255" s="32">
        <v>4</v>
      </c>
      <c r="BO255" s="35">
        <v>-3.5089965390332694</v>
      </c>
      <c r="BP255" s="35">
        <v>3.3969873593175075</v>
      </c>
      <c r="BQ255" s="29"/>
      <c r="BR255" s="29"/>
      <c r="BS255" s="29"/>
      <c r="BT255" s="29"/>
      <c r="BU255" s="35">
        <v>0</v>
      </c>
      <c r="BV255" s="35">
        <v>0</v>
      </c>
      <c r="BW255" s="35">
        <v>0</v>
      </c>
      <c r="BX255" s="35">
        <v>0</v>
      </c>
      <c r="BY255" s="36">
        <v>0</v>
      </c>
      <c r="BZ255" s="36">
        <v>0</v>
      </c>
      <c r="CA255" s="36">
        <v>0</v>
      </c>
      <c r="CB255" s="14">
        <v>0</v>
      </c>
      <c r="CC255" s="14">
        <v>0</v>
      </c>
      <c r="CD255" s="14">
        <v>0</v>
      </c>
      <c r="CE255" s="14">
        <v>0</v>
      </c>
      <c r="CF255" s="14">
        <v>0</v>
      </c>
      <c r="CG255" s="14">
        <v>0</v>
      </c>
      <c r="CH255" s="14">
        <v>0</v>
      </c>
      <c r="CI255" s="14">
        <v>0</v>
      </c>
      <c r="CJ255" s="14">
        <v>0</v>
      </c>
      <c r="CK255" s="14">
        <v>0</v>
      </c>
      <c r="CL255" s="14">
        <v>0</v>
      </c>
      <c r="CM255" s="14">
        <v>0</v>
      </c>
    </row>
    <row r="256" spans="1:91" x14ac:dyDescent="0.25">
      <c r="A256" s="21" t="s">
        <v>355</v>
      </c>
      <c r="B256" s="8"/>
      <c r="C256" s="22">
        <v>901.9</v>
      </c>
      <c r="D256" s="22">
        <v>135.61000000000001</v>
      </c>
      <c r="E256" s="22">
        <v>51.97</v>
      </c>
      <c r="F256" s="22">
        <v>51.653999999999996</v>
      </c>
      <c r="G256" s="23">
        <v>1.0061176288380378</v>
      </c>
      <c r="H256" s="23">
        <v>20.320401130599762</v>
      </c>
      <c r="I256" s="24">
        <v>28.3</v>
      </c>
      <c r="J256" s="25">
        <v>43008</v>
      </c>
      <c r="K256" s="26">
        <v>0</v>
      </c>
      <c r="L256" s="26">
        <v>0</v>
      </c>
      <c r="M256" s="27">
        <v>73.31</v>
      </c>
      <c r="N256" s="28">
        <v>100.72800000000001</v>
      </c>
      <c r="O256" s="27">
        <v>0</v>
      </c>
      <c r="P256" s="27">
        <v>-53.849999999999909</v>
      </c>
      <c r="Q256" s="27">
        <v>2672.3381999999997</v>
      </c>
      <c r="R256" s="27">
        <v>1461.8081999999999</v>
      </c>
      <c r="S256" s="29">
        <v>0.1413566185775752</v>
      </c>
      <c r="T256" s="29">
        <v>0.30906801007556672</v>
      </c>
      <c r="U256" s="29">
        <v>0.24687625538618296</v>
      </c>
      <c r="V256" s="30">
        <v>0.28808184143222526</v>
      </c>
      <c r="W256" s="29">
        <v>0.25717374331871978</v>
      </c>
      <c r="X256" s="29">
        <v>0.17856501235122391</v>
      </c>
      <c r="Y256" s="29">
        <v>0.59311253514679918</v>
      </c>
      <c r="Z256" s="29">
        <v>0.22978440349023765</v>
      </c>
      <c r="AA256" s="31">
        <v>7.4979903569963069</v>
      </c>
      <c r="AB256" s="31">
        <v>0.24260001399572406</v>
      </c>
      <c r="AC256" s="31">
        <v>1.3926890428055598</v>
      </c>
      <c r="AD256" s="32">
        <v>0.45506306968172533</v>
      </c>
      <c r="AE256" s="28">
        <v>6.9891363022941961</v>
      </c>
      <c r="AF256" s="28">
        <v>9.5892715659537799</v>
      </c>
      <c r="AG256" s="33">
        <v>7.6549141938865821</v>
      </c>
      <c r="AH256" s="33">
        <v>9.20169234691393</v>
      </c>
      <c r="AI256" s="33">
        <v>6.0797972025936113</v>
      </c>
      <c r="AJ256" s="32">
        <v>-27.145927576601718</v>
      </c>
      <c r="AK256" s="32">
        <v>0</v>
      </c>
      <c r="AL256" s="32">
        <v>0</v>
      </c>
      <c r="AM256" s="30">
        <v>-3.3827265029635907E-2</v>
      </c>
      <c r="AN256" s="30">
        <v>0.18994809429667378</v>
      </c>
      <c r="AO256" s="30">
        <v>0.19814708161799735</v>
      </c>
      <c r="AP256" s="30">
        <v>0.18574164229299847</v>
      </c>
      <c r="AQ256" s="30">
        <v>6.2030697177183292E-2</v>
      </c>
      <c r="AR256" s="29">
        <v>0.15036035037143811</v>
      </c>
      <c r="AS256" s="29">
        <v>6.4463909524337518E-2</v>
      </c>
      <c r="AT256" s="34">
        <v>6.7169309236057212E-2</v>
      </c>
      <c r="AU256" s="29">
        <v>5.7622796318882362E-2</v>
      </c>
      <c r="AV256" s="30">
        <v>0</v>
      </c>
      <c r="AW256" s="34">
        <v>8.1283956092693205E-2</v>
      </c>
      <c r="AX256" s="30">
        <v>0.11902799222991482</v>
      </c>
      <c r="AY256" s="28">
        <v>1.1273948612480829</v>
      </c>
      <c r="AZ256" s="28">
        <v>6.8232545296204261</v>
      </c>
      <c r="BA256" s="28">
        <v>19.628608963979104</v>
      </c>
      <c r="BB256" s="28">
        <v>4.163394017705377</v>
      </c>
      <c r="BC256" s="27">
        <v>0.66603456614147183</v>
      </c>
      <c r="BD256" s="27">
        <v>1.9943408629707611</v>
      </c>
      <c r="BE256" s="27">
        <v>0.5621031464592946</v>
      </c>
      <c r="BF256" s="27">
        <v>5.7588373919874316</v>
      </c>
      <c r="BG256" s="27">
        <v>0.96898988212124182</v>
      </c>
      <c r="BH256" s="27">
        <v>0.55306271702763565</v>
      </c>
      <c r="BI256" s="27">
        <v>0.15279897266387568</v>
      </c>
      <c r="BJ256" s="28">
        <v>0.19854186382427652</v>
      </c>
      <c r="BK256" s="28">
        <v>3.2713377102995485</v>
      </c>
      <c r="BL256" s="28">
        <v>2.4492203528929009E-2</v>
      </c>
      <c r="BM256" s="32">
        <v>3</v>
      </c>
      <c r="BN256" s="32">
        <v>3</v>
      </c>
      <c r="BO256" s="35">
        <v>-3.9990061625464257</v>
      </c>
      <c r="BP256" s="35">
        <v>1.6018839056647307</v>
      </c>
      <c r="BQ256" s="29"/>
      <c r="BR256" s="29"/>
      <c r="BS256" s="29"/>
      <c r="BT256" s="29"/>
      <c r="BU256" s="35">
        <v>0</v>
      </c>
      <c r="BV256" s="35">
        <v>0</v>
      </c>
      <c r="BW256" s="35">
        <v>0</v>
      </c>
      <c r="BX256" s="35">
        <v>0</v>
      </c>
      <c r="BY256" s="36">
        <v>0</v>
      </c>
      <c r="BZ256" s="36">
        <v>0</v>
      </c>
      <c r="CA256" s="36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</row>
    <row r="257" spans="1:91" x14ac:dyDescent="0.25">
      <c r="A257" s="21" t="s">
        <v>356</v>
      </c>
      <c r="B257" s="8"/>
      <c r="C257" s="22">
        <v>40.130000000000003</v>
      </c>
      <c r="D257" s="22">
        <v>10.17</v>
      </c>
      <c r="E257" s="22">
        <v>4.42</v>
      </c>
      <c r="F257" s="22">
        <v>18.711000000000002</v>
      </c>
      <c r="G257" s="23">
        <v>0.23622468066912508</v>
      </c>
      <c r="H257" s="23">
        <v>11.099353321575544</v>
      </c>
      <c r="I257" s="24">
        <v>11.5</v>
      </c>
      <c r="J257" s="25">
        <v>43008</v>
      </c>
      <c r="K257" s="26">
        <v>0</v>
      </c>
      <c r="L257" s="26">
        <v>0</v>
      </c>
      <c r="M257" s="27">
        <v>5.89</v>
      </c>
      <c r="N257" s="28">
        <v>10.233000000000001</v>
      </c>
      <c r="O257" s="27">
        <v>0</v>
      </c>
      <c r="P257" s="27">
        <v>95.820000000000007</v>
      </c>
      <c r="Q257" s="27">
        <v>153.29650000000004</v>
      </c>
      <c r="R257" s="27">
        <v>215.17650000000003</v>
      </c>
      <c r="S257" s="29">
        <v>-2.5970873786407722E-2</v>
      </c>
      <c r="T257" s="29">
        <v>-0.2870967741935484</v>
      </c>
      <c r="U257" s="29">
        <v>-0.2871348749484951</v>
      </c>
      <c r="V257" s="30">
        <v>-0.13375095234064172</v>
      </c>
      <c r="W257" s="29">
        <v>-2.4096385542168752E-2</v>
      </c>
      <c r="X257" s="29">
        <v>-7.7387827632163453E-2</v>
      </c>
      <c r="Y257" s="29">
        <v>3.6091409421179721E-2</v>
      </c>
      <c r="Z257" s="29">
        <v>-7.2039999999999993E-2</v>
      </c>
      <c r="AA257" s="31">
        <v>11.681677524429968</v>
      </c>
      <c r="AB257" s="31">
        <v>-0.40688989130036968</v>
      </c>
      <c r="AC257" s="31">
        <v>1.0360963983050848</v>
      </c>
      <c r="AD257" s="32">
        <v>1.3376631853785903</v>
      </c>
      <c r="AE257" s="28">
        <v>3.9286647872885712</v>
      </c>
      <c r="AF257" s="28">
        <v>6.229032913449819</v>
      </c>
      <c r="AG257" s="33">
        <v>5.71447476328935</v>
      </c>
      <c r="AH257" s="33">
        <v>5.9964213822411114</v>
      </c>
      <c r="AI257" s="33">
        <v>6.2413418029933876</v>
      </c>
      <c r="AJ257" s="32">
        <v>2.2456324358171575</v>
      </c>
      <c r="AK257" s="32">
        <v>0</v>
      </c>
      <c r="AL257" s="32">
        <v>0</v>
      </c>
      <c r="AM257" s="30">
        <v>4.7556881760537177E-2</v>
      </c>
      <c r="AN257" s="30">
        <v>0.11973521967681226</v>
      </c>
      <c r="AO257" s="30">
        <v>0.11395101171458999</v>
      </c>
      <c r="AP257" s="30">
        <v>8.8694144838212641E-2</v>
      </c>
      <c r="AQ257" s="30">
        <v>7.9399974136816251E-2</v>
      </c>
      <c r="AR257" s="29">
        <v>0.2534263643159731</v>
      </c>
      <c r="AS257" s="29">
        <v>0.14602541739347122</v>
      </c>
      <c r="AT257" s="34">
        <v>0.14652379765761275</v>
      </c>
      <c r="AU257" s="29">
        <v>0.11014203837528033</v>
      </c>
      <c r="AV257" s="30">
        <v>0</v>
      </c>
      <c r="AW257" s="34">
        <v>0.14677298778968351</v>
      </c>
      <c r="AX257" s="30">
        <v>0.24257117990799454</v>
      </c>
      <c r="AY257" s="28">
        <v>0.66748272785742435</v>
      </c>
      <c r="AZ257" s="28">
        <v>4.1517615176151752</v>
      </c>
      <c r="BA257" s="28">
        <v>22.513645906228131</v>
      </c>
      <c r="BB257" s="28">
        <v>18.145536384096022</v>
      </c>
      <c r="BC257" s="27">
        <v>0.10474589421957842</v>
      </c>
      <c r="BD257" s="27">
        <v>0.11700693374422186</v>
      </c>
      <c r="BE257" s="27">
        <v>0</v>
      </c>
      <c r="BF257" s="27">
        <v>589</v>
      </c>
      <c r="BG257" s="27">
        <v>6.9812734082397006</v>
      </c>
      <c r="BH257" s="27">
        <v>6.5923845193508113</v>
      </c>
      <c r="BI257" s="27">
        <v>3.8626716604244695</v>
      </c>
      <c r="BJ257" s="28">
        <v>0.24922292676861871</v>
      </c>
      <c r="BK257" s="28">
        <v>2.1764386536373506</v>
      </c>
      <c r="BL257" s="28">
        <v>0</v>
      </c>
      <c r="BM257" s="32">
        <v>6</v>
      </c>
      <c r="BN257" s="32">
        <v>0</v>
      </c>
      <c r="BO257" s="35">
        <v>-3.4062262542866204</v>
      </c>
      <c r="BP257" s="35">
        <v>6.8312130258199781</v>
      </c>
      <c r="BQ257" s="29"/>
      <c r="BR257" s="29"/>
      <c r="BS257" s="29"/>
      <c r="BT257" s="29"/>
      <c r="BU257" s="35">
        <v>0</v>
      </c>
      <c r="BV257" s="35">
        <v>0</v>
      </c>
      <c r="BW257" s="35">
        <v>0</v>
      </c>
      <c r="BX257" s="35">
        <v>0</v>
      </c>
      <c r="BY257" s="36">
        <v>0</v>
      </c>
      <c r="BZ257" s="36">
        <v>0</v>
      </c>
      <c r="CA257" s="36">
        <v>0</v>
      </c>
      <c r="CB257" s="14">
        <v>0</v>
      </c>
      <c r="CC257" s="14">
        <v>0</v>
      </c>
      <c r="CD257" s="14">
        <v>0</v>
      </c>
      <c r="CE257" s="14">
        <v>0</v>
      </c>
      <c r="CF257" s="14">
        <v>0</v>
      </c>
      <c r="CG257" s="14">
        <v>0</v>
      </c>
      <c r="CH257" s="14">
        <v>0</v>
      </c>
      <c r="CI257" s="14">
        <v>0</v>
      </c>
      <c r="CJ257" s="14">
        <v>0</v>
      </c>
      <c r="CK257" s="14">
        <v>0</v>
      </c>
      <c r="CL257" s="14">
        <v>0</v>
      </c>
      <c r="CM257" s="14">
        <v>0</v>
      </c>
    </row>
    <row r="258" spans="1:91" x14ac:dyDescent="0.25">
      <c r="A258" s="21" t="s">
        <v>357</v>
      </c>
      <c r="B258" s="8"/>
      <c r="C258" s="22">
        <v>361.84</v>
      </c>
      <c r="D258" s="22">
        <v>46.24</v>
      </c>
      <c r="E258" s="22">
        <v>-15.42</v>
      </c>
      <c r="F258" s="22">
        <v>45.433</v>
      </c>
      <c r="G258" s="23">
        <v>-0.33940087601523122</v>
      </c>
      <c r="H258" s="23">
        <v>13.393128342834503</v>
      </c>
      <c r="I258" s="24">
        <v>3.79</v>
      </c>
      <c r="J258" s="25">
        <v>43008</v>
      </c>
      <c r="K258" s="26">
        <v>0</v>
      </c>
      <c r="L258" s="26">
        <v>0</v>
      </c>
      <c r="M258" s="27">
        <v>-9.6</v>
      </c>
      <c r="N258" s="28">
        <v>12.746</v>
      </c>
      <c r="O258" s="27">
        <v>0</v>
      </c>
      <c r="P258" s="27">
        <v>187.26999999999998</v>
      </c>
      <c r="Q258" s="27">
        <v>387.05106999999987</v>
      </c>
      <c r="R258" s="27">
        <v>172.19107</v>
      </c>
      <c r="S258" s="29">
        <v>5.9560761346998392E-2</v>
      </c>
      <c r="T258" s="29">
        <v>1.1718309859154932</v>
      </c>
      <c r="U258" s="29">
        <v>1.1716875770946418</v>
      </c>
      <c r="V258" s="30">
        <v>-0.41679249599633938</v>
      </c>
      <c r="W258" s="29">
        <v>-1.6308889209047606E-2</v>
      </c>
      <c r="X258" s="29">
        <v>-6.4724869351368008E-2</v>
      </c>
      <c r="Y258" s="29">
        <v>-0.53777435668919749</v>
      </c>
      <c r="Z258" s="29">
        <v>-3.9812611540749554E-2</v>
      </c>
      <c r="AA258" s="31">
        <v>-5.114079893079893</v>
      </c>
      <c r="AB258" s="31">
        <v>-4.3641787549119272E-2</v>
      </c>
      <c r="AC258" s="31">
        <v>0.28298093641637495</v>
      </c>
      <c r="AD258" s="32">
        <v>0.12905264301827968</v>
      </c>
      <c r="AE258" s="28">
        <v>4.5866739743559348</v>
      </c>
      <c r="AF258" s="28">
        <v>-41.4401573875803</v>
      </c>
      <c r="AG258" s="33">
        <v>5.2153376721373315</v>
      </c>
      <c r="AH258" s="33">
        <v>17.978683267308057</v>
      </c>
      <c r="AI258" s="33">
        <v>2.0425986951364177</v>
      </c>
      <c r="AJ258" s="32">
        <v>0.91948026913013303</v>
      </c>
      <c r="AK258" s="32">
        <v>0</v>
      </c>
      <c r="AL258" s="32">
        <v>0</v>
      </c>
      <c r="AM258" s="30">
        <v>7.5591896692573579E-3</v>
      </c>
      <c r="AN258" s="30">
        <v>-3.0899204182127951E-2</v>
      </c>
      <c r="AO258" s="30">
        <v>-1.5179093804849504E-2</v>
      </c>
      <c r="AP258" s="30">
        <v>-5.5333694884057261E-2</v>
      </c>
      <c r="AQ258" s="30">
        <v>-2.6075306289980331E-2</v>
      </c>
      <c r="AR258" s="29">
        <v>0.12779128896749947</v>
      </c>
      <c r="AS258" s="29">
        <v>-4.5627901835065231E-2</v>
      </c>
      <c r="AT258" s="34">
        <v>-4.2698430245412339E-2</v>
      </c>
      <c r="AU258" s="29">
        <v>-4.261552067212028E-2</v>
      </c>
      <c r="AV258" s="30">
        <v>0</v>
      </c>
      <c r="AW258" s="34">
        <v>-2.6531063453460093E-2</v>
      </c>
      <c r="AX258" s="30">
        <v>6.3245070338087503E-2</v>
      </c>
      <c r="AY258" s="28">
        <v>1.0123214190875776</v>
      </c>
      <c r="AZ258" s="28">
        <v>8.6957116788321152</v>
      </c>
      <c r="BA258" s="28">
        <v>7.1611743237440955</v>
      </c>
      <c r="BB258" s="28">
        <v>2.4131381944218084</v>
      </c>
      <c r="BC258" s="27">
        <v>0.52877034834192971</v>
      </c>
      <c r="BD258" s="27">
        <v>1.1220891058193234</v>
      </c>
      <c r="BE258" s="27">
        <v>0.39764200439525627</v>
      </c>
      <c r="BF258" s="27">
        <v>-1.641025641025641</v>
      </c>
      <c r="BG258" s="27">
        <v>1.277051217563689</v>
      </c>
      <c r="BH258" s="27">
        <v>0.57540610113323676</v>
      </c>
      <c r="BI258" s="27">
        <v>0.2927478770305057</v>
      </c>
      <c r="BJ258" s="28">
        <v>0.12567171561977714</v>
      </c>
      <c r="BK258" s="28">
        <v>-4.9801009801009801</v>
      </c>
      <c r="BL258" s="28">
        <v>1.0989010989010989E-3</v>
      </c>
      <c r="BM258" s="32">
        <v>5</v>
      </c>
      <c r="BN258" s="32">
        <v>4</v>
      </c>
      <c r="BO258" s="35">
        <v>-3.9820908796698311</v>
      </c>
      <c r="BP258" s="35">
        <v>1.6474437457572155</v>
      </c>
      <c r="BQ258" s="29"/>
      <c r="BR258" s="29"/>
      <c r="BS258" s="29"/>
      <c r="BT258" s="29"/>
      <c r="BU258" s="35">
        <v>0</v>
      </c>
      <c r="BV258" s="35">
        <v>1</v>
      </c>
      <c r="BW258" s="35">
        <v>0</v>
      </c>
      <c r="BX258" s="35">
        <v>0</v>
      </c>
      <c r="BY258" s="36">
        <v>0</v>
      </c>
      <c r="BZ258" s="36">
        <v>0</v>
      </c>
      <c r="CA258" s="36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</row>
    <row r="259" spans="1:91" x14ac:dyDescent="0.25">
      <c r="A259" s="21" t="s">
        <v>358</v>
      </c>
      <c r="B259" s="8"/>
      <c r="C259" s="22">
        <v>19.29</v>
      </c>
      <c r="D259" s="22">
        <v>12.96</v>
      </c>
      <c r="E259" s="22">
        <v>4.12</v>
      </c>
      <c r="F259" s="22">
        <v>12.788</v>
      </c>
      <c r="G259" s="23">
        <v>0.32217704097591493</v>
      </c>
      <c r="H259" s="23">
        <v>21.553800437910539</v>
      </c>
      <c r="I259" s="24">
        <v>53.8</v>
      </c>
      <c r="J259" s="25">
        <v>43008</v>
      </c>
      <c r="K259" s="26">
        <v>0</v>
      </c>
      <c r="L259" s="26">
        <v>0</v>
      </c>
      <c r="M259" s="27">
        <v>5.73</v>
      </c>
      <c r="N259" s="28">
        <v>10.664000000000001</v>
      </c>
      <c r="O259" s="27">
        <v>0</v>
      </c>
      <c r="P259" s="27">
        <v>173.58</v>
      </c>
      <c r="Q259" s="27">
        <v>617.84439999999995</v>
      </c>
      <c r="R259" s="27">
        <v>687.99439999999993</v>
      </c>
      <c r="S259" s="29">
        <v>4.6874999999999556E-3</v>
      </c>
      <c r="T259" s="29">
        <v>-4.1860465116279055E-2</v>
      </c>
      <c r="U259" s="29">
        <v>-4.1710615329778489E-2</v>
      </c>
      <c r="V259" s="30">
        <v>4.5490196078431522E-2</v>
      </c>
      <c r="W259" s="29">
        <v>0.56015037593984962</v>
      </c>
      <c r="X259" s="29">
        <v>3.3095952023987962E-2</v>
      </c>
      <c r="Y259" s="29">
        <v>-4.1148178654502821E-2</v>
      </c>
      <c r="Z259" s="29">
        <v>5.8122099250267567E-2</v>
      </c>
      <c r="AA259" s="31">
        <v>9.7963035739712367</v>
      </c>
      <c r="AB259" s="31">
        <v>-2.3402280760042409</v>
      </c>
      <c r="AC259" s="31">
        <v>2.4960795269020064</v>
      </c>
      <c r="AD259" s="32">
        <v>4.6279725548230859</v>
      </c>
      <c r="AE259" s="28">
        <v>5.7162825553962149</v>
      </c>
      <c r="AF259" s="28">
        <v>6.9726261144340356</v>
      </c>
      <c r="AG259" s="33">
        <v>-62.534858299595122</v>
      </c>
      <c r="AH259" s="33">
        <v>-15.046558704453437</v>
      </c>
      <c r="AI259" s="33">
        <v>1217.6892035398278</v>
      </c>
      <c r="AJ259" s="32">
        <v>3.9635580135960358</v>
      </c>
      <c r="AK259" s="32">
        <v>0</v>
      </c>
      <c r="AL259" s="32">
        <v>0</v>
      </c>
      <c r="AM259" s="30">
        <v>7.026099825104265E-2</v>
      </c>
      <c r="AN259" s="30">
        <v>0.3417850885730972</v>
      </c>
      <c r="AO259" s="30">
        <v>0.32148169647716146</v>
      </c>
      <c r="AP259" s="30">
        <v>0.25479809890070021</v>
      </c>
      <c r="AQ259" s="30">
        <v>0.23695930899520887</v>
      </c>
      <c r="AR259" s="29">
        <v>0.67185069984447909</v>
      </c>
      <c r="AS259" s="29">
        <v>0.34473820632452051</v>
      </c>
      <c r="AT259" s="34">
        <v>0.29704510108864701</v>
      </c>
      <c r="AU259" s="29">
        <v>0.21358216692586834</v>
      </c>
      <c r="AV259" s="30">
        <v>0</v>
      </c>
      <c r="AW259" s="34">
        <v>0.29704510108864701</v>
      </c>
      <c r="AX259" s="30">
        <v>0.72706175164805609</v>
      </c>
      <c r="AY259" s="28">
        <v>0.51575076325284486</v>
      </c>
      <c r="AZ259" s="28">
        <v>5.867771857114664</v>
      </c>
      <c r="BA259" s="28">
        <v>115.68871595330738</v>
      </c>
      <c r="BB259" s="28">
        <v>8.9774696707105726</v>
      </c>
      <c r="BC259" s="27">
        <v>7.0011471759228019E-2</v>
      </c>
      <c r="BD259" s="27">
        <v>7.5282081050683888E-2</v>
      </c>
      <c r="BE259" s="27">
        <v>0</v>
      </c>
      <c r="BF259" s="27">
        <v>0</v>
      </c>
      <c r="BG259" s="27">
        <v>9.3653012048192785</v>
      </c>
      <c r="BH259" s="27">
        <v>9.2269879518072297</v>
      </c>
      <c r="BI259" s="27">
        <v>6.8409638554216858</v>
      </c>
      <c r="BJ259" s="28">
        <v>0.29510291941342659</v>
      </c>
      <c r="BK259" s="28">
        <v>0.62466182543072757</v>
      </c>
      <c r="BL259" s="28">
        <v>0</v>
      </c>
      <c r="BM259" s="32">
        <v>7</v>
      </c>
      <c r="BN259" s="32">
        <v>3</v>
      </c>
      <c r="BO259" s="35">
        <v>-1.8015095532256971</v>
      </c>
      <c r="BP259" s="35">
        <v>49.487609054627583</v>
      </c>
      <c r="BQ259" s="29"/>
      <c r="BR259" s="29"/>
      <c r="BS259" s="29"/>
      <c r="BT259" s="29"/>
      <c r="BU259" s="35">
        <v>0</v>
      </c>
      <c r="BV259" s="35">
        <v>0</v>
      </c>
      <c r="BW259" s="35">
        <v>0</v>
      </c>
      <c r="BX259" s="35">
        <v>0</v>
      </c>
      <c r="BY259" s="36">
        <v>0</v>
      </c>
      <c r="BZ259" s="36">
        <v>0</v>
      </c>
      <c r="CA259" s="36">
        <v>0</v>
      </c>
      <c r="CB259" s="14">
        <v>0</v>
      </c>
      <c r="CC259" s="14">
        <v>0</v>
      </c>
      <c r="CD259" s="14">
        <v>0</v>
      </c>
      <c r="CE259" s="14">
        <v>0</v>
      </c>
      <c r="CF259" s="14">
        <v>0</v>
      </c>
      <c r="CG259" s="14">
        <v>0</v>
      </c>
      <c r="CH259" s="14">
        <v>0</v>
      </c>
      <c r="CI259" s="14">
        <v>0</v>
      </c>
      <c r="CJ259" s="14">
        <v>0</v>
      </c>
      <c r="CK259" s="14">
        <v>0</v>
      </c>
      <c r="CL259" s="14">
        <v>0</v>
      </c>
      <c r="CM259" s="14">
        <v>0</v>
      </c>
    </row>
    <row r="260" spans="1:91" x14ac:dyDescent="0.25">
      <c r="A260" s="21" t="s">
        <v>359</v>
      </c>
      <c r="B260" s="8"/>
      <c r="C260" s="22">
        <v>520.29999999999995</v>
      </c>
      <c r="D260" s="22">
        <v>122.68</v>
      </c>
      <c r="E260" s="22">
        <v>94.75</v>
      </c>
      <c r="F260" s="22">
        <v>100</v>
      </c>
      <c r="G260" s="23">
        <v>0.94750000000000001</v>
      </c>
      <c r="H260" s="23">
        <v>11.189400000000001</v>
      </c>
      <c r="I260" s="24">
        <v>7.89</v>
      </c>
      <c r="J260" s="25">
        <v>43008</v>
      </c>
      <c r="K260" s="26">
        <v>0</v>
      </c>
      <c r="L260" s="26">
        <v>0</v>
      </c>
      <c r="M260" s="27">
        <v>93.48</v>
      </c>
      <c r="N260" s="28">
        <v>100.74600000000001</v>
      </c>
      <c r="O260" s="27">
        <v>0</v>
      </c>
      <c r="P260" s="27">
        <v>1605.7199999999993</v>
      </c>
      <c r="Q260" s="27">
        <v>3021.48</v>
      </c>
      <c r="R260" s="27">
        <v>789</v>
      </c>
      <c r="S260" s="29">
        <v>1.1769874476987447</v>
      </c>
      <c r="T260" s="29">
        <v>-8.2884615384615383</v>
      </c>
      <c r="U260" s="29">
        <v>-8.2884615384615383</v>
      </c>
      <c r="V260" s="30">
        <v>3.9577284582451657</v>
      </c>
      <c r="W260" s="29">
        <v>9.1980831193470891E-2</v>
      </c>
      <c r="X260" s="29">
        <v>6.3934582105163118E-2</v>
      </c>
      <c r="Y260" s="29">
        <v>0.40142095914742448</v>
      </c>
      <c r="Z260" s="29">
        <v>8.7878364988765778E-2</v>
      </c>
      <c r="AA260" s="31">
        <v>4.2581898645366723</v>
      </c>
      <c r="AB260" s="31">
        <v>-5.137491251877192E-3</v>
      </c>
      <c r="AC260" s="31">
        <v>0.70513164244731608</v>
      </c>
      <c r="AD260" s="32">
        <v>0.48141459009591686</v>
      </c>
      <c r="AE260" s="28">
        <v>7.8121452967807503</v>
      </c>
      <c r="AF260" s="28">
        <v>8.2601492659722808</v>
      </c>
      <c r="AG260" s="33">
        <v>20.869889554280029</v>
      </c>
      <c r="AH260" s="33">
        <v>11.320306402260025</v>
      </c>
      <c r="AI260" s="33">
        <v>5.4299950448714416</v>
      </c>
      <c r="AJ260" s="32">
        <v>0.49136835811972218</v>
      </c>
      <c r="AK260" s="32">
        <v>0</v>
      </c>
      <c r="AL260" s="32">
        <v>0</v>
      </c>
      <c r="AM260" s="30">
        <v>3.2155321797280119E-4</v>
      </c>
      <c r="AN260" s="30">
        <v>9.0710168448150441E-2</v>
      </c>
      <c r="AO260" s="30">
        <v>0.10158068081466712</v>
      </c>
      <c r="AP260" s="30">
        <v>0.16559422310400915</v>
      </c>
      <c r="AQ260" s="30">
        <v>2.3769115415353394E-2</v>
      </c>
      <c r="AR260" s="29">
        <v>0.23578704593503752</v>
      </c>
      <c r="AS260" s="29">
        <v>0.18554679992312131</v>
      </c>
      <c r="AT260" s="34">
        <v>0.18606573130886028</v>
      </c>
      <c r="AU260" s="29">
        <v>0.18210647703248128</v>
      </c>
      <c r="AV260" s="30">
        <v>0</v>
      </c>
      <c r="AW260" s="34">
        <v>0.17966557755141266</v>
      </c>
      <c r="AX260" s="30">
        <v>0.23598894393869133</v>
      </c>
      <c r="AY260" s="28">
        <v>0.21909069581067178</v>
      </c>
      <c r="AZ260" s="28">
        <v>1.651820719821808</v>
      </c>
      <c r="BA260" s="28">
        <v>0.92352511924987379</v>
      </c>
      <c r="BB260" s="28">
        <v>0.26610186229276278</v>
      </c>
      <c r="BC260" s="27">
        <v>0.8564629698758629</v>
      </c>
      <c r="BD260" s="27">
        <v>5.9667899976763721</v>
      </c>
      <c r="BE260" s="27">
        <v>0.66881548570413774</v>
      </c>
      <c r="BF260" s="27">
        <v>-28.072072072072071</v>
      </c>
      <c r="BG260" s="27">
        <v>1.3828219805790058</v>
      </c>
      <c r="BH260" s="27">
        <v>0.2295496646743419</v>
      </c>
      <c r="BI260" s="27">
        <v>7.6458541446632793E-3</v>
      </c>
      <c r="BJ260" s="28">
        <v>0.52374734581309645</v>
      </c>
      <c r="BK260" s="28">
        <v>4.6326299314587942</v>
      </c>
      <c r="BL260" s="28">
        <v>0</v>
      </c>
      <c r="BM260" s="32">
        <v>6</v>
      </c>
      <c r="BN260" s="32">
        <v>4</v>
      </c>
      <c r="BO260" s="35">
        <v>-2.3978657070501912</v>
      </c>
      <c r="BP260" s="35">
        <v>0.7185872074667301</v>
      </c>
      <c r="BQ260" s="29"/>
      <c r="BR260" s="29"/>
      <c r="BS260" s="29"/>
      <c r="BT260" s="29"/>
      <c r="BU260" s="35">
        <v>0</v>
      </c>
      <c r="BV260" s="35">
        <v>0</v>
      </c>
      <c r="BW260" s="35">
        <v>0</v>
      </c>
      <c r="BX260" s="35">
        <v>0</v>
      </c>
      <c r="BY260" s="36">
        <v>0</v>
      </c>
      <c r="BZ260" s="36">
        <v>0</v>
      </c>
      <c r="CA260" s="36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</row>
    <row r="261" spans="1:91" x14ac:dyDescent="0.25">
      <c r="A261" s="21" t="s">
        <v>360</v>
      </c>
      <c r="B261" s="8"/>
      <c r="C261" s="22">
        <v>93.15</v>
      </c>
      <c r="D261" s="22">
        <v>16.809999999999999</v>
      </c>
      <c r="E261" s="22">
        <v>11.26</v>
      </c>
      <c r="F261" s="22">
        <v>12.9</v>
      </c>
      <c r="G261" s="23">
        <v>0.87286821705426354</v>
      </c>
      <c r="H261" s="23">
        <v>13.137209302325582</v>
      </c>
      <c r="I261" s="24">
        <v>14.45</v>
      </c>
      <c r="J261" s="25">
        <v>43008</v>
      </c>
      <c r="K261" s="26">
        <v>0</v>
      </c>
      <c r="L261" s="26">
        <v>0</v>
      </c>
      <c r="M261" s="27">
        <v>12.36</v>
      </c>
      <c r="N261" s="28">
        <v>12.552999999999999</v>
      </c>
      <c r="O261" s="27">
        <v>0</v>
      </c>
      <c r="P261" s="27">
        <v>44.839999999999989</v>
      </c>
      <c r="Q261" s="27">
        <v>238.14500000000001</v>
      </c>
      <c r="R261" s="27">
        <v>186.405</v>
      </c>
      <c r="S261" s="29">
        <v>0</v>
      </c>
      <c r="T261" s="29">
        <v>0</v>
      </c>
      <c r="U261" s="29">
        <v>0</v>
      </c>
      <c r="V261" s="30">
        <v>0</v>
      </c>
      <c r="W261" s="29">
        <v>0</v>
      </c>
      <c r="X261" s="29">
        <v>0</v>
      </c>
      <c r="Y261" s="29">
        <v>0</v>
      </c>
      <c r="Z261" s="29">
        <v>0</v>
      </c>
      <c r="AA261" s="31">
        <v>10.092311857065512</v>
      </c>
      <c r="AB261" s="31">
        <v>0</v>
      </c>
      <c r="AC261" s="31">
        <v>1.0999291910072577</v>
      </c>
      <c r="AD261" s="32">
        <v>0.90659500997033216</v>
      </c>
      <c r="AE261" s="28">
        <v>10.803656489588532</v>
      </c>
      <c r="AF261" s="28">
        <v>11.149110486891386</v>
      </c>
      <c r="AG261" s="33">
        <v>1.6572718985086676</v>
      </c>
      <c r="AH261" s="33">
        <v>1.4308579859008888</v>
      </c>
      <c r="AI261" s="33">
        <v>1.2641055201410552</v>
      </c>
      <c r="AJ261" s="32">
        <v>4.1571141837644969</v>
      </c>
      <c r="AK261" s="32">
        <v>0</v>
      </c>
      <c r="AL261" s="32">
        <v>0</v>
      </c>
      <c r="AM261" s="30">
        <v>1.8301639025339232E-2</v>
      </c>
      <c r="AN261" s="30">
        <v>0.12878879362395848</v>
      </c>
      <c r="AO261" s="30">
        <v>0.12585434833843981</v>
      </c>
      <c r="AP261" s="30">
        <v>0.10898684132884875</v>
      </c>
      <c r="AQ261" s="30">
        <v>6.5710829657037145E-2</v>
      </c>
      <c r="AR261" s="29">
        <v>0.18046162104133115</v>
      </c>
      <c r="AS261" s="29">
        <v>0.12120236178207192</v>
      </c>
      <c r="AT261" s="34">
        <v>0.12120236178207192</v>
      </c>
      <c r="AU261" s="29">
        <v>0.12088030059044551</v>
      </c>
      <c r="AV261" s="30">
        <v>0</v>
      </c>
      <c r="AW261" s="34">
        <v>0.13268921095008049</v>
      </c>
      <c r="AX261" s="30">
        <v>0.10720782063129224</v>
      </c>
      <c r="AY261" s="28">
        <v>1.4629998576917604</v>
      </c>
      <c r="AZ261" s="28">
        <v>7.9141647421093149</v>
      </c>
      <c r="BA261" s="28">
        <v>67.192810457516345</v>
      </c>
      <c r="BB261" s="28">
        <v>3.5043531079165819</v>
      </c>
      <c r="BC261" s="27">
        <v>0.3970755656752526</v>
      </c>
      <c r="BD261" s="27">
        <v>0.65858263999527944</v>
      </c>
      <c r="BE261" s="27">
        <v>0.24783631441125561</v>
      </c>
      <c r="BF261" s="27">
        <v>11.551401869158877</v>
      </c>
      <c r="BG261" s="27">
        <v>1.4026580459770115</v>
      </c>
      <c r="BH261" s="27">
        <v>0.51562499999999989</v>
      </c>
      <c r="BI261" s="27">
        <v>3.6817528735632182E-2</v>
      </c>
      <c r="BJ261" s="28">
        <v>0.25271144399591461</v>
      </c>
      <c r="BK261" s="28">
        <v>2.8132106118029241</v>
      </c>
      <c r="BL261" s="28">
        <v>0</v>
      </c>
      <c r="BM261" s="32">
        <v>5</v>
      </c>
      <c r="BN261" s="32">
        <v>2</v>
      </c>
      <c r="BO261" s="35">
        <v>-0.88822679792747872</v>
      </c>
      <c r="BP261" s="35">
        <v>2.119978435577214</v>
      </c>
      <c r="BQ261" s="29"/>
      <c r="BR261" s="29"/>
      <c r="BS261" s="29"/>
      <c r="BT261" s="29"/>
      <c r="BU261" s="35">
        <v>0</v>
      </c>
      <c r="BV261" s="35">
        <v>0</v>
      </c>
      <c r="BW261" s="35">
        <v>0</v>
      </c>
      <c r="BX261" s="35">
        <v>0</v>
      </c>
      <c r="BY261" s="36">
        <v>0</v>
      </c>
      <c r="BZ261" s="36">
        <v>0</v>
      </c>
      <c r="CA261" s="36">
        <v>0</v>
      </c>
      <c r="CB261" s="14">
        <v>0</v>
      </c>
      <c r="CC261" s="14">
        <v>0</v>
      </c>
      <c r="CD261" s="14">
        <v>0</v>
      </c>
      <c r="CE261" s="14">
        <v>0</v>
      </c>
      <c r="CF261" s="14">
        <v>0</v>
      </c>
      <c r="CG261" s="14">
        <v>0</v>
      </c>
      <c r="CH261" s="14">
        <v>0</v>
      </c>
      <c r="CI261" s="14">
        <v>0</v>
      </c>
      <c r="CJ261" s="14">
        <v>0</v>
      </c>
      <c r="CK261" s="14">
        <v>0</v>
      </c>
      <c r="CL261" s="14">
        <v>0</v>
      </c>
      <c r="CM261" s="14">
        <v>0</v>
      </c>
    </row>
    <row r="262" spans="1:91" x14ac:dyDescent="0.25">
      <c r="A262" s="21" t="s">
        <v>361</v>
      </c>
      <c r="B262" s="8"/>
      <c r="C262" s="22">
        <v>729.1</v>
      </c>
      <c r="D262" s="22">
        <v>69.489999999999995</v>
      </c>
      <c r="E262" s="22">
        <v>40.82</v>
      </c>
      <c r="F262" s="22">
        <v>81.635000000000005</v>
      </c>
      <c r="G262" s="23">
        <v>0.50003062411955657</v>
      </c>
      <c r="H262" s="23">
        <v>21.947204017884484</v>
      </c>
      <c r="I262" s="24">
        <v>15.4</v>
      </c>
      <c r="J262" s="25">
        <v>43008</v>
      </c>
      <c r="K262" s="26">
        <v>0</v>
      </c>
      <c r="L262" s="26">
        <v>0</v>
      </c>
      <c r="M262" s="27">
        <v>61.15</v>
      </c>
      <c r="N262" s="28">
        <v>61.728000000000002</v>
      </c>
      <c r="O262" s="27">
        <v>0</v>
      </c>
      <c r="P262" s="27">
        <v>725.34000000000015</v>
      </c>
      <c r="Q262" s="27">
        <v>1763.7390000000003</v>
      </c>
      <c r="R262" s="27">
        <v>1257.1790000000001</v>
      </c>
      <c r="S262" s="29">
        <v>1.1796711509715996</v>
      </c>
      <c r="T262" s="29">
        <v>4.5162162162162156</v>
      </c>
      <c r="U262" s="29">
        <v>3.7969154062496377</v>
      </c>
      <c r="V262" s="30">
        <v>1.4362789596242651</v>
      </c>
      <c r="W262" s="29">
        <v>-1.0987632192149155E-2</v>
      </c>
      <c r="X262" s="29">
        <v>8.9883812883995384E-2</v>
      </c>
      <c r="Y262" s="29">
        <v>0.55344217001159057</v>
      </c>
      <c r="Z262" s="29">
        <v>1.3974013238538641E-2</v>
      </c>
      <c r="AA262" s="31">
        <v>6.9334822413412764</v>
      </c>
      <c r="AB262" s="31">
        <v>1.5352414298601274E-2</v>
      </c>
      <c r="AC262" s="31">
        <v>0.70168391324246793</v>
      </c>
      <c r="AD262" s="32">
        <v>0.69831639171249238</v>
      </c>
      <c r="AE262" s="28">
        <v>6.2563237594577066</v>
      </c>
      <c r="AF262" s="28">
        <v>6.4217695248498101</v>
      </c>
      <c r="AG262" s="33">
        <v>38.176168831168845</v>
      </c>
      <c r="AH262" s="33">
        <v>38.967532467532479</v>
      </c>
      <c r="AI262" s="33">
        <v>20.889271056610674</v>
      </c>
      <c r="AJ262" s="32">
        <v>1.7332271762208065</v>
      </c>
      <c r="AK262" s="32">
        <v>0</v>
      </c>
      <c r="AL262" s="32">
        <v>0</v>
      </c>
      <c r="AM262" s="30">
        <v>7.7670388268621894E-3</v>
      </c>
      <c r="AN262" s="30">
        <v>0.11503072792805266</v>
      </c>
      <c r="AO262" s="30">
        <v>0.12960385060047661</v>
      </c>
      <c r="AP262" s="30">
        <v>0.10120223703157964</v>
      </c>
      <c r="AQ262" s="30">
        <v>6.2627797734180715E-2</v>
      </c>
      <c r="AR262" s="29">
        <v>9.5309285420381279E-2</v>
      </c>
      <c r="AS262" s="29">
        <v>6.9935536963379508E-2</v>
      </c>
      <c r="AT262" s="34">
        <v>6.9140035660403235E-2</v>
      </c>
      <c r="AU262" s="29">
        <v>5.5986833081881772E-2</v>
      </c>
      <c r="AV262" s="30">
        <v>0</v>
      </c>
      <c r="AW262" s="34">
        <v>8.3870525305170751E-2</v>
      </c>
      <c r="AX262" s="30">
        <v>0.15659223462756203</v>
      </c>
      <c r="AY262" s="28">
        <v>0.62613685766455096</v>
      </c>
      <c r="AZ262" s="28">
        <v>1.8890672710674601</v>
      </c>
      <c r="BA262" s="28">
        <v>15.937500000000002</v>
      </c>
      <c r="BB262" s="28">
        <v>3.3415114243145956</v>
      </c>
      <c r="BC262" s="27">
        <v>0.3811619231831998</v>
      </c>
      <c r="BD262" s="27">
        <v>0.61593159416407128</v>
      </c>
      <c r="BE262" s="27">
        <v>0.25184776889735172</v>
      </c>
      <c r="BF262" s="27">
        <v>5.6936685288640589</v>
      </c>
      <c r="BG262" s="27">
        <v>1.9346562721474134</v>
      </c>
      <c r="BH262" s="27">
        <v>1.3635203917273373</v>
      </c>
      <c r="BI262" s="27">
        <v>0.16343019135364989</v>
      </c>
      <c r="BJ262" s="28">
        <v>0.49031828028661884</v>
      </c>
      <c r="BK262" s="28">
        <v>4.8682991396426214</v>
      </c>
      <c r="BL262" s="28">
        <v>-5.9408780057357162E-2</v>
      </c>
      <c r="BM262" s="32">
        <v>7</v>
      </c>
      <c r="BN262" s="32">
        <v>1</v>
      </c>
      <c r="BO262" s="35">
        <v>-2.4335103183804296</v>
      </c>
      <c r="BP262" s="35">
        <v>1.3504150939198316</v>
      </c>
      <c r="BQ262" s="29"/>
      <c r="BR262" s="29"/>
      <c r="BS262" s="29"/>
      <c r="BT262" s="29"/>
      <c r="BU262" s="35">
        <v>0</v>
      </c>
      <c r="BV262" s="35">
        <v>0</v>
      </c>
      <c r="BW262" s="35">
        <v>0</v>
      </c>
      <c r="BX262" s="35">
        <v>0</v>
      </c>
      <c r="BY262" s="36">
        <v>0</v>
      </c>
      <c r="BZ262" s="36">
        <v>0</v>
      </c>
      <c r="CA262" s="36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</row>
    <row r="263" spans="1:91" x14ac:dyDescent="0.25">
      <c r="A263" s="21" t="s">
        <v>362</v>
      </c>
      <c r="B263" s="8"/>
      <c r="C263" s="22">
        <v>172.74</v>
      </c>
      <c r="D263" s="22">
        <v>48.82</v>
      </c>
      <c r="E263" s="22">
        <v>-1.1100000000000001</v>
      </c>
      <c r="F263" s="22">
        <v>8.5</v>
      </c>
      <c r="G263" s="23">
        <v>-0.13058823529411767</v>
      </c>
      <c r="H263" s="23">
        <v>15.234117647058824</v>
      </c>
      <c r="I263" s="24">
        <v>23</v>
      </c>
      <c r="J263" s="25">
        <v>43008</v>
      </c>
      <c r="K263" s="26">
        <v>0</v>
      </c>
      <c r="L263" s="26">
        <v>0</v>
      </c>
      <c r="M263" s="27">
        <v>1.1499999999999999</v>
      </c>
      <c r="N263" s="28">
        <v>15.627000000000001</v>
      </c>
      <c r="O263" s="27">
        <v>0</v>
      </c>
      <c r="P263" s="27">
        <v>-46.75</v>
      </c>
      <c r="Q263" s="27">
        <v>288.04999999999995</v>
      </c>
      <c r="R263" s="27">
        <v>195.5</v>
      </c>
      <c r="S263" s="29">
        <v>0.11086816720257242</v>
      </c>
      <c r="T263" s="29">
        <v>-1.5045454545454544</v>
      </c>
      <c r="U263" s="29">
        <v>-1.5045454545454546</v>
      </c>
      <c r="V263" s="30">
        <v>4.942582768114967E-2</v>
      </c>
      <c r="W263" s="29">
        <v>0.22001962708537759</v>
      </c>
      <c r="X263" s="29">
        <v>-7.3085182534001314E-2</v>
      </c>
      <c r="Y263" s="29">
        <v>-0.26751592356687892</v>
      </c>
      <c r="Z263" s="29">
        <v>0.1008151382823872</v>
      </c>
      <c r="AA263" s="31">
        <v>11.419392523364486</v>
      </c>
      <c r="AB263" s="31">
        <v>-7.5899285653782081E-2</v>
      </c>
      <c r="AC263" s="31">
        <v>1.5097690941385435</v>
      </c>
      <c r="AD263" s="32">
        <v>0.29753751559979302</v>
      </c>
      <c r="AE263" s="28">
        <v>3.3778158237273814</v>
      </c>
      <c r="AF263" s="28">
        <v>9.6144859813084089</v>
      </c>
      <c r="AG263" s="33">
        <v>-5.7450288198807309</v>
      </c>
      <c r="AH263" s="33">
        <v>-13.104768742894752</v>
      </c>
      <c r="AI263" s="33">
        <v>3.3494380482456134</v>
      </c>
      <c r="AJ263" s="32">
        <v>-4.1818181818181817</v>
      </c>
      <c r="AK263" s="32">
        <v>0</v>
      </c>
      <c r="AL263" s="32">
        <v>0</v>
      </c>
      <c r="AM263" s="30">
        <v>0.16514016984750254</v>
      </c>
      <c r="AN263" s="30">
        <v>0.1133525456292027</v>
      </c>
      <c r="AO263" s="30">
        <v>0.11908736783528104</v>
      </c>
      <c r="AP263" s="30">
        <v>0.13221098154297628</v>
      </c>
      <c r="AQ263" s="30">
        <v>4.5275434374421497E-2</v>
      </c>
      <c r="AR263" s="29">
        <v>0.28262128053722357</v>
      </c>
      <c r="AS263" s="29">
        <v>-7.7573231446103974E-3</v>
      </c>
      <c r="AT263" s="34">
        <v>-7.3520898460113461E-3</v>
      </c>
      <c r="AU263" s="29">
        <v>-6.4258423063563736E-3</v>
      </c>
      <c r="AV263" s="30">
        <v>0</v>
      </c>
      <c r="AW263" s="34">
        <v>6.6574041912701156E-3</v>
      </c>
      <c r="AX263" s="30">
        <v>0.12978571211152715</v>
      </c>
      <c r="AY263" s="28">
        <v>1.821044025331541</v>
      </c>
      <c r="AZ263" s="28">
        <v>44.097986577181203</v>
      </c>
      <c r="BA263" s="28">
        <v>11.698744769874475</v>
      </c>
      <c r="BB263" s="28">
        <v>35.521428571428572</v>
      </c>
      <c r="BC263" s="27">
        <v>0.65755163568085051</v>
      </c>
      <c r="BD263" s="27">
        <v>1.9201482739979918</v>
      </c>
      <c r="BE263" s="27">
        <v>0.47060506950122644</v>
      </c>
      <c r="BF263" s="27">
        <v>0.47520661157024791</v>
      </c>
      <c r="BG263" s="27">
        <v>0.63058079810351642</v>
      </c>
      <c r="BH263" s="27">
        <v>0.51916238640853418</v>
      </c>
      <c r="BI263" s="27">
        <v>0.2607664954563414</v>
      </c>
      <c r="BJ263" s="28">
        <v>1.8567558518247953E-2</v>
      </c>
      <c r="BK263" s="28">
        <v>0.71261682242990643</v>
      </c>
      <c r="BL263" s="28">
        <v>4.3165887850467287E-2</v>
      </c>
      <c r="BM263" s="32">
        <v>2</v>
      </c>
      <c r="BN263" s="32">
        <v>3</v>
      </c>
      <c r="BO263" s="35">
        <v>-4.8375468267439166</v>
      </c>
      <c r="BP263" s="35">
        <v>2.5053312516664397</v>
      </c>
      <c r="BQ263" s="29"/>
      <c r="BR263" s="29"/>
      <c r="BS263" s="29"/>
      <c r="BT263" s="29"/>
      <c r="BU263" s="35">
        <v>0</v>
      </c>
      <c r="BV263" s="35">
        <v>0</v>
      </c>
      <c r="BW263" s="35">
        <v>0</v>
      </c>
      <c r="BX263" s="35">
        <v>0</v>
      </c>
      <c r="BY263" s="36">
        <v>0</v>
      </c>
      <c r="BZ263" s="36">
        <v>0</v>
      </c>
      <c r="CA263" s="36">
        <v>0</v>
      </c>
      <c r="CB263" s="14">
        <v>0</v>
      </c>
      <c r="CC263" s="14">
        <v>0</v>
      </c>
      <c r="CD263" s="14">
        <v>0</v>
      </c>
      <c r="CE263" s="14">
        <v>0</v>
      </c>
      <c r="CF263" s="14">
        <v>0</v>
      </c>
      <c r="CG263" s="14">
        <v>0</v>
      </c>
      <c r="CH263" s="14">
        <v>0</v>
      </c>
      <c r="CI263" s="14">
        <v>0</v>
      </c>
      <c r="CJ263" s="14">
        <v>0</v>
      </c>
      <c r="CK263" s="14">
        <v>0</v>
      </c>
      <c r="CL263" s="14">
        <v>0</v>
      </c>
      <c r="CM263" s="14">
        <v>0</v>
      </c>
    </row>
    <row r="264" spans="1:91" x14ac:dyDescent="0.25">
      <c r="A264" s="21" t="s">
        <v>363</v>
      </c>
      <c r="B264" s="8"/>
      <c r="C264" s="22">
        <v>26.35</v>
      </c>
      <c r="D264" s="22">
        <v>2.63</v>
      </c>
      <c r="E264" s="22">
        <v>1.3</v>
      </c>
      <c r="F264" s="22">
        <v>18</v>
      </c>
      <c r="G264" s="23">
        <v>7.2222222222222229E-2</v>
      </c>
      <c r="H264" s="23">
        <v>10.951666666666666</v>
      </c>
      <c r="I264" s="24">
        <v>6.7</v>
      </c>
      <c r="J264" s="25">
        <v>43008</v>
      </c>
      <c r="K264" s="26">
        <v>0</v>
      </c>
      <c r="L264" s="26">
        <v>0</v>
      </c>
      <c r="M264" s="27">
        <v>1.6600000000000001</v>
      </c>
      <c r="N264" s="28">
        <v>1.7190000000000001</v>
      </c>
      <c r="O264" s="27">
        <v>0</v>
      </c>
      <c r="P264" s="27">
        <v>69.83</v>
      </c>
      <c r="Q264" s="27">
        <v>124.65</v>
      </c>
      <c r="R264" s="27">
        <v>120.60000000000001</v>
      </c>
      <c r="S264" s="29">
        <v>0.11652542372881358</v>
      </c>
      <c r="T264" s="29">
        <v>-0.59375</v>
      </c>
      <c r="U264" s="29">
        <v>-0.66145833333333326</v>
      </c>
      <c r="V264" s="30">
        <v>-0.57649667405764959</v>
      </c>
      <c r="W264" s="29">
        <v>5.9090909090909083E-2</v>
      </c>
      <c r="X264" s="29">
        <v>0.12903780068728521</v>
      </c>
      <c r="Y264" s="29">
        <v>-0.19599999999999995</v>
      </c>
      <c r="Z264" s="29">
        <v>0.12649006622516556</v>
      </c>
      <c r="AA264" s="31">
        <v>5.0778947368421044</v>
      </c>
      <c r="AB264" s="31">
        <v>-8.5522437673130169E-2</v>
      </c>
      <c r="AC264" s="31">
        <v>0.61177902906711312</v>
      </c>
      <c r="AD264" s="32">
        <v>0.95539887506931809</v>
      </c>
      <c r="AE264" s="28">
        <v>4.1089794303797467</v>
      </c>
      <c r="AF264" s="28">
        <v>4.1411960132890364</v>
      </c>
      <c r="AG264" s="33">
        <v>-5.0902482848742236</v>
      </c>
      <c r="AH264" s="33">
        <v>-5.1547696831100938</v>
      </c>
      <c r="AI264" s="33">
        <v>-4.9220471798220551</v>
      </c>
      <c r="AJ264" s="32">
        <v>1.7270514105685237</v>
      </c>
      <c r="AK264" s="32">
        <v>0</v>
      </c>
      <c r="AL264" s="32">
        <v>0</v>
      </c>
      <c r="AM264" s="30">
        <v>-1.1090865879743337E-4</v>
      </c>
      <c r="AN264" s="30">
        <v>0.12218045112781957</v>
      </c>
      <c r="AO264" s="30">
        <v>0.15262917701942091</v>
      </c>
      <c r="AP264" s="30">
        <v>0.12047887181048042</v>
      </c>
      <c r="AQ264" s="30">
        <v>0.11635312561238488</v>
      </c>
      <c r="AR264" s="29">
        <v>9.9810246679316872E-2</v>
      </c>
      <c r="AS264" s="29">
        <v>6.1480075901328271E-2</v>
      </c>
      <c r="AT264" s="34">
        <v>6.1480075901328271E-2</v>
      </c>
      <c r="AU264" s="29">
        <v>4.9335863377609104E-2</v>
      </c>
      <c r="AV264" s="30">
        <v>0</v>
      </c>
      <c r="AW264" s="34">
        <v>6.2998102466793174E-2</v>
      </c>
      <c r="AX264" s="30">
        <v>0.240323219519924</v>
      </c>
      <c r="AY264" s="28">
        <v>0.6551956815114709</v>
      </c>
      <c r="AZ264" s="28">
        <v>1.6958420098072142</v>
      </c>
      <c r="BA264" s="28">
        <v>188.40298507462683</v>
      </c>
      <c r="BB264" s="28">
        <v>0</v>
      </c>
      <c r="BC264" s="27">
        <v>3.4244562022339803E-2</v>
      </c>
      <c r="BD264" s="27">
        <v>3.5458834271800334E-2</v>
      </c>
      <c r="BE264" s="27">
        <v>2.1930042173158026E-2</v>
      </c>
      <c r="BF264" s="27">
        <v>41.5</v>
      </c>
      <c r="BG264" s="27">
        <v>11.105643994211286</v>
      </c>
      <c r="BH264" s="27">
        <v>11.105643994211286</v>
      </c>
      <c r="BI264" s="27">
        <v>5.3545586107091168E-2</v>
      </c>
      <c r="BJ264" s="28">
        <v>0.60500673373999847</v>
      </c>
      <c r="BK264" s="28">
        <v>3.2155789473684209</v>
      </c>
      <c r="BL264" s="28">
        <v>1.6000000000000001E-3</v>
      </c>
      <c r="BM264" s="32">
        <v>7</v>
      </c>
      <c r="BN264" s="32">
        <v>3</v>
      </c>
      <c r="BO264" s="35">
        <v>-3.1419787545840627E-2</v>
      </c>
      <c r="BP264" s="35">
        <v>10.261059470275155</v>
      </c>
      <c r="BQ264" s="29"/>
      <c r="BR264" s="29"/>
      <c r="BS264" s="29"/>
      <c r="BT264" s="29"/>
      <c r="BU264" s="35">
        <v>0</v>
      </c>
      <c r="BV264" s="35">
        <v>0</v>
      </c>
      <c r="BW264" s="35">
        <v>0</v>
      </c>
      <c r="BX264" s="35">
        <v>0</v>
      </c>
      <c r="BY264" s="36">
        <v>0</v>
      </c>
      <c r="BZ264" s="36">
        <v>0</v>
      </c>
      <c r="CA264" s="36">
        <v>0</v>
      </c>
      <c r="CB264" s="14">
        <v>0</v>
      </c>
      <c r="CC264" s="14">
        <v>0</v>
      </c>
      <c r="CD264" s="14">
        <v>0</v>
      </c>
      <c r="CE264" s="14">
        <v>0</v>
      </c>
      <c r="CF264" s="14">
        <v>0</v>
      </c>
      <c r="CG264" s="14">
        <v>0</v>
      </c>
      <c r="CH264" s="14">
        <v>0</v>
      </c>
      <c r="CI264" s="14">
        <v>0</v>
      </c>
      <c r="CJ264" s="14">
        <v>0</v>
      </c>
      <c r="CK264" s="14">
        <v>0</v>
      </c>
      <c r="CL264" s="14">
        <v>0</v>
      </c>
      <c r="CM264" s="14">
        <v>0</v>
      </c>
    </row>
    <row r="265" spans="1:91" x14ac:dyDescent="0.25">
      <c r="A265" s="21" t="s">
        <v>364</v>
      </c>
      <c r="B265" s="8"/>
      <c r="C265" s="22">
        <v>3810.44</v>
      </c>
      <c r="D265" s="22">
        <v>394.69</v>
      </c>
      <c r="E265" s="22">
        <v>205.75</v>
      </c>
      <c r="F265" s="22">
        <v>100</v>
      </c>
      <c r="G265" s="23">
        <v>2.0575000000000001</v>
      </c>
      <c r="H265" s="23">
        <v>21.180199999999999</v>
      </c>
      <c r="I265" s="24">
        <v>0</v>
      </c>
      <c r="J265" s="25">
        <v>43008</v>
      </c>
      <c r="K265" s="26">
        <v>0</v>
      </c>
      <c r="L265" s="26">
        <v>0</v>
      </c>
      <c r="M265" s="27">
        <v>297.14999999999998</v>
      </c>
      <c r="N265" s="28">
        <v>297.14999999999998</v>
      </c>
      <c r="O265" s="27">
        <v>0</v>
      </c>
      <c r="P265" s="27">
        <v>152.09999999999991</v>
      </c>
      <c r="Q265" s="27">
        <v>4635.88</v>
      </c>
      <c r="R265" s="27">
        <v>0</v>
      </c>
      <c r="S265" s="29">
        <v>0.5211944588606332</v>
      </c>
      <c r="T265" s="29">
        <v>0.39775815217391308</v>
      </c>
      <c r="U265" s="29">
        <v>-0.30070159646739114</v>
      </c>
      <c r="V265" s="30">
        <v>0.47983067729083673</v>
      </c>
      <c r="W265" s="29">
        <v>0.38564228178435145</v>
      </c>
      <c r="X265" s="29">
        <v>0.94349421912277487</v>
      </c>
      <c r="Y265" s="29">
        <v>0</v>
      </c>
      <c r="Z265" s="29">
        <v>0.49958392683109665</v>
      </c>
      <c r="AA265" s="31">
        <v>0</v>
      </c>
      <c r="AB265" s="31">
        <v>0</v>
      </c>
      <c r="AC265" s="31">
        <v>0</v>
      </c>
      <c r="AD265" s="32">
        <v>0</v>
      </c>
      <c r="AE265" s="28">
        <v>4.9992774800228625</v>
      </c>
      <c r="AF265" s="28">
        <v>4.9992774800228625</v>
      </c>
      <c r="AG265" s="33">
        <v>-3.7595023963798848</v>
      </c>
      <c r="AH265" s="33">
        <v>-9.5329694836632584</v>
      </c>
      <c r="AI265" s="33">
        <v>0</v>
      </c>
      <c r="AJ265" s="32">
        <v>0</v>
      </c>
      <c r="AK265" s="32">
        <v>0</v>
      </c>
      <c r="AL265" s="32">
        <v>0</v>
      </c>
      <c r="AM265" s="30">
        <v>0.13078892745338236</v>
      </c>
      <c r="AN265" s="30">
        <v>0.20890859865979</v>
      </c>
      <c r="AO265" s="30">
        <v>0.22311003322674783</v>
      </c>
      <c r="AP265" s="30">
        <v>0.29351941908008428</v>
      </c>
      <c r="AQ265" s="30">
        <v>7.7698539465428859E-2</v>
      </c>
      <c r="AR265" s="29">
        <v>0.10358121371810079</v>
      </c>
      <c r="AS265" s="29">
        <v>5.9504939062155551E-2</v>
      </c>
      <c r="AT265" s="34">
        <v>5.937634498903014E-2</v>
      </c>
      <c r="AU265" s="29">
        <v>5.399638886847713E-2</v>
      </c>
      <c r="AV265" s="30">
        <v>0</v>
      </c>
      <c r="AW265" s="34">
        <v>7.7983120059625655E-2</v>
      </c>
      <c r="AX265" s="30">
        <v>7.8885089152034835E-2</v>
      </c>
      <c r="AY265" s="28">
        <v>1.7628243099158867</v>
      </c>
      <c r="AZ265" s="28">
        <v>13.384418320002279</v>
      </c>
      <c r="BA265" s="28">
        <v>19.496790672217337</v>
      </c>
      <c r="BB265" s="28">
        <v>5.4887614835156198</v>
      </c>
      <c r="BC265" s="27">
        <v>0.73528654523457782</v>
      </c>
      <c r="BD265" s="27">
        <v>2.7776697103898922</v>
      </c>
      <c r="BE265" s="27">
        <v>0.68983736384750338</v>
      </c>
      <c r="BF265" s="27">
        <v>4.1911142454160784</v>
      </c>
      <c r="BG265" s="27">
        <v>1.0395589990870999</v>
      </c>
      <c r="BH265" s="27">
        <v>0.39331424306026963</v>
      </c>
      <c r="BI265" s="27">
        <v>4.9239380060287809E-2</v>
      </c>
      <c r="BJ265" s="28">
        <v>8.2189158840342988E-2</v>
      </c>
      <c r="BK265" s="28">
        <v>1.5540953545232272</v>
      </c>
      <c r="BL265" s="28">
        <v>0</v>
      </c>
      <c r="BM265" s="32">
        <v>6</v>
      </c>
      <c r="BN265" s="32">
        <v>3</v>
      </c>
      <c r="BO265" s="35">
        <v>0</v>
      </c>
      <c r="BP265" s="35">
        <v>2.318150222541516</v>
      </c>
      <c r="BQ265" s="29"/>
      <c r="BR265" s="29"/>
      <c r="BS265" s="29"/>
      <c r="BT265" s="29"/>
      <c r="BU265" s="35">
        <v>0</v>
      </c>
      <c r="BV265" s="35">
        <v>1</v>
      </c>
      <c r="BW265" s="35">
        <v>0</v>
      </c>
      <c r="BX265" s="35">
        <v>0</v>
      </c>
      <c r="BY265" s="36">
        <v>0</v>
      </c>
      <c r="BZ265" s="36">
        <v>0</v>
      </c>
      <c r="CA265" s="36">
        <v>0</v>
      </c>
      <c r="CB265" s="14">
        <v>0</v>
      </c>
      <c r="CC265" s="14">
        <v>0</v>
      </c>
      <c r="CD265" s="14">
        <v>0</v>
      </c>
      <c r="CE265" s="14">
        <v>0</v>
      </c>
      <c r="CF265" s="14">
        <v>0</v>
      </c>
      <c r="CG265" s="14">
        <v>0</v>
      </c>
      <c r="CH265" s="14">
        <v>0</v>
      </c>
      <c r="CI265" s="14">
        <v>0</v>
      </c>
      <c r="CJ265" s="14">
        <v>0</v>
      </c>
      <c r="CK265" s="14">
        <v>0</v>
      </c>
      <c r="CL265" s="14">
        <v>0</v>
      </c>
      <c r="CM265" s="14">
        <v>1</v>
      </c>
    </row>
    <row r="266" spans="1:91" x14ac:dyDescent="0.25">
      <c r="A266" s="21" t="s">
        <v>365</v>
      </c>
      <c r="B266" s="8"/>
      <c r="C266" s="22">
        <v>211.61</v>
      </c>
      <c r="D266" s="22">
        <v>47.76</v>
      </c>
      <c r="E266" s="22">
        <v>20.16</v>
      </c>
      <c r="F266" s="22">
        <v>12</v>
      </c>
      <c r="G266" s="23">
        <v>1.68</v>
      </c>
      <c r="H266" s="23">
        <v>25.196666666666669</v>
      </c>
      <c r="I266" s="24">
        <v>57</v>
      </c>
      <c r="J266" s="25">
        <v>43008</v>
      </c>
      <c r="K266" s="26">
        <v>0</v>
      </c>
      <c r="L266" s="26">
        <v>0</v>
      </c>
      <c r="M266" s="27">
        <v>25.23</v>
      </c>
      <c r="N266" s="28">
        <v>32.003999999999998</v>
      </c>
      <c r="O266" s="27">
        <v>0</v>
      </c>
      <c r="P266" s="27">
        <v>80.04000000000002</v>
      </c>
      <c r="Q266" s="27">
        <v>781.02</v>
      </c>
      <c r="R266" s="27">
        <v>684</v>
      </c>
      <c r="S266" s="29">
        <v>-0.1075073808519611</v>
      </c>
      <c r="T266" s="29">
        <v>-0.19681274900398416</v>
      </c>
      <c r="U266" s="29">
        <v>-0.33067729083665343</v>
      </c>
      <c r="V266" s="30">
        <v>-8.7737301180092486E-2</v>
      </c>
      <c r="W266" s="29">
        <v>0.2784535828613639</v>
      </c>
      <c r="X266" s="29">
        <v>0.2773975496408958</v>
      </c>
      <c r="Y266" s="29">
        <v>2.857142857142847E-2</v>
      </c>
      <c r="Z266" s="29">
        <v>0.27846249610955498</v>
      </c>
      <c r="AA266" s="31">
        <v>7.0983810709838115</v>
      </c>
      <c r="AB266" s="31">
        <v>-0.36066673052974407</v>
      </c>
      <c r="AC266" s="31">
        <v>2.2622039952374648</v>
      </c>
      <c r="AD266" s="32">
        <v>0.80814764053971033</v>
      </c>
      <c r="AE266" s="28">
        <v>5.4609145574045579</v>
      </c>
      <c r="AF266" s="28">
        <v>6.4728990551964189</v>
      </c>
      <c r="AG266" s="33">
        <v>202.28438228438205</v>
      </c>
      <c r="AH266" s="33">
        <v>219.21263921263898</v>
      </c>
      <c r="AI266" s="33">
        <v>9.1113745654114098</v>
      </c>
      <c r="AJ266" s="32">
        <v>8.5457271364317826</v>
      </c>
      <c r="AK266" s="32">
        <v>0</v>
      </c>
      <c r="AL266" s="32">
        <v>0</v>
      </c>
      <c r="AM266" s="30">
        <v>8.4134785793615177E-2</v>
      </c>
      <c r="AN266" s="30">
        <v>0.37378304466727441</v>
      </c>
      <c r="AO266" s="30">
        <v>0.30209559099672023</v>
      </c>
      <c r="AP266" s="30">
        <v>0.31869294880275167</v>
      </c>
      <c r="AQ266" s="30">
        <v>0.11729191518367943</v>
      </c>
      <c r="AR266" s="29">
        <v>0.22569821842067952</v>
      </c>
      <c r="AS266" s="29">
        <v>0.10831246160389396</v>
      </c>
      <c r="AT266" s="34">
        <v>0.10963565048910731</v>
      </c>
      <c r="AU266" s="29">
        <v>9.5269599735362212E-2</v>
      </c>
      <c r="AV266" s="30">
        <v>0</v>
      </c>
      <c r="AW266" s="34">
        <v>0.1192287699069042</v>
      </c>
      <c r="AX266" s="30">
        <v>0.16897847302630026</v>
      </c>
      <c r="AY266" s="28">
        <v>1.1561462701654215</v>
      </c>
      <c r="AZ266" s="28">
        <v>4.7367154489744525</v>
      </c>
      <c r="BA266" s="28">
        <v>8.5050494900266287</v>
      </c>
      <c r="BB266" s="28">
        <v>4.4526374702672449</v>
      </c>
      <c r="BC266" s="27">
        <v>0.63195949071256419</v>
      </c>
      <c r="BD266" s="27">
        <v>1.7170922079640161</v>
      </c>
      <c r="BE266" s="27">
        <v>0.42357112898920962</v>
      </c>
      <c r="BF266" s="27">
        <v>12.428571428571431</v>
      </c>
      <c r="BG266" s="27">
        <v>1.1896098358325635</v>
      </c>
      <c r="BH266" s="27">
        <v>0.83692227512851503</v>
      </c>
      <c r="BI266" s="27">
        <v>0.38438395754862242</v>
      </c>
      <c r="BJ266" s="28">
        <v>0.22279590727569176</v>
      </c>
      <c r="BK266" s="28">
        <v>1.9569323370693232</v>
      </c>
      <c r="BL266" s="28">
        <v>-0.10647571606475716</v>
      </c>
      <c r="BM266" s="32">
        <v>5</v>
      </c>
      <c r="BN266" s="32">
        <v>2</v>
      </c>
      <c r="BO266" s="35">
        <v>-3.7507756193637913</v>
      </c>
      <c r="BP266" s="35">
        <v>3.1212354522082251</v>
      </c>
      <c r="BQ266" s="29"/>
      <c r="BR266" s="29"/>
      <c r="BS266" s="29"/>
      <c r="BT266" s="29"/>
      <c r="BU266" s="35">
        <v>0</v>
      </c>
      <c r="BV266" s="35">
        <v>0</v>
      </c>
      <c r="BW266" s="35">
        <v>0</v>
      </c>
      <c r="BX266" s="35">
        <v>0</v>
      </c>
      <c r="BY266" s="36">
        <v>0</v>
      </c>
      <c r="BZ266" s="36">
        <v>0</v>
      </c>
      <c r="CA266" s="36">
        <v>0</v>
      </c>
      <c r="CB266" s="14">
        <v>0</v>
      </c>
      <c r="CC266" s="14">
        <v>0</v>
      </c>
      <c r="CD266" s="14">
        <v>0</v>
      </c>
      <c r="CE266" s="14">
        <v>0</v>
      </c>
      <c r="CF266" s="14">
        <v>0</v>
      </c>
      <c r="CG266" s="14">
        <v>0</v>
      </c>
      <c r="CH266" s="14">
        <v>0</v>
      </c>
      <c r="CI266" s="14">
        <v>0</v>
      </c>
      <c r="CJ266" s="14">
        <v>0</v>
      </c>
      <c r="CK266" s="14">
        <v>0</v>
      </c>
      <c r="CL266" s="14">
        <v>0</v>
      </c>
      <c r="CM266" s="14">
        <v>0</v>
      </c>
    </row>
    <row r="267" spans="1:91" x14ac:dyDescent="0.25">
      <c r="A267" s="21" t="s">
        <v>366</v>
      </c>
      <c r="B267" s="8"/>
      <c r="C267" s="22">
        <v>478.83</v>
      </c>
      <c r="D267" s="22">
        <v>155.4</v>
      </c>
      <c r="E267" s="22">
        <v>103.05</v>
      </c>
      <c r="F267" s="22">
        <v>48.8</v>
      </c>
      <c r="G267" s="23">
        <v>2.1116803278688527</v>
      </c>
      <c r="H267" s="23">
        <v>23.30594262295082</v>
      </c>
      <c r="I267" s="24">
        <v>39.5</v>
      </c>
      <c r="J267" s="25">
        <v>43008</v>
      </c>
      <c r="K267" s="26">
        <v>0</v>
      </c>
      <c r="L267" s="26">
        <v>0</v>
      </c>
      <c r="M267" s="27">
        <v>133.04</v>
      </c>
      <c r="N267" s="28">
        <v>133.04</v>
      </c>
      <c r="O267" s="27">
        <v>0</v>
      </c>
      <c r="P267" s="27">
        <v>642.84</v>
      </c>
      <c r="Q267" s="27">
        <v>2011.5499999999997</v>
      </c>
      <c r="R267" s="27">
        <v>1927.6</v>
      </c>
      <c r="S267" s="29">
        <v>0</v>
      </c>
      <c r="T267" s="29">
        <v>0</v>
      </c>
      <c r="U267" s="29">
        <v>0</v>
      </c>
      <c r="V267" s="30">
        <v>0</v>
      </c>
      <c r="W267" s="29">
        <v>0</v>
      </c>
      <c r="X267" s="29">
        <v>0</v>
      </c>
      <c r="Y267" s="29">
        <v>0</v>
      </c>
      <c r="Z267" s="29">
        <v>0</v>
      </c>
      <c r="AA267" s="31">
        <v>8.9764366210300821</v>
      </c>
      <c r="AB267" s="31">
        <v>0</v>
      </c>
      <c r="AC267" s="31">
        <v>1.6948467023643095</v>
      </c>
      <c r="AD267" s="32">
        <v>1.101624204185669</v>
      </c>
      <c r="AE267" s="28">
        <v>6.7736482504790088</v>
      </c>
      <c r="AF267" s="28">
        <v>7.0373285754268116</v>
      </c>
      <c r="AG267" s="33">
        <v>-2.5988850201226086</v>
      </c>
      <c r="AH267" s="33">
        <v>-2.2606830705228003</v>
      </c>
      <c r="AI267" s="33">
        <v>-2.8693575949555514</v>
      </c>
      <c r="AJ267" s="32">
        <v>2.998568850724908</v>
      </c>
      <c r="AK267" s="32">
        <v>0</v>
      </c>
      <c r="AL267" s="32">
        <v>0</v>
      </c>
      <c r="AM267" s="30">
        <v>5.8417058144452444E-2</v>
      </c>
      <c r="AN267" s="30">
        <v>0.22697694937686116</v>
      </c>
      <c r="AO267" s="30">
        <v>0.24313565377156274</v>
      </c>
      <c r="AP267" s="30">
        <v>0.18881063543562557</v>
      </c>
      <c r="AQ267" s="30">
        <v>0.12699144874569776</v>
      </c>
      <c r="AR267" s="29">
        <v>0.3245410688553349</v>
      </c>
      <c r="AS267" s="29">
        <v>0.26752709729966795</v>
      </c>
      <c r="AT267" s="34">
        <v>0.27001232170081241</v>
      </c>
      <c r="AU267" s="29">
        <v>0.21521207944364387</v>
      </c>
      <c r="AV267" s="30">
        <v>0</v>
      </c>
      <c r="AW267" s="34">
        <v>0.27784391120021718</v>
      </c>
      <c r="AX267" s="30">
        <v>0.16971676439323799</v>
      </c>
      <c r="AY267" s="28">
        <v>2.0695454706738103</v>
      </c>
      <c r="AZ267" s="28">
        <v>8.7824930358621724</v>
      </c>
      <c r="BA267" s="28">
        <v>35.086825746942047</v>
      </c>
      <c r="BB267" s="28">
        <v>4.7141923500275169</v>
      </c>
      <c r="BC267" s="27">
        <v>0.32741960283385968</v>
      </c>
      <c r="BD267" s="27">
        <v>0.48680681948071369</v>
      </c>
      <c r="BE267" s="27">
        <v>0.18736022292879856</v>
      </c>
      <c r="BF267" s="27">
        <v>35.477333333333334</v>
      </c>
      <c r="BG267" s="27">
        <v>2.2474094772383282</v>
      </c>
      <c r="BH267" s="27">
        <v>1.1191446423720262</v>
      </c>
      <c r="BI267" s="27">
        <v>0.34592696084138624</v>
      </c>
      <c r="BJ267" s="28">
        <v>0.22772577123981302</v>
      </c>
      <c r="BK267" s="28">
        <v>1.8555928099096581</v>
      </c>
      <c r="BL267" s="28">
        <v>-3.7449939461674582E-2</v>
      </c>
      <c r="BM267" s="32">
        <v>4</v>
      </c>
      <c r="BN267" s="32">
        <v>4</v>
      </c>
      <c r="BO267" s="35">
        <v>-2.3863279307248462</v>
      </c>
      <c r="BP267" s="35">
        <v>3.3106939519320875</v>
      </c>
      <c r="BQ267" s="29"/>
      <c r="BR267" s="29"/>
      <c r="BS267" s="29"/>
      <c r="BT267" s="29"/>
      <c r="BU267" s="35">
        <v>0</v>
      </c>
      <c r="BV267" s="35">
        <v>0</v>
      </c>
      <c r="BW267" s="35">
        <v>0</v>
      </c>
      <c r="BX267" s="35">
        <v>0</v>
      </c>
      <c r="BY267" s="36">
        <v>0</v>
      </c>
      <c r="BZ267" s="36">
        <v>0</v>
      </c>
      <c r="CA267" s="36">
        <v>0</v>
      </c>
      <c r="CB267" s="14">
        <v>0</v>
      </c>
      <c r="CC267" s="14">
        <v>0</v>
      </c>
      <c r="CD267" s="14">
        <v>0</v>
      </c>
      <c r="CE267" s="14">
        <v>0</v>
      </c>
      <c r="CF267" s="14">
        <v>0</v>
      </c>
      <c r="CG267" s="14">
        <v>0</v>
      </c>
      <c r="CH267" s="14">
        <v>0</v>
      </c>
      <c r="CI267" s="14">
        <v>0</v>
      </c>
      <c r="CJ267" s="14">
        <v>0</v>
      </c>
      <c r="CK267" s="14">
        <v>0</v>
      </c>
      <c r="CL267" s="14">
        <v>0</v>
      </c>
      <c r="CM267" s="14">
        <v>0</v>
      </c>
    </row>
    <row r="268" spans="1:91" x14ac:dyDescent="0.25">
      <c r="A268" s="21" t="s">
        <v>367</v>
      </c>
      <c r="B268" s="8"/>
      <c r="C268" s="22">
        <v>12.34</v>
      </c>
      <c r="D268" s="22">
        <v>0.41</v>
      </c>
      <c r="E268" s="22">
        <v>-7.39</v>
      </c>
      <c r="F268" s="22">
        <v>9.57</v>
      </c>
      <c r="G268" s="23">
        <v>-0.7722048066875653</v>
      </c>
      <c r="H268" s="23">
        <v>24.197492163009404</v>
      </c>
      <c r="I268" s="24">
        <v>9.9600000000000009</v>
      </c>
      <c r="J268" s="25">
        <v>43008</v>
      </c>
      <c r="K268" s="26">
        <v>0</v>
      </c>
      <c r="L268" s="26">
        <v>0</v>
      </c>
      <c r="M268" s="27">
        <v>-7.42</v>
      </c>
      <c r="N268" s="28">
        <v>-6.5469999999999997</v>
      </c>
      <c r="O268" s="27">
        <v>0</v>
      </c>
      <c r="P268" s="27">
        <v>119.64999999999999</v>
      </c>
      <c r="Q268" s="27">
        <v>-13.012799999999984</v>
      </c>
      <c r="R268" s="27">
        <v>95.317200000000014</v>
      </c>
      <c r="S268" s="29">
        <v>-0.31061452513966481</v>
      </c>
      <c r="T268" s="29">
        <v>-0.36293103448275865</v>
      </c>
      <c r="U268" s="29">
        <v>-0.36293103448275865</v>
      </c>
      <c r="V268" s="30">
        <v>-0.38698501872659186</v>
      </c>
      <c r="W268" s="29">
        <v>-4.1818181818181754E-2</v>
      </c>
      <c r="X268" s="29">
        <v>-7.4153450492928652E-3</v>
      </c>
      <c r="Y268" s="29">
        <v>-0.16999999999999993</v>
      </c>
      <c r="Z268" s="29">
        <v>-1.2288447387785228E-2</v>
      </c>
      <c r="AA268" s="31">
        <v>12.235840821566113</v>
      </c>
      <c r="AB268" s="31">
        <v>-0.33713955707878118</v>
      </c>
      <c r="AC268" s="31">
        <v>0.41161290322580651</v>
      </c>
      <c r="AD268" s="32">
        <v>1.7470161290322583</v>
      </c>
      <c r="AE268" s="28">
        <v>-1.0594154522510775</v>
      </c>
      <c r="AF268" s="28">
        <v>-1.5096055684454739</v>
      </c>
      <c r="AG268" s="33">
        <v>-0.22231181877199546</v>
      </c>
      <c r="AH268" s="33">
        <v>0.93210783476270198</v>
      </c>
      <c r="AI268" s="33">
        <v>1.6291589040627619</v>
      </c>
      <c r="AJ268" s="32">
        <v>0.79663351441704988</v>
      </c>
      <c r="AK268" s="32">
        <v>0</v>
      </c>
      <c r="AL268" s="32">
        <v>0</v>
      </c>
      <c r="AM268" s="30">
        <v>-4.948680351905694E-4</v>
      </c>
      <c r="AN268" s="30">
        <v>6.3209996754300557E-2</v>
      </c>
      <c r="AO268" s="30">
        <v>3.7224165479120781E-2</v>
      </c>
      <c r="AP268" s="30">
        <v>3.3639936088439779E-2</v>
      </c>
      <c r="AQ268" s="30">
        <v>2.9017358265663415E-2</v>
      </c>
      <c r="AR268" s="29">
        <v>3.3225283630470018E-2</v>
      </c>
      <c r="AS268" s="29">
        <v>-0.63209076175040513</v>
      </c>
      <c r="AT268" s="34">
        <v>-0.60129659643435984</v>
      </c>
      <c r="AU268" s="29">
        <v>-0.59886547811993518</v>
      </c>
      <c r="AV268" s="30">
        <v>0</v>
      </c>
      <c r="AW268" s="34">
        <v>-0.60129659643435984</v>
      </c>
      <c r="AX268" s="30">
        <v>0.22512829912023458</v>
      </c>
      <c r="AY268" s="28">
        <v>0.20197682597267982</v>
      </c>
      <c r="AZ268" s="28">
        <v>1.6533333333333333</v>
      </c>
      <c r="BA268" s="28">
        <v>1.9782451051486587</v>
      </c>
      <c r="BB268" s="28">
        <v>1.9906487434248978</v>
      </c>
      <c r="BC268" s="27">
        <v>0.1374133949191686</v>
      </c>
      <c r="BD268" s="27">
        <v>0.15930388219544847</v>
      </c>
      <c r="BE268" s="27">
        <v>0</v>
      </c>
      <c r="BF268" s="27">
        <v>0</v>
      </c>
      <c r="BG268" s="27">
        <v>4.2434264028191917</v>
      </c>
      <c r="BH268" s="27">
        <v>3.9089184060721061</v>
      </c>
      <c r="BI268" s="27">
        <v>2.9699105448631067</v>
      </c>
      <c r="BJ268" s="28">
        <v>0.560850439882698</v>
      </c>
      <c r="BK268" s="28">
        <v>3.9281129653401798</v>
      </c>
      <c r="BL268" s="28">
        <v>0</v>
      </c>
      <c r="BM268" s="32">
        <v>4</v>
      </c>
      <c r="BN268" s="32">
        <v>4</v>
      </c>
      <c r="BO268" s="35">
        <v>-7.2433716981642151</v>
      </c>
      <c r="BP268" s="35">
        <v>2.6892601599476453</v>
      </c>
      <c r="BQ268" s="29"/>
      <c r="BR268" s="29"/>
      <c r="BS268" s="29"/>
      <c r="BT268" s="29"/>
      <c r="BU268" s="35">
        <v>1</v>
      </c>
      <c r="BV268" s="35">
        <v>1</v>
      </c>
      <c r="BW268" s="35">
        <v>0</v>
      </c>
      <c r="BX268" s="35">
        <v>0</v>
      </c>
      <c r="BY268" s="36">
        <v>0</v>
      </c>
      <c r="BZ268" s="36">
        <v>0</v>
      </c>
      <c r="CA268" s="36">
        <v>0</v>
      </c>
      <c r="CB268" s="14">
        <v>0</v>
      </c>
      <c r="CC268" s="14">
        <v>0</v>
      </c>
      <c r="CD268" s="14">
        <v>0</v>
      </c>
      <c r="CE268" s="14">
        <v>0</v>
      </c>
      <c r="CF268" s="14">
        <v>0</v>
      </c>
      <c r="CG268" s="14">
        <v>0</v>
      </c>
      <c r="CH268" s="14">
        <v>0</v>
      </c>
      <c r="CI268" s="14">
        <v>0</v>
      </c>
      <c r="CJ268" s="14">
        <v>0</v>
      </c>
      <c r="CK268" s="14">
        <v>0</v>
      </c>
      <c r="CL268" s="14">
        <v>0</v>
      </c>
      <c r="CM268" s="14">
        <v>0</v>
      </c>
    </row>
    <row r="269" spans="1:91" x14ac:dyDescent="0.25">
      <c r="A269" s="21" t="s">
        <v>368</v>
      </c>
      <c r="B269" s="8"/>
      <c r="C269" s="22">
        <v>41.74</v>
      </c>
      <c r="D269" s="22">
        <v>19.07</v>
      </c>
      <c r="E269" s="22">
        <v>12.87</v>
      </c>
      <c r="F269" s="22">
        <v>26.002999999999997</v>
      </c>
      <c r="G269" s="23">
        <v>0.49494289120486101</v>
      </c>
      <c r="H269" s="23">
        <v>17.769103564973275</v>
      </c>
      <c r="I269" s="24">
        <v>16</v>
      </c>
      <c r="J269" s="25">
        <v>43008</v>
      </c>
      <c r="K269" s="26">
        <v>0</v>
      </c>
      <c r="L269" s="26">
        <v>0</v>
      </c>
      <c r="M269" s="27">
        <v>17.419999999999998</v>
      </c>
      <c r="N269" s="28">
        <v>21.634</v>
      </c>
      <c r="O269" s="27">
        <v>0</v>
      </c>
      <c r="P269" s="27">
        <v>273.72000000000003</v>
      </c>
      <c r="Q269" s="27">
        <v>267.71799999999996</v>
      </c>
      <c r="R269" s="27">
        <v>416.04799999999994</v>
      </c>
      <c r="S269" s="29">
        <v>7.300771208226231E-2</v>
      </c>
      <c r="T269" s="29">
        <v>-8.723404255319156E-2</v>
      </c>
      <c r="U269" s="29">
        <v>-8.7339349551320056E-2</v>
      </c>
      <c r="V269" s="30">
        <v>-3.5660158687706001E-2</v>
      </c>
      <c r="W269" s="29">
        <v>0.4436305732484076</v>
      </c>
      <c r="X269" s="29">
        <v>0.11337349397590368</v>
      </c>
      <c r="Y269" s="29">
        <v>-0.11592010199745018</v>
      </c>
      <c r="Z269" s="29">
        <v>0.17472009428403057</v>
      </c>
      <c r="AA269" s="31">
        <v>7.4254506514367291</v>
      </c>
      <c r="AB269" s="31">
        <v>-0.85121019662811226</v>
      </c>
      <c r="AC269" s="31">
        <v>0.90043934639108314</v>
      </c>
      <c r="AD269" s="32">
        <v>2.6118902630422496</v>
      </c>
      <c r="AE269" s="28">
        <v>2.9929346003353823</v>
      </c>
      <c r="AF269" s="28">
        <v>3.7080055401662042</v>
      </c>
      <c r="AG269" s="33">
        <v>2.0633053825759906</v>
      </c>
      <c r="AH269" s="33">
        <v>1.2276496701399591</v>
      </c>
      <c r="AI269" s="33">
        <v>3.1523086481489897</v>
      </c>
      <c r="AJ269" s="32">
        <v>1.5199766184422034</v>
      </c>
      <c r="AK269" s="32">
        <v>0</v>
      </c>
      <c r="AL269" s="32">
        <v>0</v>
      </c>
      <c r="AM269" s="30">
        <v>1.3999623328520335E-2</v>
      </c>
      <c r="AN269" s="30">
        <v>0.16770915925175461</v>
      </c>
      <c r="AO269" s="30">
        <v>0.14756678316675864</v>
      </c>
      <c r="AP269" s="30">
        <v>0.12126393247484037</v>
      </c>
      <c r="AQ269" s="30">
        <v>9.3687818744252152E-2</v>
      </c>
      <c r="AR269" s="29">
        <v>0.4568758984187829</v>
      </c>
      <c r="AS269" s="29">
        <v>0.4161475802587446</v>
      </c>
      <c r="AT269" s="34">
        <v>0.41255390512697648</v>
      </c>
      <c r="AU269" s="29">
        <v>0.30833732630570193</v>
      </c>
      <c r="AV269" s="30">
        <v>0</v>
      </c>
      <c r="AW269" s="34">
        <v>0.41734547196933391</v>
      </c>
      <c r="AX269" s="30">
        <v>0.56155439763952542</v>
      </c>
      <c r="AY269" s="28">
        <v>0.28774782098180007</v>
      </c>
      <c r="AZ269" s="28">
        <v>2.0688356386778359</v>
      </c>
      <c r="BA269" s="28">
        <v>49.856025039123622</v>
      </c>
      <c r="BB269" s="28">
        <v>0.54366356008092609</v>
      </c>
      <c r="BC269" s="27">
        <v>0.22738901429646355</v>
      </c>
      <c r="BD269" s="27">
        <v>0.29431879666702737</v>
      </c>
      <c r="BE269" s="27">
        <v>8.8656316221943508E-4</v>
      </c>
      <c r="BF269" s="27">
        <v>87.09999999999998</v>
      </c>
      <c r="BG269" s="27">
        <v>3.5162713734142304</v>
      </c>
      <c r="BH269" s="27">
        <v>2.2402095973524543</v>
      </c>
      <c r="BI269" s="27">
        <v>1.3673469387755102</v>
      </c>
      <c r="BJ269" s="28">
        <v>0.57436122794902378</v>
      </c>
      <c r="BK269" s="28">
        <v>1.6328752454042479</v>
      </c>
      <c r="BL269" s="28">
        <v>-3.1608067106907015E-2</v>
      </c>
      <c r="BM269" s="32">
        <v>7</v>
      </c>
      <c r="BN269" s="32">
        <v>2</v>
      </c>
      <c r="BO269" s="35">
        <v>-1.9810434932743148</v>
      </c>
      <c r="BP269" s="35">
        <v>4.5177555999800285</v>
      </c>
      <c r="BQ269" s="29"/>
      <c r="BR269" s="29"/>
      <c r="BS269" s="29"/>
      <c r="BT269" s="29"/>
      <c r="BU269" s="35">
        <v>0</v>
      </c>
      <c r="BV269" s="35">
        <v>0</v>
      </c>
      <c r="BW269" s="35">
        <v>0</v>
      </c>
      <c r="BX269" s="35">
        <v>0</v>
      </c>
      <c r="BY269" s="36">
        <v>0</v>
      </c>
      <c r="BZ269" s="36">
        <v>0</v>
      </c>
      <c r="CA269" s="36">
        <v>0</v>
      </c>
      <c r="CB269" s="14">
        <v>0</v>
      </c>
      <c r="CC269" s="14">
        <v>0</v>
      </c>
      <c r="CD269" s="14">
        <v>0</v>
      </c>
      <c r="CE269" s="14">
        <v>0</v>
      </c>
      <c r="CF269" s="14">
        <v>0</v>
      </c>
      <c r="CG269" s="14">
        <v>0</v>
      </c>
      <c r="CH269" s="14">
        <v>0</v>
      </c>
      <c r="CI269" s="14">
        <v>0</v>
      </c>
      <c r="CJ269" s="14">
        <v>0</v>
      </c>
      <c r="CK269" s="14">
        <v>0</v>
      </c>
      <c r="CL269" s="14">
        <v>0</v>
      </c>
      <c r="CM269" s="14">
        <v>0</v>
      </c>
    </row>
    <row r="270" spans="1:91" x14ac:dyDescent="0.25">
      <c r="A270" s="21" t="s">
        <v>369</v>
      </c>
      <c r="B270" s="8"/>
      <c r="C270" s="22">
        <v>43.62</v>
      </c>
      <c r="D270" s="22">
        <v>28.25</v>
      </c>
      <c r="E270" s="22">
        <v>11.48</v>
      </c>
      <c r="F270" s="22">
        <v>26.4</v>
      </c>
      <c r="G270" s="23">
        <v>0.43484848484848487</v>
      </c>
      <c r="H270" s="23">
        <v>25.403787878787877</v>
      </c>
      <c r="I270" s="24">
        <v>32.5</v>
      </c>
      <c r="J270" s="25">
        <v>43008</v>
      </c>
      <c r="K270" s="26">
        <v>0</v>
      </c>
      <c r="L270" s="26">
        <v>0</v>
      </c>
      <c r="M270" s="27">
        <v>14.18</v>
      </c>
      <c r="N270" s="28">
        <v>15.201000000000001</v>
      </c>
      <c r="O270" s="27">
        <v>0</v>
      </c>
      <c r="P270" s="27">
        <v>335.93</v>
      </c>
      <c r="Q270" s="27">
        <v>780.13</v>
      </c>
      <c r="R270" s="27">
        <v>858</v>
      </c>
      <c r="S270" s="29">
        <v>0.2016528925619836</v>
      </c>
      <c r="T270" s="29">
        <v>-0.15588235294117647</v>
      </c>
      <c r="U270" s="29">
        <v>-0.2326203208556149</v>
      </c>
      <c r="V270" s="30">
        <v>-0.19779407884321076</v>
      </c>
      <c r="W270" s="29">
        <v>-0.46622241966533395</v>
      </c>
      <c r="X270" s="29">
        <v>0.1916488983653164</v>
      </c>
      <c r="Y270" s="29">
        <v>0.29294755877034384</v>
      </c>
      <c r="Z270" s="29">
        <v>-0.1672346955257632</v>
      </c>
      <c r="AA270" s="31">
        <v>7.2650296359017776</v>
      </c>
      <c r="AB270" s="31">
        <v>-0.46605850494464235</v>
      </c>
      <c r="AC270" s="31">
        <v>1.2793367727313394</v>
      </c>
      <c r="AD270" s="32">
        <v>1.4517029592406478</v>
      </c>
      <c r="AE270" s="28">
        <v>5.1908310599507619</v>
      </c>
      <c r="AF270" s="28">
        <v>5.3313059522995969</v>
      </c>
      <c r="AG270" s="33">
        <v>10.588371019843102</v>
      </c>
      <c r="AH270" s="33">
        <v>8.0217975515079125</v>
      </c>
      <c r="AI270" s="33">
        <v>8.298835454791659</v>
      </c>
      <c r="AJ270" s="32">
        <v>2.5541035334742355</v>
      </c>
      <c r="AK270" s="32">
        <v>0</v>
      </c>
      <c r="AL270" s="32">
        <v>0</v>
      </c>
      <c r="AM270" s="30">
        <v>5.0268175896316603E-2</v>
      </c>
      <c r="AN270" s="30">
        <v>0.14154536878932975</v>
      </c>
      <c r="AO270" s="30">
        <v>0.15968440695352309</v>
      </c>
      <c r="AP270" s="30">
        <v>0.17609518981302003</v>
      </c>
      <c r="AQ270" s="30">
        <v>0.11453453977674978</v>
      </c>
      <c r="AR270" s="29">
        <v>0.64763869784502526</v>
      </c>
      <c r="AS270" s="29">
        <v>0.32049518569463553</v>
      </c>
      <c r="AT270" s="34">
        <v>0.32347546996790466</v>
      </c>
      <c r="AU270" s="29">
        <v>0.26318202659330586</v>
      </c>
      <c r="AV270" s="30">
        <v>0</v>
      </c>
      <c r="AW270" s="34">
        <v>0.32508023842274186</v>
      </c>
      <c r="AX270" s="30">
        <v>0.25428489247584724</v>
      </c>
      <c r="AY270" s="28">
        <v>0.52088501892629102</v>
      </c>
      <c r="AZ270" s="28">
        <v>15.813511705685618</v>
      </c>
      <c r="BA270" s="28">
        <v>36.618959107806688</v>
      </c>
      <c r="BB270" s="28">
        <v>1.5390452592047701</v>
      </c>
      <c r="BC270" s="27">
        <v>0.34957764782326178</v>
      </c>
      <c r="BD270" s="27">
        <v>0.53747055139713118</v>
      </c>
      <c r="BE270" s="27">
        <v>1.533445488246066E-3</v>
      </c>
      <c r="BF270" s="27">
        <v>202.57142857142856</v>
      </c>
      <c r="BG270" s="27">
        <v>3.9272394562565354</v>
      </c>
      <c r="BH270" s="27">
        <v>2.9436214708957822</v>
      </c>
      <c r="BI270" s="27">
        <v>2.5435691878703377</v>
      </c>
      <c r="BJ270" s="28">
        <v>7.6222865167588791E-2</v>
      </c>
      <c r="BK270" s="28">
        <v>0.38145639288738353</v>
      </c>
      <c r="BL270" s="28">
        <v>0</v>
      </c>
      <c r="BM270" s="32">
        <v>5</v>
      </c>
      <c r="BN270" s="32">
        <v>1</v>
      </c>
      <c r="BO270" s="35">
        <v>-3.3400289897923385</v>
      </c>
      <c r="BP270" s="35">
        <v>1.763155859009321</v>
      </c>
      <c r="BQ270" s="29"/>
      <c r="BR270" s="29"/>
      <c r="BS270" s="29"/>
      <c r="BT270" s="29"/>
      <c r="BU270" s="35">
        <v>0</v>
      </c>
      <c r="BV270" s="35">
        <v>0</v>
      </c>
      <c r="BW270" s="35">
        <v>0</v>
      </c>
      <c r="BX270" s="35">
        <v>0</v>
      </c>
      <c r="BY270" s="36">
        <v>0</v>
      </c>
      <c r="BZ270" s="36">
        <v>0</v>
      </c>
      <c r="CA270" s="36">
        <v>0</v>
      </c>
      <c r="CB270" s="14">
        <v>0</v>
      </c>
      <c r="CC270" s="14">
        <v>0</v>
      </c>
      <c r="CD270" s="14">
        <v>0</v>
      </c>
      <c r="CE270" s="14">
        <v>0</v>
      </c>
      <c r="CF270" s="14">
        <v>0</v>
      </c>
      <c r="CG270" s="14">
        <v>0</v>
      </c>
      <c r="CH270" s="14">
        <v>0</v>
      </c>
      <c r="CI270" s="14">
        <v>0</v>
      </c>
      <c r="CJ270" s="14">
        <v>0</v>
      </c>
      <c r="CK270" s="14">
        <v>0</v>
      </c>
      <c r="CL270" s="14">
        <v>0</v>
      </c>
      <c r="CM270" s="14">
        <v>0</v>
      </c>
    </row>
    <row r="271" spans="1:91" x14ac:dyDescent="0.25">
      <c r="A271" s="21" t="s">
        <v>370</v>
      </c>
      <c r="B271" s="8"/>
      <c r="C271" s="22">
        <v>52</v>
      </c>
      <c r="D271" s="22">
        <v>6.35</v>
      </c>
      <c r="E271" s="22">
        <v>4.17</v>
      </c>
      <c r="F271" s="22">
        <v>18</v>
      </c>
      <c r="G271" s="23">
        <v>0.23166666666666666</v>
      </c>
      <c r="H271" s="23">
        <v>10.745555555555555</v>
      </c>
      <c r="I271" s="24">
        <v>0</v>
      </c>
      <c r="J271" s="25">
        <v>43008</v>
      </c>
      <c r="K271" s="26">
        <v>0</v>
      </c>
      <c r="L271" s="26">
        <v>0</v>
      </c>
      <c r="M271" s="27">
        <v>5.62</v>
      </c>
      <c r="N271" s="28">
        <v>5.62</v>
      </c>
      <c r="O271" s="27">
        <v>0</v>
      </c>
      <c r="P271" s="27">
        <v>84.640000000000015</v>
      </c>
      <c r="Q271" s="27">
        <v>28.419999999999998</v>
      </c>
      <c r="R271" s="27">
        <v>0</v>
      </c>
      <c r="S271" s="29">
        <v>0</v>
      </c>
      <c r="T271" s="29">
        <v>0</v>
      </c>
      <c r="U271" s="29">
        <v>0</v>
      </c>
      <c r="V271" s="30">
        <v>0</v>
      </c>
      <c r="W271" s="29">
        <v>0</v>
      </c>
      <c r="X271" s="29">
        <v>0</v>
      </c>
      <c r="Y271" s="29">
        <v>0</v>
      </c>
      <c r="Z271" s="29">
        <v>0</v>
      </c>
      <c r="AA271" s="31">
        <v>0</v>
      </c>
      <c r="AB271" s="31">
        <v>0</v>
      </c>
      <c r="AC271" s="31">
        <v>0</v>
      </c>
      <c r="AD271" s="32">
        <v>0</v>
      </c>
      <c r="AE271" s="28">
        <v>5.0569395017793592</v>
      </c>
      <c r="AF271" s="28">
        <v>5.0569395017793592</v>
      </c>
      <c r="AG271" s="33">
        <v>-0.2659305698512211</v>
      </c>
      <c r="AH271" s="33">
        <v>-0.48657247122672403</v>
      </c>
      <c r="AI271" s="33">
        <v>0</v>
      </c>
      <c r="AJ271" s="32">
        <v>0</v>
      </c>
      <c r="AK271" s="32">
        <v>0</v>
      </c>
      <c r="AL271" s="32">
        <v>0</v>
      </c>
      <c r="AM271" s="30">
        <v>2.055192307692308</v>
      </c>
      <c r="AN271" s="30">
        <v>2.2432579007050236E-2</v>
      </c>
      <c r="AO271" s="30">
        <v>2.7002354297794646E-2</v>
      </c>
      <c r="AP271" s="30">
        <v>2.1559301002998656E-2</v>
      </c>
      <c r="AQ271" s="30">
        <v>1.5106506303434283E-2</v>
      </c>
      <c r="AR271" s="29">
        <v>0.12211538461538461</v>
      </c>
      <c r="AS271" s="29">
        <v>0.10134615384615384</v>
      </c>
      <c r="AT271" s="34">
        <v>0.10076923076923078</v>
      </c>
      <c r="AU271" s="29">
        <v>8.0192307692307688E-2</v>
      </c>
      <c r="AV271" s="30">
        <v>0</v>
      </c>
      <c r="AW271" s="34">
        <v>0.10807692307692308</v>
      </c>
      <c r="AX271" s="30">
        <v>0.10807692307692308</v>
      </c>
      <c r="AY271" s="28">
        <v>0.37675699174032745</v>
      </c>
      <c r="AZ271" s="28">
        <v>1.1020451414644483</v>
      </c>
      <c r="BA271" s="28">
        <v>2.7748132337246534</v>
      </c>
      <c r="BB271" s="28">
        <v>1.7463657230298393</v>
      </c>
      <c r="BC271" s="27">
        <v>0.29930444863063321</v>
      </c>
      <c r="BD271" s="27">
        <v>0.42715334505221803</v>
      </c>
      <c r="BE271" s="27">
        <v>0.14845469754336532</v>
      </c>
      <c r="BF271" s="27">
        <v>14.789473684210526</v>
      </c>
      <c r="BG271" s="27">
        <v>2.2463554704756299</v>
      </c>
      <c r="BH271" s="27">
        <v>1.4765130319540571</v>
      </c>
      <c r="BI271" s="27">
        <v>7.8044470622883236E-2</v>
      </c>
      <c r="BJ271" s="28">
        <v>1.8148076923076923</v>
      </c>
      <c r="BK271" s="28">
        <v>22.630695443645084</v>
      </c>
      <c r="BL271" s="28">
        <v>0</v>
      </c>
      <c r="BM271" s="32">
        <v>7</v>
      </c>
      <c r="BN271" s="32">
        <v>0</v>
      </c>
      <c r="BO271" s="35">
        <v>-2.2188214893845926</v>
      </c>
      <c r="BP271" s="35">
        <v>1.0319046672311196</v>
      </c>
      <c r="BQ271" s="29"/>
      <c r="BR271" s="29"/>
      <c r="BS271" s="29"/>
      <c r="BT271" s="29"/>
      <c r="BU271" s="35">
        <v>0</v>
      </c>
      <c r="BV271" s="35">
        <v>1</v>
      </c>
      <c r="BW271" s="35">
        <v>0</v>
      </c>
      <c r="BX271" s="35">
        <v>0</v>
      </c>
      <c r="BY271" s="36">
        <v>0</v>
      </c>
      <c r="BZ271" s="36">
        <v>0</v>
      </c>
      <c r="CA271" s="36">
        <v>0</v>
      </c>
      <c r="CB271" s="14">
        <v>0</v>
      </c>
      <c r="CC271" s="14">
        <v>0</v>
      </c>
      <c r="CD271" s="14">
        <v>0</v>
      </c>
      <c r="CE271" s="14">
        <v>0</v>
      </c>
      <c r="CF271" s="14">
        <v>0</v>
      </c>
      <c r="CG271" s="14">
        <v>0</v>
      </c>
      <c r="CH271" s="14">
        <v>0</v>
      </c>
      <c r="CI271" s="14">
        <v>0</v>
      </c>
      <c r="CJ271" s="14">
        <v>0</v>
      </c>
      <c r="CK271" s="14">
        <v>0</v>
      </c>
      <c r="CL271" s="14">
        <v>0</v>
      </c>
      <c r="CM271" s="14">
        <v>0</v>
      </c>
    </row>
    <row r="272" spans="1:91" x14ac:dyDescent="0.25">
      <c r="A272" s="21" t="s">
        <v>371</v>
      </c>
      <c r="B272" s="8"/>
      <c r="C272" s="22">
        <v>650.69000000000005</v>
      </c>
      <c r="D272" s="22">
        <v>242.18</v>
      </c>
      <c r="E272" s="22">
        <v>79.3</v>
      </c>
      <c r="F272" s="22">
        <v>49.805999999999997</v>
      </c>
      <c r="G272" s="23">
        <v>1.5921776492792032</v>
      </c>
      <c r="H272" s="23">
        <v>21.284383407621572</v>
      </c>
      <c r="I272" s="24">
        <v>98</v>
      </c>
      <c r="J272" s="25">
        <v>43008</v>
      </c>
      <c r="K272" s="26">
        <v>0</v>
      </c>
      <c r="L272" s="26">
        <v>0</v>
      </c>
      <c r="M272" s="27">
        <v>99.68</v>
      </c>
      <c r="N272" s="28">
        <v>110.75700000000001</v>
      </c>
      <c r="O272" s="27">
        <v>0</v>
      </c>
      <c r="P272" s="27">
        <v>682.3599999999999</v>
      </c>
      <c r="Q272" s="27">
        <v>4655.0479999999989</v>
      </c>
      <c r="R272" s="27">
        <v>4880.9879999999994</v>
      </c>
      <c r="S272" s="29">
        <v>7.8730106100795672E-2</v>
      </c>
      <c r="T272" s="29">
        <v>2.5873221216041298E-2</v>
      </c>
      <c r="U272" s="29">
        <v>-0.2109142853313547</v>
      </c>
      <c r="V272" s="30">
        <v>1.9946404398154538E-2</v>
      </c>
      <c r="W272" s="29">
        <v>-4.1000841042893033E-2</v>
      </c>
      <c r="X272" s="29">
        <v>0.10806940524720376</v>
      </c>
      <c r="Y272" s="29">
        <v>0.20195919091029957</v>
      </c>
      <c r="Z272" s="29">
        <v>5.8563150178035039E-2</v>
      </c>
      <c r="AA272" s="31">
        <v>18.468303757236367</v>
      </c>
      <c r="AB272" s="31">
        <v>7.1379994021718831</v>
      </c>
      <c r="AC272" s="31">
        <v>4.6043147279947929</v>
      </c>
      <c r="AD272" s="32">
        <v>2.0197414592161014</v>
      </c>
      <c r="AE272" s="28">
        <v>11.806362435103717</v>
      </c>
      <c r="AF272" s="28">
        <v>13.43642083994804</v>
      </c>
      <c r="AG272" s="33">
        <v>167.93102453102466</v>
      </c>
      <c r="AH272" s="33">
        <v>87.180375180375279</v>
      </c>
      <c r="AI272" s="33">
        <v>52.66325000269736</v>
      </c>
      <c r="AJ272" s="32">
        <v>7.1530980713992616</v>
      </c>
      <c r="AK272" s="32">
        <v>0</v>
      </c>
      <c r="AL272" s="32">
        <v>0</v>
      </c>
      <c r="AM272" s="30">
        <v>2.6881538003177972E-2</v>
      </c>
      <c r="AN272" s="30">
        <v>0.38081274147371946</v>
      </c>
      <c r="AO272" s="30">
        <v>0.31468849063973198</v>
      </c>
      <c r="AP272" s="30">
        <v>0.24930902093218504</v>
      </c>
      <c r="AQ272" s="30">
        <v>0.17431307628381856</v>
      </c>
      <c r="AR272" s="29">
        <v>0.37218952189214521</v>
      </c>
      <c r="AS272" s="29">
        <v>0.14049701086538904</v>
      </c>
      <c r="AT272" s="34">
        <v>0.14973335997172232</v>
      </c>
      <c r="AU272" s="29">
        <v>0.12187062963930595</v>
      </c>
      <c r="AV272" s="30">
        <v>0</v>
      </c>
      <c r="AW272" s="34">
        <v>0.15319122777359417</v>
      </c>
      <c r="AX272" s="30">
        <v>0.16315338652012709</v>
      </c>
      <c r="AY272" s="28">
        <v>1.6392446277403954</v>
      </c>
      <c r="AZ272" s="28">
        <v>13.323997243280498</v>
      </c>
      <c r="BA272" s="28">
        <v>17.574924548198251</v>
      </c>
      <c r="BB272" s="28">
        <v>3.3691937020227494</v>
      </c>
      <c r="BC272" s="27">
        <v>0.30082180216069337</v>
      </c>
      <c r="BD272" s="27">
        <v>0.43024648850569297</v>
      </c>
      <c r="BE272" s="27">
        <v>0.12788554880958256</v>
      </c>
      <c r="BF272" s="27">
        <v>44.302222222222227</v>
      </c>
      <c r="BG272" s="27">
        <v>2.6432510535821794</v>
      </c>
      <c r="BH272" s="27">
        <v>1.4580614087898853</v>
      </c>
      <c r="BI272" s="27">
        <v>0.91845875978326308</v>
      </c>
      <c r="BJ272" s="28">
        <v>8.7994074417372878E-2</v>
      </c>
      <c r="BK272" s="28">
        <v>0.8046085739150175</v>
      </c>
      <c r="BL272" s="28">
        <v>-5.478830073025842E-3</v>
      </c>
      <c r="BM272" s="32">
        <v>8</v>
      </c>
      <c r="BN272" s="32">
        <v>1</v>
      </c>
      <c r="BO272" s="35">
        <v>-3.0510277671841086</v>
      </c>
      <c r="BP272" s="35">
        <v>8.6533396467186172</v>
      </c>
      <c r="BQ272" s="29"/>
      <c r="BR272" s="29"/>
      <c r="BS272" s="29"/>
      <c r="BT272" s="29"/>
      <c r="BU272" s="35">
        <v>0</v>
      </c>
      <c r="BV272" s="35">
        <v>0</v>
      </c>
      <c r="BW272" s="35">
        <v>0</v>
      </c>
      <c r="BX272" s="35">
        <v>0</v>
      </c>
      <c r="BY272" s="36">
        <v>0</v>
      </c>
      <c r="BZ272" s="36">
        <v>0</v>
      </c>
      <c r="CA272" s="36">
        <v>0</v>
      </c>
      <c r="CB272" s="14">
        <v>0</v>
      </c>
      <c r="CC272" s="14">
        <v>0</v>
      </c>
      <c r="CD272" s="14">
        <v>0</v>
      </c>
      <c r="CE272" s="14">
        <v>0</v>
      </c>
      <c r="CF272" s="14">
        <v>0</v>
      </c>
      <c r="CG272" s="14">
        <v>0</v>
      </c>
      <c r="CH272" s="14">
        <v>0</v>
      </c>
      <c r="CI272" s="14">
        <v>0</v>
      </c>
      <c r="CJ272" s="14">
        <v>0</v>
      </c>
      <c r="CK272" s="14">
        <v>0</v>
      </c>
      <c r="CL272" s="14">
        <v>0</v>
      </c>
      <c r="CM272" s="14">
        <v>0</v>
      </c>
    </row>
    <row r="273" spans="1:91" x14ac:dyDescent="0.25">
      <c r="A273" s="21" t="s">
        <v>372</v>
      </c>
      <c r="B273" s="8"/>
      <c r="C273" s="22">
        <v>1111.9000000000001</v>
      </c>
      <c r="D273" s="22">
        <v>146.36000000000001</v>
      </c>
      <c r="E273" s="22">
        <v>71.180000000000007</v>
      </c>
      <c r="F273" s="22">
        <v>84.646000000000001</v>
      </c>
      <c r="G273" s="23">
        <v>0.84091392387118125</v>
      </c>
      <c r="H273" s="23">
        <v>17.473714056186942</v>
      </c>
      <c r="I273" s="24">
        <v>12.8</v>
      </c>
      <c r="J273" s="25">
        <v>43008</v>
      </c>
      <c r="K273" s="26">
        <v>0</v>
      </c>
      <c r="L273" s="26">
        <v>0</v>
      </c>
      <c r="M273" s="27">
        <v>116.45</v>
      </c>
      <c r="N273" s="28">
        <v>122.991</v>
      </c>
      <c r="O273" s="27">
        <v>0</v>
      </c>
      <c r="P273" s="27">
        <v>845.49999999999977</v>
      </c>
      <c r="Q273" s="27">
        <v>2136.1288</v>
      </c>
      <c r="R273" s="27">
        <v>1083.4688000000001</v>
      </c>
      <c r="S273" s="29">
        <v>0.15522077922077937</v>
      </c>
      <c r="T273" s="29">
        <v>-7.6783398184176233E-2</v>
      </c>
      <c r="U273" s="29">
        <v>-7.673977100265239E-2</v>
      </c>
      <c r="V273" s="30">
        <v>2.1957646140324805E-4</v>
      </c>
      <c r="W273" s="29">
        <v>1.1579338535860462E-2</v>
      </c>
      <c r="X273" s="29">
        <v>0.25356386134418152</v>
      </c>
      <c r="Y273" s="29">
        <v>0.20749010910630905</v>
      </c>
      <c r="Z273" s="29">
        <v>0.12463372139067075</v>
      </c>
      <c r="AA273" s="31">
        <v>2.8890190118123886</v>
      </c>
      <c r="AB273" s="31">
        <v>-0.37625568549110744</v>
      </c>
      <c r="AC273" s="31">
        <v>0.73252886929713068</v>
      </c>
      <c r="AD273" s="32">
        <v>0.23816374531242446</v>
      </c>
      <c r="AE273" s="28">
        <v>3.691037333213532</v>
      </c>
      <c r="AF273" s="28">
        <v>3.8452087196011018</v>
      </c>
      <c r="AG273" s="33">
        <v>1304.9045815516129</v>
      </c>
      <c r="AH273" s="33">
        <v>2779.0226023213067</v>
      </c>
      <c r="AI273" s="33">
        <v>30.622899296232443</v>
      </c>
      <c r="AJ273" s="32">
        <v>1.2814533412182145</v>
      </c>
      <c r="AK273" s="32">
        <v>0</v>
      </c>
      <c r="AL273" s="32">
        <v>0</v>
      </c>
      <c r="AM273" s="30">
        <v>7.41747009403727E-3</v>
      </c>
      <c r="AN273" s="30">
        <v>0.33883044972314352</v>
      </c>
      <c r="AO273" s="30">
        <v>0.37555603628939588</v>
      </c>
      <c r="AP273" s="30">
        <v>0.25355626470508696</v>
      </c>
      <c r="AQ273" s="30">
        <v>0.13204584264915586</v>
      </c>
      <c r="AR273" s="29">
        <v>0.13163054231495638</v>
      </c>
      <c r="AS273" s="29">
        <v>8.6545552657613087E-2</v>
      </c>
      <c r="AT273" s="34">
        <v>8.3145966363881635E-2</v>
      </c>
      <c r="AU273" s="29">
        <v>6.4016548250741975E-2</v>
      </c>
      <c r="AV273" s="30">
        <v>0</v>
      </c>
      <c r="AW273" s="34">
        <v>0.10473064124471625</v>
      </c>
      <c r="AX273" s="30">
        <v>0.12721497562240891</v>
      </c>
      <c r="AY273" s="28">
        <v>1.695729235586287</v>
      </c>
      <c r="AZ273" s="28">
        <v>12.033487633910859</v>
      </c>
      <c r="BA273" s="28">
        <v>31.299735113006985</v>
      </c>
      <c r="BB273" s="28">
        <v>2.5559314087767335</v>
      </c>
      <c r="BC273" s="27">
        <v>0.47922820977765268</v>
      </c>
      <c r="BD273" s="27">
        <v>0.92022067771858196</v>
      </c>
      <c r="BE273" s="27">
        <v>0.4477211796246649</v>
      </c>
      <c r="BF273" s="27">
        <v>4.8520833333333337</v>
      </c>
      <c r="BG273" s="27">
        <v>1.6212663399293128</v>
      </c>
      <c r="BH273" s="27">
        <v>0.42684046938490577</v>
      </c>
      <c r="BI273" s="27">
        <v>0.11252599325461266</v>
      </c>
      <c r="BJ273" s="28">
        <v>9.1223627578990871E-2</v>
      </c>
      <c r="BK273" s="28">
        <v>1.1065781404154336</v>
      </c>
      <c r="BL273" s="28">
        <v>-9.5091059381916115E-2</v>
      </c>
      <c r="BM273" s="32">
        <v>5</v>
      </c>
      <c r="BN273" s="32">
        <v>4</v>
      </c>
      <c r="BO273" s="35">
        <v>-21.956290753230963</v>
      </c>
      <c r="BP273" s="35">
        <v>3.9872374869899794</v>
      </c>
      <c r="BQ273" s="29"/>
      <c r="BR273" s="29"/>
      <c r="BS273" s="29"/>
      <c r="BT273" s="29"/>
      <c r="BU273" s="35">
        <v>0</v>
      </c>
      <c r="BV273" s="35">
        <v>0</v>
      </c>
      <c r="BW273" s="35">
        <v>0</v>
      </c>
      <c r="BX273" s="35">
        <v>0</v>
      </c>
      <c r="BY273" s="36">
        <v>0</v>
      </c>
      <c r="BZ273" s="36">
        <v>0</v>
      </c>
      <c r="CA273" s="36">
        <v>0</v>
      </c>
      <c r="CB273" s="14">
        <v>0</v>
      </c>
      <c r="CC273" s="14">
        <v>0</v>
      </c>
      <c r="CD273" s="14">
        <v>0</v>
      </c>
      <c r="CE273" s="14">
        <v>0</v>
      </c>
      <c r="CF273" s="14">
        <v>0</v>
      </c>
      <c r="CG273" s="14">
        <v>0</v>
      </c>
      <c r="CH273" s="14">
        <v>0</v>
      </c>
      <c r="CI273" s="14">
        <v>0</v>
      </c>
      <c r="CJ273" s="14">
        <v>0</v>
      </c>
      <c r="CK273" s="14">
        <v>0</v>
      </c>
      <c r="CL273" s="14">
        <v>0</v>
      </c>
      <c r="CM273" s="14">
        <v>0</v>
      </c>
    </row>
    <row r="274" spans="1:91" x14ac:dyDescent="0.25">
      <c r="A274" s="21" t="s">
        <v>373</v>
      </c>
      <c r="B274" s="8"/>
      <c r="C274" s="22">
        <v>180.03</v>
      </c>
      <c r="D274" s="22">
        <v>107.08</v>
      </c>
      <c r="E274" s="22">
        <v>79.349999999999994</v>
      </c>
      <c r="F274" s="22">
        <v>70</v>
      </c>
      <c r="G274" s="23">
        <v>1.1335714285714285</v>
      </c>
      <c r="H274" s="23">
        <v>15.225571428571428</v>
      </c>
      <c r="I274" s="24">
        <v>33.9</v>
      </c>
      <c r="J274" s="25">
        <v>43008</v>
      </c>
      <c r="K274" s="26">
        <v>0</v>
      </c>
      <c r="L274" s="26">
        <v>0</v>
      </c>
      <c r="M274" s="27">
        <v>103.80000000000001</v>
      </c>
      <c r="N274" s="28">
        <v>134.22400000000002</v>
      </c>
      <c r="O274" s="27">
        <v>0</v>
      </c>
      <c r="P274" s="27">
        <v>556.73</v>
      </c>
      <c r="Q274" s="27">
        <v>2451.38</v>
      </c>
      <c r="R274" s="27">
        <v>2373</v>
      </c>
      <c r="S274" s="29">
        <v>0.22887372013651874</v>
      </c>
      <c r="T274" s="29">
        <v>0.54077669902912606</v>
      </c>
      <c r="U274" s="29">
        <v>0.54077669902912584</v>
      </c>
      <c r="V274" s="30">
        <v>0.18829622416006386</v>
      </c>
      <c r="W274" s="29">
        <v>-0.39772057378659853</v>
      </c>
      <c r="X274" s="29">
        <v>7.1576513171123901E-2</v>
      </c>
      <c r="Y274" s="29">
        <v>0.29885057471264376</v>
      </c>
      <c r="Z274" s="29">
        <v>-8.7276355171267084E-2</v>
      </c>
      <c r="AA274" s="31">
        <v>7.9094727018198787</v>
      </c>
      <c r="AB274" s="31">
        <v>0.14626134439631019</v>
      </c>
      <c r="AC274" s="31">
        <v>2.2265174190037436</v>
      </c>
      <c r="AD274" s="32">
        <v>3.6941326649750144</v>
      </c>
      <c r="AE274" s="28">
        <v>4.6013011536194677</v>
      </c>
      <c r="AF274" s="28">
        <v>6.1820795400095836</v>
      </c>
      <c r="AG274" s="33">
        <v>13.174291810203519</v>
      </c>
      <c r="AH274" s="33">
        <v>3.4522472362997307</v>
      </c>
      <c r="AI274" s="33">
        <v>12.017562961800051</v>
      </c>
      <c r="AJ274" s="32">
        <v>4.2623893090007723</v>
      </c>
      <c r="AK274" s="32">
        <v>0</v>
      </c>
      <c r="AL274" s="32">
        <v>0</v>
      </c>
      <c r="AM274" s="30">
        <v>1.7728100627364213E-2</v>
      </c>
      <c r="AN274" s="30">
        <v>0.28227292672224658</v>
      </c>
      <c r="AO274" s="30">
        <v>0.31688430003036744</v>
      </c>
      <c r="AP274" s="30">
        <v>0.2815001079011813</v>
      </c>
      <c r="AQ274" s="30">
        <v>0.21862885125484594</v>
      </c>
      <c r="AR274" s="29">
        <v>0.59478975726267846</v>
      </c>
      <c r="AS274" s="29">
        <v>0.55301894128756324</v>
      </c>
      <c r="AT274" s="34">
        <v>0.55335221907459875</v>
      </c>
      <c r="AU274" s="29">
        <v>0.44075987335444089</v>
      </c>
      <c r="AV274" s="30">
        <v>0</v>
      </c>
      <c r="AW274" s="34">
        <v>0.57657057157140479</v>
      </c>
      <c r="AX274" s="30">
        <v>0.82936313962358132</v>
      </c>
      <c r="AY274" s="28">
        <v>0.44674488312736027</v>
      </c>
      <c r="AZ274" s="28">
        <v>3.889026789768427</v>
      </c>
      <c r="BA274" s="28">
        <v>71.255684969495277</v>
      </c>
      <c r="BB274" s="28">
        <v>30.873371547681078</v>
      </c>
      <c r="BC274" s="27">
        <v>0.22335091963739179</v>
      </c>
      <c r="BD274" s="27">
        <v>0.28758010489871366</v>
      </c>
      <c r="BE274" s="27">
        <v>0.15144783879109242</v>
      </c>
      <c r="BF274" s="27">
        <v>24.83253588516747</v>
      </c>
      <c r="BG274" s="27">
        <v>5.603357036547048</v>
      </c>
      <c r="BH274" s="27">
        <v>5.5298495121547875</v>
      </c>
      <c r="BI274" s="27">
        <v>4.1458574499751943</v>
      </c>
      <c r="BJ274" s="28">
        <v>0.25989694412877312</v>
      </c>
      <c r="BK274" s="28">
        <v>0.55646290247316843</v>
      </c>
      <c r="BL274" s="28">
        <v>-0.16461902539830678</v>
      </c>
      <c r="BM274" s="32">
        <v>4</v>
      </c>
      <c r="BN274" s="32">
        <v>2</v>
      </c>
      <c r="BO274" s="35">
        <v>-3.3190289783453082</v>
      </c>
      <c r="BP274" s="35">
        <v>5.0084029300111936</v>
      </c>
      <c r="BQ274" s="29"/>
      <c r="BR274" s="29"/>
      <c r="BS274" s="29"/>
      <c r="BT274" s="29"/>
      <c r="BU274" s="35">
        <v>0</v>
      </c>
      <c r="BV274" s="35">
        <v>0</v>
      </c>
      <c r="BW274" s="35">
        <v>0</v>
      </c>
      <c r="BX274" s="35">
        <v>0</v>
      </c>
      <c r="BY274" s="36">
        <v>0</v>
      </c>
      <c r="BZ274" s="36">
        <v>0</v>
      </c>
      <c r="CA274" s="36">
        <v>0</v>
      </c>
      <c r="CB274" s="14">
        <v>0</v>
      </c>
      <c r="CC274" s="14">
        <v>0</v>
      </c>
      <c r="CD274" s="14">
        <v>0</v>
      </c>
      <c r="CE274" s="14">
        <v>0</v>
      </c>
      <c r="CF274" s="14">
        <v>0</v>
      </c>
      <c r="CG274" s="14">
        <v>0</v>
      </c>
      <c r="CH274" s="14">
        <v>0</v>
      </c>
      <c r="CI274" s="14">
        <v>0</v>
      </c>
      <c r="CJ274" s="14">
        <v>0</v>
      </c>
      <c r="CK274" s="14">
        <v>0</v>
      </c>
      <c r="CL274" s="14">
        <v>0</v>
      </c>
      <c r="CM274" s="14">
        <v>0</v>
      </c>
    </row>
    <row r="275" spans="1:91" x14ac:dyDescent="0.25">
      <c r="A275" s="21" t="s">
        <v>374</v>
      </c>
      <c r="B275" s="8"/>
      <c r="C275" s="22">
        <v>627.83000000000004</v>
      </c>
      <c r="D275" s="22">
        <v>59.9</v>
      </c>
      <c r="E275" s="22">
        <v>39.159999999999997</v>
      </c>
      <c r="F275" s="22">
        <v>34.564</v>
      </c>
      <c r="G275" s="23">
        <v>1.1329707209813678</v>
      </c>
      <c r="H275" s="23">
        <v>40.748466612660572</v>
      </c>
      <c r="I275" s="24">
        <v>61.5</v>
      </c>
      <c r="J275" s="25">
        <v>43008</v>
      </c>
      <c r="K275" s="26">
        <v>0</v>
      </c>
      <c r="L275" s="26">
        <v>0</v>
      </c>
      <c r="M275" s="27">
        <v>68.14</v>
      </c>
      <c r="N275" s="28">
        <v>83.662000000000006</v>
      </c>
      <c r="O275" s="27">
        <v>0</v>
      </c>
      <c r="P275" s="27">
        <v>328.5</v>
      </c>
      <c r="Q275" s="27">
        <v>2727.2560000000003</v>
      </c>
      <c r="R275" s="27">
        <v>2125.6860000000001</v>
      </c>
      <c r="S275" s="29">
        <v>2.9019888129272839</v>
      </c>
      <c r="T275" s="29">
        <v>-6.5393794749403433E-2</v>
      </c>
      <c r="U275" s="29">
        <v>-0.15446313973538495</v>
      </c>
      <c r="V275" s="30">
        <v>0.16993427492658375</v>
      </c>
      <c r="W275" s="29">
        <v>0.36119486320491356</v>
      </c>
      <c r="X275" s="29">
        <v>0.36330461717161966</v>
      </c>
      <c r="Y275" s="29">
        <v>0.1905156881732295</v>
      </c>
      <c r="Z275" s="29">
        <v>0.3623250025925544</v>
      </c>
      <c r="AA275" s="31">
        <v>10.094913805385383</v>
      </c>
      <c r="AB275" s="31">
        <v>-1.5437112716994414</v>
      </c>
      <c r="AC275" s="31">
        <v>1.5092592461109178</v>
      </c>
      <c r="AD275" s="32">
        <v>1.9304937744639499</v>
      </c>
      <c r="AE275" s="28">
        <v>7.743274694277904</v>
      </c>
      <c r="AF275" s="28">
        <v>9.2568464874241112</v>
      </c>
      <c r="AG275" s="33">
        <v>23.231779199860703</v>
      </c>
      <c r="AH275" s="33">
        <v>9.5869574681119722</v>
      </c>
      <c r="AI275" s="33">
        <v>3.9485278137416442</v>
      </c>
      <c r="AJ275" s="32">
        <v>6.4708858447488593</v>
      </c>
      <c r="AK275" s="32">
        <v>0</v>
      </c>
      <c r="AL275" s="32">
        <v>0</v>
      </c>
      <c r="AM275" s="30">
        <v>0.3846064425897503</v>
      </c>
      <c r="AN275" s="30">
        <v>0.14509852508039126</v>
      </c>
      <c r="AO275" s="30">
        <v>0.14267541775560305</v>
      </c>
      <c r="AP275" s="30">
        <v>0.15533228583442141</v>
      </c>
      <c r="AQ275" s="30">
        <v>8.4204086039564766E-2</v>
      </c>
      <c r="AR275" s="29">
        <v>9.5407992609464337E-2</v>
      </c>
      <c r="AS275" s="29">
        <v>8.1502954621473958E-2</v>
      </c>
      <c r="AT275" s="34">
        <v>8.2920535813834947E-2</v>
      </c>
      <c r="AU275" s="29">
        <v>6.2373572463883524E-2</v>
      </c>
      <c r="AV275" s="30">
        <v>0</v>
      </c>
      <c r="AW275" s="34">
        <v>0.10853256454772789</v>
      </c>
      <c r="AX275" s="30">
        <v>0.31295147623761471</v>
      </c>
      <c r="AY275" s="28">
        <v>0.49719256498190473</v>
      </c>
      <c r="AZ275" s="28">
        <v>4.0253340401030915</v>
      </c>
      <c r="BA275" s="28">
        <v>11.216359376591628</v>
      </c>
      <c r="BB275" s="28">
        <v>158.33156966490301</v>
      </c>
      <c r="BC275" s="27">
        <v>0.46394126468192648</v>
      </c>
      <c r="BD275" s="27">
        <v>0.86546722236816875</v>
      </c>
      <c r="BE275" s="27">
        <v>0.36600330405895087</v>
      </c>
      <c r="BF275" s="27">
        <v>4.237562189054727</v>
      </c>
      <c r="BG275" s="27">
        <v>1.5700947554753393</v>
      </c>
      <c r="BH275" s="27">
        <v>1.5606192079414112</v>
      </c>
      <c r="BI275" s="27">
        <v>0.64199437714761709</v>
      </c>
      <c r="BJ275" s="28">
        <v>0.38587425416170951</v>
      </c>
      <c r="BK275" s="28">
        <v>2.0178088046730305</v>
      </c>
      <c r="BL275" s="28">
        <v>-1.3059790093555583E-3</v>
      </c>
      <c r="BM275" s="32">
        <v>3</v>
      </c>
      <c r="BN275" s="32">
        <v>2</v>
      </c>
      <c r="BO275" s="35">
        <v>-3.4401404066772643</v>
      </c>
      <c r="BP275" s="35">
        <v>2.0528274689358903</v>
      </c>
      <c r="BQ275" s="29"/>
      <c r="BR275" s="29"/>
      <c r="BS275" s="29"/>
      <c r="BT275" s="29"/>
      <c r="BU275" s="35">
        <v>0</v>
      </c>
      <c r="BV275" s="35">
        <v>0</v>
      </c>
      <c r="BW275" s="35">
        <v>0</v>
      </c>
      <c r="BX275" s="35">
        <v>0</v>
      </c>
      <c r="BY275" s="36">
        <v>0</v>
      </c>
      <c r="BZ275" s="36">
        <v>0</v>
      </c>
      <c r="CA275" s="36">
        <v>0</v>
      </c>
      <c r="CB275" s="14">
        <v>0</v>
      </c>
      <c r="CC275" s="14">
        <v>0</v>
      </c>
      <c r="CD275" s="14">
        <v>0</v>
      </c>
      <c r="CE275" s="14">
        <v>0</v>
      </c>
      <c r="CF275" s="14">
        <v>0</v>
      </c>
      <c r="CG275" s="14">
        <v>0</v>
      </c>
      <c r="CH275" s="14">
        <v>0</v>
      </c>
      <c r="CI275" s="14">
        <v>0</v>
      </c>
      <c r="CJ275" s="14">
        <v>0</v>
      </c>
      <c r="CK275" s="14">
        <v>0</v>
      </c>
      <c r="CL275" s="14">
        <v>0</v>
      </c>
      <c r="CM275" s="14">
        <v>0</v>
      </c>
    </row>
    <row r="276" spans="1:91" x14ac:dyDescent="0.25">
      <c r="A276" s="21" t="s">
        <v>375</v>
      </c>
      <c r="B276" s="8"/>
      <c r="C276" s="22">
        <v>576.72</v>
      </c>
      <c r="D276" s="22">
        <v>56.01</v>
      </c>
      <c r="E276" s="22">
        <v>6.58</v>
      </c>
      <c r="F276" s="22">
        <v>37.287999999999997</v>
      </c>
      <c r="G276" s="23">
        <v>0.17646427805192019</v>
      </c>
      <c r="H276" s="23">
        <v>11.755524565543874</v>
      </c>
      <c r="I276" s="24">
        <v>10.9</v>
      </c>
      <c r="J276" s="25">
        <v>43008</v>
      </c>
      <c r="K276" s="26">
        <v>0</v>
      </c>
      <c r="L276" s="26">
        <v>0</v>
      </c>
      <c r="M276" s="27">
        <v>43.14</v>
      </c>
      <c r="N276" s="28">
        <v>48.585000000000001</v>
      </c>
      <c r="O276" s="27">
        <v>0</v>
      </c>
      <c r="P276" s="27">
        <v>136.20000000000005</v>
      </c>
      <c r="Q276" s="27">
        <v>2110.5892000000003</v>
      </c>
      <c r="R276" s="27">
        <v>406.43919999999997</v>
      </c>
      <c r="S276" s="29">
        <v>9.4137734775185056E-2</v>
      </c>
      <c r="T276" s="29">
        <v>20.933333333333334</v>
      </c>
      <c r="U276" s="29">
        <v>18.963991990273904</v>
      </c>
      <c r="V276" s="30">
        <v>1.3909940944881889</v>
      </c>
      <c r="W276" s="29">
        <v>0.19527428032614114</v>
      </c>
      <c r="X276" s="29">
        <v>2.1057535522944315E-2</v>
      </c>
      <c r="Y276" s="29">
        <v>-0.42975110138339367</v>
      </c>
      <c r="Z276" s="29">
        <v>0.16171661515029334</v>
      </c>
      <c r="AA276" s="31">
        <v>39.08069230769231</v>
      </c>
      <c r="AB276" s="31">
        <v>1.8669120529152376E-2</v>
      </c>
      <c r="AC276" s="31">
        <v>0.92722361637085371</v>
      </c>
      <c r="AD276" s="32">
        <v>0.17334083949606352</v>
      </c>
      <c r="AE276" s="28">
        <v>15.109309317908485</v>
      </c>
      <c r="AF276" s="28">
        <v>16.855048714262903</v>
      </c>
      <c r="AG276" s="33">
        <v>-4.4251606031634214</v>
      </c>
      <c r="AH276" s="33">
        <v>-4.9160921853771438</v>
      </c>
      <c r="AI276" s="33">
        <v>-1.0277527157971396</v>
      </c>
      <c r="AJ276" s="32">
        <v>2.9841350954478694</v>
      </c>
      <c r="AK276" s="32">
        <v>0</v>
      </c>
      <c r="AL276" s="32">
        <v>0</v>
      </c>
      <c r="AM276" s="30">
        <v>3.475353344080797E-2</v>
      </c>
      <c r="AN276" s="30">
        <v>0.21626285139118551</v>
      </c>
      <c r="AO276" s="30">
        <v>0.21985392232600595</v>
      </c>
      <c r="AP276" s="30">
        <v>2.372587489163663E-2</v>
      </c>
      <c r="AQ276" s="30">
        <v>4.0103343230632783E-3</v>
      </c>
      <c r="AR276" s="29">
        <v>9.7118185601331661E-2</v>
      </c>
      <c r="AS276" s="29">
        <v>-5.2018310445276731E-4</v>
      </c>
      <c r="AT276" s="34">
        <v>1.596962130669996E-2</v>
      </c>
      <c r="AU276" s="29">
        <v>1.1409349424330697E-2</v>
      </c>
      <c r="AV276" s="30">
        <v>0</v>
      </c>
      <c r="AW276" s="34">
        <v>7.4802330420307941E-2</v>
      </c>
      <c r="AX276" s="30">
        <v>5.9575048832706395E-2</v>
      </c>
      <c r="AY276" s="28">
        <v>0.97179210875331545</v>
      </c>
      <c r="AZ276" s="28">
        <v>9.3324842285418601</v>
      </c>
      <c r="BA276" s="28">
        <v>7.7062429132499624</v>
      </c>
      <c r="BB276" s="28">
        <v>1.274145922439557</v>
      </c>
      <c r="BC276" s="27">
        <v>0.83097212046427327</v>
      </c>
      <c r="BD276" s="27">
        <v>4.9161837842770453</v>
      </c>
      <c r="BE276" s="27">
        <v>0.79665907435670247</v>
      </c>
      <c r="BF276" s="27">
        <v>1.2714412024756854</v>
      </c>
      <c r="BG276" s="27">
        <v>1.0673011355213615</v>
      </c>
      <c r="BH276" s="27">
        <v>0.21677685868738081</v>
      </c>
      <c r="BI276" s="27">
        <v>6.6955241285935937E-3</v>
      </c>
      <c r="BJ276" s="28">
        <v>0.16666666666666669</v>
      </c>
      <c r="BK276" s="28">
        <v>37.575961538461542</v>
      </c>
      <c r="BL276" s="28">
        <v>0</v>
      </c>
      <c r="BM276" s="32">
        <v>2</v>
      </c>
      <c r="BN276" s="32">
        <v>4</v>
      </c>
      <c r="BO276" s="35">
        <v>-2.0376751342270332</v>
      </c>
      <c r="BP276" s="35">
        <v>1.86730343396429</v>
      </c>
      <c r="BQ276" s="29"/>
      <c r="BR276" s="29"/>
      <c r="BS276" s="29"/>
      <c r="BT276" s="29"/>
      <c r="BU276" s="35">
        <v>0</v>
      </c>
      <c r="BV276" s="35">
        <v>0</v>
      </c>
      <c r="BW276" s="35">
        <v>0</v>
      </c>
      <c r="BX276" s="35">
        <v>0</v>
      </c>
      <c r="BY276" s="36">
        <v>0</v>
      </c>
      <c r="BZ276" s="36">
        <v>0</v>
      </c>
      <c r="CA276" s="36">
        <v>0</v>
      </c>
      <c r="CB276" s="14">
        <v>0</v>
      </c>
      <c r="CC276" s="14">
        <v>0</v>
      </c>
      <c r="CD276" s="14">
        <v>0</v>
      </c>
      <c r="CE276" s="14">
        <v>0</v>
      </c>
      <c r="CF276" s="14">
        <v>0</v>
      </c>
      <c r="CG276" s="14">
        <v>0</v>
      </c>
      <c r="CH276" s="14">
        <v>0</v>
      </c>
      <c r="CI276" s="14">
        <v>0</v>
      </c>
      <c r="CJ276" s="14">
        <v>0</v>
      </c>
      <c r="CK276" s="14">
        <v>0</v>
      </c>
      <c r="CL276" s="14">
        <v>0</v>
      </c>
      <c r="CM276" s="14">
        <v>0</v>
      </c>
    </row>
    <row r="277" spans="1:91" x14ac:dyDescent="0.25">
      <c r="A277" s="21" t="s">
        <v>376</v>
      </c>
      <c r="B277" s="8"/>
      <c r="C277" s="22">
        <v>791.6</v>
      </c>
      <c r="D277" s="22">
        <v>49.78</v>
      </c>
      <c r="E277" s="22">
        <v>16.61</v>
      </c>
      <c r="F277" s="22">
        <v>12.592000000000001</v>
      </c>
      <c r="G277" s="23">
        <v>1.3190914866581955</v>
      </c>
      <c r="H277" s="23">
        <v>32.075127064803048</v>
      </c>
      <c r="I277" s="24">
        <v>41.15</v>
      </c>
      <c r="J277" s="25">
        <v>43008</v>
      </c>
      <c r="K277" s="26">
        <v>0</v>
      </c>
      <c r="L277" s="26">
        <v>0</v>
      </c>
      <c r="M277" s="27">
        <v>34.86</v>
      </c>
      <c r="N277" s="28">
        <v>36.984999999999999</v>
      </c>
      <c r="O277" s="27">
        <v>0</v>
      </c>
      <c r="P277" s="27">
        <v>155.15000000000009</v>
      </c>
      <c r="Q277" s="27">
        <v>1249.0808</v>
      </c>
      <c r="R277" s="27">
        <v>518.16079999999999</v>
      </c>
      <c r="S277" s="29">
        <v>0.14941193553070997</v>
      </c>
      <c r="T277" s="29">
        <v>-0.65178197064989529</v>
      </c>
      <c r="U277" s="29">
        <v>-0.72041897421143908</v>
      </c>
      <c r="V277" s="30">
        <v>-0.48054775280898876</v>
      </c>
      <c r="W277" s="29">
        <v>1.3501592746875568E-2</v>
      </c>
      <c r="X277" s="29">
        <v>7.5033271227042952E-2</v>
      </c>
      <c r="Y277" s="29">
        <v>-0.3335200955934654</v>
      </c>
      <c r="Z277" s="29">
        <v>3.2983722101023849E-2</v>
      </c>
      <c r="AA277" s="31">
        <v>6.0745697538100822</v>
      </c>
      <c r="AB277" s="31">
        <v>-9.3199413720405549E-2</v>
      </c>
      <c r="AC277" s="31">
        <v>1.2829255490356286</v>
      </c>
      <c r="AD277" s="32">
        <v>0.12907006229807924</v>
      </c>
      <c r="AE277" s="28">
        <v>7.26691411749648</v>
      </c>
      <c r="AF277" s="28">
        <v>7.6508685532279799</v>
      </c>
      <c r="AG277" s="33">
        <v>-8.7823660934006451</v>
      </c>
      <c r="AH277" s="33">
        <v>-28.226695540899701</v>
      </c>
      <c r="AI277" s="33">
        <v>-3.6260377886634014</v>
      </c>
      <c r="AJ277" s="32">
        <v>3.3397408959071848</v>
      </c>
      <c r="AK277" s="32">
        <v>0</v>
      </c>
      <c r="AL277" s="32">
        <v>0</v>
      </c>
      <c r="AM277" s="30">
        <v>-1.6788846626164492E-4</v>
      </c>
      <c r="AN277" s="30">
        <v>0.30751550854643628</v>
      </c>
      <c r="AO277" s="30">
        <v>0.34898037706810298</v>
      </c>
      <c r="AP277" s="30">
        <v>0.21119611775483424</v>
      </c>
      <c r="AQ277" s="30">
        <v>6.928706614356149E-2</v>
      </c>
      <c r="AR277" s="29">
        <v>6.2885295603840319E-2</v>
      </c>
      <c r="AS277" s="29">
        <v>2.6920161697827183E-2</v>
      </c>
      <c r="AT277" s="34">
        <v>2.6768569984840829E-2</v>
      </c>
      <c r="AU277" s="29">
        <v>2.0982819605861545E-2</v>
      </c>
      <c r="AV277" s="30">
        <v>0</v>
      </c>
      <c r="AW277" s="34">
        <v>4.4037392622536635E-2</v>
      </c>
      <c r="AX277" s="30">
        <v>4.2815544379597316E-2</v>
      </c>
      <c r="AY277" s="28">
        <v>3.313841620200503</v>
      </c>
      <c r="AZ277" s="28">
        <v>29.173533900152602</v>
      </c>
      <c r="BA277" s="28">
        <v>62.786518611197998</v>
      </c>
      <c r="BB277" s="28">
        <v>5.1743896121835826</v>
      </c>
      <c r="BC277" s="27">
        <v>0.6719302093232935</v>
      </c>
      <c r="BD277" s="27">
        <v>2.0481319171061427</v>
      </c>
      <c r="BE277" s="27">
        <v>0.65015721227555023</v>
      </c>
      <c r="BF277" s="27">
        <v>2.5501097293343085</v>
      </c>
      <c r="BG277" s="27">
        <v>1.2032648141597559</v>
      </c>
      <c r="BH277" s="27">
        <v>0.20017293558149601</v>
      </c>
      <c r="BI277" s="27">
        <v>2.5783123059387653E-2</v>
      </c>
      <c r="BJ277" s="28">
        <v>3.3034671210117147E-2</v>
      </c>
      <c r="BK277" s="28">
        <v>1.5547479484173505</v>
      </c>
      <c r="BL277" s="28">
        <v>4.8534583821805396E-3</v>
      </c>
      <c r="BM277" s="32">
        <v>5</v>
      </c>
      <c r="BN277" s="32">
        <v>2</v>
      </c>
      <c r="BO277" s="35">
        <v>-3.0238981717237281</v>
      </c>
      <c r="BP277" s="35">
        <v>3.9276133877123196</v>
      </c>
      <c r="BQ277" s="29"/>
      <c r="BR277" s="29"/>
      <c r="BS277" s="29"/>
      <c r="BT277" s="29"/>
      <c r="BU277" s="35">
        <v>0</v>
      </c>
      <c r="BV277" s="35">
        <v>0</v>
      </c>
      <c r="BW277" s="35">
        <v>0</v>
      </c>
      <c r="BX277" s="35">
        <v>0</v>
      </c>
      <c r="BY277" s="36">
        <v>0</v>
      </c>
      <c r="BZ277" s="36">
        <v>0</v>
      </c>
      <c r="CA277" s="36">
        <v>0</v>
      </c>
      <c r="CB277" s="14">
        <v>0</v>
      </c>
      <c r="CC277" s="14">
        <v>0</v>
      </c>
      <c r="CD277" s="14">
        <v>0</v>
      </c>
      <c r="CE277" s="14">
        <v>0</v>
      </c>
      <c r="CF277" s="14">
        <v>0</v>
      </c>
      <c r="CG277" s="14">
        <v>0</v>
      </c>
      <c r="CH277" s="14">
        <v>0</v>
      </c>
      <c r="CI277" s="14">
        <v>0</v>
      </c>
      <c r="CJ277" s="14">
        <v>0</v>
      </c>
      <c r="CK277" s="14">
        <v>0</v>
      </c>
      <c r="CL277" s="14">
        <v>0</v>
      </c>
      <c r="CM277" s="14">
        <v>0</v>
      </c>
    </row>
    <row r="278" spans="1:91" x14ac:dyDescent="0.25">
      <c r="A278" s="21" t="s">
        <v>377</v>
      </c>
      <c r="B278" s="8"/>
      <c r="C278" s="22">
        <v>22.35</v>
      </c>
      <c r="D278" s="22">
        <v>2.97</v>
      </c>
      <c r="E278" s="22">
        <v>3.42</v>
      </c>
      <c r="F278" s="22">
        <v>19.25</v>
      </c>
      <c r="G278" s="23">
        <v>0.17766233766233766</v>
      </c>
      <c r="H278" s="23">
        <v>16.034285714285716</v>
      </c>
      <c r="I278" s="24">
        <v>11.7</v>
      </c>
      <c r="J278" s="25">
        <v>43008</v>
      </c>
      <c r="K278" s="26">
        <v>0</v>
      </c>
      <c r="L278" s="26">
        <v>0</v>
      </c>
      <c r="M278" s="27">
        <v>4.28</v>
      </c>
      <c r="N278" s="28">
        <v>5.6619999999999999</v>
      </c>
      <c r="O278" s="27">
        <v>0</v>
      </c>
      <c r="P278" s="27">
        <v>167.14</v>
      </c>
      <c r="Q278" s="27">
        <v>90.474999999999994</v>
      </c>
      <c r="R278" s="27">
        <v>225.22499999999999</v>
      </c>
      <c r="S278" s="29">
        <v>1.108490566037736</v>
      </c>
      <c r="T278" s="29">
        <v>1.0117647058823529</v>
      </c>
      <c r="U278" s="29">
        <v>1.0117647058823529</v>
      </c>
      <c r="V278" s="30">
        <v>0.69927971188475402</v>
      </c>
      <c r="W278" s="29">
        <v>0.30994152046783596</v>
      </c>
      <c r="X278" s="29">
        <v>8.6928104575163534E-3</v>
      </c>
      <c r="Y278" s="29">
        <v>0.31460674157303359</v>
      </c>
      <c r="Z278" s="29">
        <v>2.4636335499845119E-2</v>
      </c>
      <c r="AA278" s="31">
        <v>9.1443361753958605</v>
      </c>
      <c r="AB278" s="31">
        <v>9.0380066849842816E-2</v>
      </c>
      <c r="AC278" s="31">
        <v>0.72968638631503913</v>
      </c>
      <c r="AD278" s="32">
        <v>3.2170404227967437</v>
      </c>
      <c r="AE278" s="28">
        <v>2.7838461538461536</v>
      </c>
      <c r="AF278" s="28">
        <v>3.3434959349593489</v>
      </c>
      <c r="AG278" s="33">
        <v>-39.439843068875376</v>
      </c>
      <c r="AH278" s="33">
        <v>-30.518744551002651</v>
      </c>
      <c r="AI278" s="33">
        <v>22.330458060678165</v>
      </c>
      <c r="AJ278" s="32">
        <v>1.3475230345817879</v>
      </c>
      <c r="AK278" s="32">
        <v>0</v>
      </c>
      <c r="AL278" s="32">
        <v>0</v>
      </c>
      <c r="AM278" s="30">
        <v>0.17683188115983428</v>
      </c>
      <c r="AN278" s="30">
        <v>0.1416249784371226</v>
      </c>
      <c r="AO278" s="30">
        <v>8.7669280114041334E-2</v>
      </c>
      <c r="AP278" s="30">
        <v>7.979653988207086E-2</v>
      </c>
      <c r="AQ278" s="30">
        <v>7.4397390201171976E-2</v>
      </c>
      <c r="AR278" s="29">
        <v>0.13288590604026845</v>
      </c>
      <c r="AS278" s="29">
        <v>8.5458612975391493E-2</v>
      </c>
      <c r="AT278" s="34">
        <v>0.19149888143176733</v>
      </c>
      <c r="AU278" s="29">
        <v>0.15302013422818792</v>
      </c>
      <c r="AV278" s="30">
        <v>0</v>
      </c>
      <c r="AW278" s="34">
        <v>0.19149888143176733</v>
      </c>
      <c r="AX278" s="30">
        <v>0.46421939722896732</v>
      </c>
      <c r="AY278" s="28">
        <v>0.2140454934572581</v>
      </c>
      <c r="AZ278" s="28">
        <v>11.183706070287538</v>
      </c>
      <c r="BA278" s="28">
        <v>66.995215311004785</v>
      </c>
      <c r="BB278" s="28">
        <v>3.7169634489222121</v>
      </c>
      <c r="BC278" s="27">
        <v>6.7661451096477976E-2</v>
      </c>
      <c r="BD278" s="27">
        <v>7.2571761809110333E-2</v>
      </c>
      <c r="BE278" s="27">
        <v>0</v>
      </c>
      <c r="BF278" s="27">
        <v>0</v>
      </c>
      <c r="BG278" s="27">
        <v>8.4616071428571438</v>
      </c>
      <c r="BH278" s="27">
        <v>7.7334821428571425</v>
      </c>
      <c r="BI278" s="27">
        <v>7.3549107142857144</v>
      </c>
      <c r="BJ278" s="28">
        <v>9.4557920297100431E-2</v>
      </c>
      <c r="BK278" s="28">
        <v>0.26877791311408855</v>
      </c>
      <c r="BL278" s="28">
        <v>-4.7787251319529038E-2</v>
      </c>
      <c r="BM278" s="32">
        <v>5</v>
      </c>
      <c r="BN278" s="32">
        <v>4</v>
      </c>
      <c r="BO278" s="35">
        <v>-4.6058821135598436</v>
      </c>
      <c r="BP278" s="35">
        <v>8.4820967079182257</v>
      </c>
      <c r="BQ278" s="29"/>
      <c r="BR278" s="29"/>
      <c r="BS278" s="29"/>
      <c r="BT278" s="29"/>
      <c r="BU278" s="35">
        <v>0</v>
      </c>
      <c r="BV278" s="35">
        <v>0</v>
      </c>
      <c r="BW278" s="35">
        <v>0</v>
      </c>
      <c r="BX278" s="35">
        <v>0</v>
      </c>
      <c r="BY278" s="36">
        <v>0</v>
      </c>
      <c r="BZ278" s="36">
        <v>0</v>
      </c>
      <c r="CA278" s="36">
        <v>0</v>
      </c>
      <c r="CB278" s="14">
        <v>0</v>
      </c>
      <c r="CC278" s="14">
        <v>0</v>
      </c>
      <c r="CD278" s="14">
        <v>0</v>
      </c>
      <c r="CE278" s="14">
        <v>0</v>
      </c>
      <c r="CF278" s="14">
        <v>0</v>
      </c>
      <c r="CG278" s="14">
        <v>0</v>
      </c>
      <c r="CH278" s="14">
        <v>0</v>
      </c>
      <c r="CI278" s="14">
        <v>0</v>
      </c>
      <c r="CJ278" s="14">
        <v>0</v>
      </c>
      <c r="CK278" s="14">
        <v>0</v>
      </c>
      <c r="CL278" s="14">
        <v>0</v>
      </c>
      <c r="CM278" s="14">
        <v>0</v>
      </c>
    </row>
    <row r="279" spans="1:91" x14ac:dyDescent="0.25">
      <c r="A279" s="21" t="s">
        <v>378</v>
      </c>
      <c r="B279" s="8"/>
      <c r="C279" s="22">
        <v>199.19</v>
      </c>
      <c r="D279" s="22">
        <v>10.6</v>
      </c>
      <c r="E279" s="22">
        <v>4.04</v>
      </c>
      <c r="F279" s="22">
        <v>21</v>
      </c>
      <c r="G279" s="23">
        <v>0.19238095238095237</v>
      </c>
      <c r="H279" s="23">
        <v>11.849523809523809</v>
      </c>
      <c r="I279" s="24">
        <v>7.08</v>
      </c>
      <c r="J279" s="25">
        <v>43008</v>
      </c>
      <c r="K279" s="26">
        <v>0</v>
      </c>
      <c r="L279" s="26">
        <v>0</v>
      </c>
      <c r="M279" s="27">
        <v>9.39</v>
      </c>
      <c r="N279" s="28">
        <v>9.74</v>
      </c>
      <c r="O279" s="27">
        <v>0</v>
      </c>
      <c r="P279" s="27">
        <v>83.970000000000027</v>
      </c>
      <c r="Q279" s="27">
        <v>393.89</v>
      </c>
      <c r="R279" s="27">
        <v>148.68</v>
      </c>
      <c r="S279" s="29">
        <v>0</v>
      </c>
      <c r="T279" s="29">
        <v>0</v>
      </c>
      <c r="U279" s="29">
        <v>0</v>
      </c>
      <c r="V279" s="30">
        <v>0</v>
      </c>
      <c r="W279" s="29">
        <v>0</v>
      </c>
      <c r="X279" s="29">
        <v>0</v>
      </c>
      <c r="Y279" s="29">
        <v>0</v>
      </c>
      <c r="Z279" s="29">
        <v>0</v>
      </c>
      <c r="AA279" s="31">
        <v>10.267955801104971</v>
      </c>
      <c r="AB279" s="31">
        <v>0</v>
      </c>
      <c r="AC279" s="31">
        <v>0.59749236457161226</v>
      </c>
      <c r="AD279" s="32">
        <v>0.20648566071800573</v>
      </c>
      <c r="AE279" s="28">
        <v>11.782530661082859</v>
      </c>
      <c r="AF279" s="28">
        <v>12.16460778258184</v>
      </c>
      <c r="AG279" s="33">
        <v>-1.691894678063657</v>
      </c>
      <c r="AH279" s="33">
        <v>-3.0928654267428373</v>
      </c>
      <c r="AI279" s="33">
        <v>-2.0075614366729684</v>
      </c>
      <c r="AJ279" s="32">
        <v>1.7706323687031078</v>
      </c>
      <c r="AK279" s="32">
        <v>0</v>
      </c>
      <c r="AL279" s="32">
        <v>0</v>
      </c>
      <c r="AM279" s="30">
        <v>0.22047080063884458</v>
      </c>
      <c r="AN279" s="30">
        <v>0.11437497464194422</v>
      </c>
      <c r="AO279" s="30">
        <v>0.13012377431281141</v>
      </c>
      <c r="AP279" s="30">
        <v>5.8190001607458609E-2</v>
      </c>
      <c r="AQ279" s="30">
        <v>2.5417778401909841E-2</v>
      </c>
      <c r="AR279" s="29">
        <v>5.3215522867613836E-2</v>
      </c>
      <c r="AS279" s="29">
        <v>2.520206837692655E-2</v>
      </c>
      <c r="AT279" s="34">
        <v>2.535267834730659E-2</v>
      </c>
      <c r="AU279" s="29">
        <v>2.0282142677845272E-2</v>
      </c>
      <c r="AV279" s="30">
        <v>0</v>
      </c>
      <c r="AW279" s="34">
        <v>4.7140920728952262E-2</v>
      </c>
      <c r="AX279" s="30">
        <v>4.6427331435316993E-2</v>
      </c>
      <c r="AY279" s="28">
        <v>2.5279104058418755</v>
      </c>
      <c r="AZ279" s="28">
        <v>8.3946371320314768</v>
      </c>
      <c r="BA279" s="28">
        <v>25.019110493398191</v>
      </c>
      <c r="BB279" s="28">
        <v>7.6589969842510897</v>
      </c>
      <c r="BC279" s="27">
        <v>0.56319337171745532</v>
      </c>
      <c r="BD279" s="27">
        <v>1.289342549429352</v>
      </c>
      <c r="BE279" s="27">
        <v>0.49873091333951092</v>
      </c>
      <c r="BF279" s="27">
        <v>2.1635944700460832</v>
      </c>
      <c r="BG279" s="27">
        <v>1.2617192370028676</v>
      </c>
      <c r="BH279" s="27">
        <v>0.70362174292482238</v>
      </c>
      <c r="BI279" s="27">
        <v>0.16325894526866974</v>
      </c>
      <c r="BJ279" s="28">
        <v>0.23824734393444902</v>
      </c>
      <c r="BK279" s="28">
        <v>11.847375690607736</v>
      </c>
      <c r="BL279" s="28">
        <v>0</v>
      </c>
      <c r="BM279" s="32">
        <v>5</v>
      </c>
      <c r="BN279" s="32">
        <v>5</v>
      </c>
      <c r="BO279" s="35">
        <v>-2.2219007695024233</v>
      </c>
      <c r="BP279" s="35">
        <v>1.7436521956790778</v>
      </c>
      <c r="BQ279" s="29"/>
      <c r="BR279" s="29"/>
      <c r="BS279" s="29"/>
      <c r="BT279" s="29"/>
      <c r="BU279" s="35">
        <v>0</v>
      </c>
      <c r="BV279" s="35">
        <v>0</v>
      </c>
      <c r="BW279" s="35">
        <v>0</v>
      </c>
      <c r="BX279" s="35">
        <v>0</v>
      </c>
      <c r="BY279" s="36">
        <v>0</v>
      </c>
      <c r="BZ279" s="36">
        <v>0</v>
      </c>
      <c r="CA279" s="36">
        <v>0</v>
      </c>
      <c r="CB279" s="14">
        <v>0</v>
      </c>
      <c r="CC279" s="14">
        <v>0</v>
      </c>
      <c r="CD279" s="14">
        <v>0</v>
      </c>
      <c r="CE279" s="14">
        <v>0</v>
      </c>
      <c r="CF279" s="14">
        <v>0</v>
      </c>
      <c r="CG279" s="14">
        <v>0</v>
      </c>
      <c r="CH279" s="14">
        <v>0</v>
      </c>
      <c r="CI279" s="14">
        <v>0</v>
      </c>
      <c r="CJ279" s="14">
        <v>0</v>
      </c>
      <c r="CK279" s="14">
        <v>0</v>
      </c>
      <c r="CL279" s="14">
        <v>0</v>
      </c>
      <c r="CM279" s="14">
        <v>0</v>
      </c>
    </row>
    <row r="280" spans="1:91" x14ac:dyDescent="0.25">
      <c r="A280" s="21" t="s">
        <v>379</v>
      </c>
      <c r="B280" s="8"/>
      <c r="C280" s="22">
        <v>34.39</v>
      </c>
      <c r="D280" s="22">
        <v>1.49</v>
      </c>
      <c r="E280" s="22">
        <v>0.08</v>
      </c>
      <c r="F280" s="22">
        <v>25.5</v>
      </c>
      <c r="G280" s="23">
        <v>3.1372549019607842E-3</v>
      </c>
      <c r="H280" s="23">
        <v>10.762745098039215</v>
      </c>
      <c r="I280" s="24">
        <v>4.34</v>
      </c>
      <c r="J280" s="25">
        <v>43008</v>
      </c>
      <c r="K280" s="26">
        <v>0</v>
      </c>
      <c r="L280" s="26">
        <v>0</v>
      </c>
      <c r="M280" s="27">
        <v>0.11</v>
      </c>
      <c r="N280" s="28">
        <v>0.21000000000000002</v>
      </c>
      <c r="O280" s="27">
        <v>0</v>
      </c>
      <c r="P280" s="27">
        <v>40.349999999999994</v>
      </c>
      <c r="Q280" s="27">
        <v>104.82000000000001</v>
      </c>
      <c r="R280" s="27">
        <v>110.67</v>
      </c>
      <c r="S280" s="29">
        <v>1.5857142857142854</v>
      </c>
      <c r="T280" s="29">
        <v>-0.94666666666666666</v>
      </c>
      <c r="U280" s="29">
        <v>-0.94666666666666666</v>
      </c>
      <c r="V280" s="30">
        <v>-0.86875000000000002</v>
      </c>
      <c r="W280" s="29">
        <v>-0.17568597560975596</v>
      </c>
      <c r="X280" s="29">
        <v>3.1067251461986967E-3</v>
      </c>
      <c r="Y280" s="29">
        <v>0.10432569974554706</v>
      </c>
      <c r="Z280" s="29">
        <v>-5.5075327241294159E-2</v>
      </c>
      <c r="AA280" s="31">
        <v>136.62962962962968</v>
      </c>
      <c r="AB280" s="31">
        <v>-1.4432707355242571</v>
      </c>
      <c r="AC280" s="31">
        <v>0.40324284933503374</v>
      </c>
      <c r="AD280" s="32">
        <v>1.443647273675972</v>
      </c>
      <c r="AE280" s="28">
        <v>84.532258064516114</v>
      </c>
      <c r="AF280" s="28">
        <v>124.78571428571426</v>
      </c>
      <c r="AG280" s="33">
        <v>12.404733727810653</v>
      </c>
      <c r="AH280" s="33">
        <v>9.0721893491124259</v>
      </c>
      <c r="AI280" s="33">
        <v>10.051771117166213</v>
      </c>
      <c r="AJ280" s="32">
        <v>2.7427509293680301</v>
      </c>
      <c r="AK280" s="32">
        <v>0</v>
      </c>
      <c r="AL280" s="32">
        <v>0</v>
      </c>
      <c r="AM280" s="30">
        <v>3.3394208192016696E-2</v>
      </c>
      <c r="AN280" s="30">
        <v>3.3147113594040956E-3</v>
      </c>
      <c r="AO280" s="30">
        <v>3.0368763557483735E-3</v>
      </c>
      <c r="AP280" s="30">
        <v>2.9513572599744937E-3</v>
      </c>
      <c r="AQ280" s="30">
        <v>2.1170935703084151E-3</v>
      </c>
      <c r="AR280" s="29">
        <v>4.3326548415236983E-2</v>
      </c>
      <c r="AS280" s="29">
        <v>1.3957545798197149E-2</v>
      </c>
      <c r="AT280" s="34">
        <v>1.7446932247746436E-3</v>
      </c>
      <c r="AU280" s="29">
        <v>2.3262576330328583E-3</v>
      </c>
      <c r="AV280" s="30">
        <v>0</v>
      </c>
      <c r="AW280" s="34">
        <v>3.1986042454201801E-3</v>
      </c>
      <c r="AX280" s="30">
        <v>1.6175319593008091E-2</v>
      </c>
      <c r="AY280" s="28">
        <v>0.19469206349206347</v>
      </c>
      <c r="AZ280" s="28">
        <v>0.55290299314821501</v>
      </c>
      <c r="BA280" s="28">
        <v>0.73654880860876248</v>
      </c>
      <c r="BB280" s="28">
        <v>27.832335329341319</v>
      </c>
      <c r="BC280" s="27">
        <v>0.28267119707266075</v>
      </c>
      <c r="BD280" s="27">
        <v>0.39406084897066862</v>
      </c>
      <c r="BE280" s="27">
        <v>8.1315504156125769E-3</v>
      </c>
      <c r="BF280" s="27">
        <v>2.1999999999999997</v>
      </c>
      <c r="BG280" s="27">
        <v>1.3806603773584905</v>
      </c>
      <c r="BH280" s="27">
        <v>1.3484905660377358</v>
      </c>
      <c r="BI280" s="27">
        <v>7.6415094339622638E-2</v>
      </c>
      <c r="BJ280" s="28">
        <v>1.7558048525958778</v>
      </c>
      <c r="BK280" s="28">
        <v>166.17283950617289</v>
      </c>
      <c r="BL280" s="28">
        <v>0</v>
      </c>
      <c r="BM280" s="32">
        <v>1</v>
      </c>
      <c r="BN280" s="32">
        <v>4</v>
      </c>
      <c r="BO280" s="35">
        <v>5.1651139789140306</v>
      </c>
      <c r="BP280" s="35">
        <v>0.68095849951686604</v>
      </c>
      <c r="BQ280" s="29"/>
      <c r="BR280" s="29"/>
      <c r="BS280" s="29"/>
      <c r="BT280" s="29"/>
      <c r="BU280" s="35">
        <v>0</v>
      </c>
      <c r="BV280" s="35">
        <v>0</v>
      </c>
      <c r="BW280" s="35">
        <v>0</v>
      </c>
      <c r="BX280" s="35">
        <v>0</v>
      </c>
      <c r="BY280" s="36">
        <v>0</v>
      </c>
      <c r="BZ280" s="36">
        <v>0</v>
      </c>
      <c r="CA280" s="36">
        <v>0</v>
      </c>
      <c r="CB280" s="14">
        <v>0</v>
      </c>
      <c r="CC280" s="14">
        <v>0</v>
      </c>
      <c r="CD280" s="14">
        <v>0</v>
      </c>
      <c r="CE280" s="14">
        <v>0</v>
      </c>
      <c r="CF280" s="14">
        <v>0</v>
      </c>
      <c r="CG280" s="14">
        <v>0</v>
      </c>
      <c r="CH280" s="14">
        <v>0</v>
      </c>
      <c r="CI280" s="14">
        <v>0</v>
      </c>
      <c r="CJ280" s="14">
        <v>0</v>
      </c>
      <c r="CK280" s="14">
        <v>0</v>
      </c>
      <c r="CL280" s="14">
        <v>0</v>
      </c>
      <c r="CM280" s="14">
        <v>0</v>
      </c>
    </row>
    <row r="281" spans="1:91" x14ac:dyDescent="0.25">
      <c r="A281" s="21" t="s">
        <v>380</v>
      </c>
      <c r="B281" s="8"/>
      <c r="C281" s="22">
        <v>190.16</v>
      </c>
      <c r="D281" s="22">
        <v>15.77</v>
      </c>
      <c r="E281" s="22">
        <v>8.4600000000000009</v>
      </c>
      <c r="F281" s="22">
        <v>24.431000000000001</v>
      </c>
      <c r="G281" s="23">
        <v>0.34628136384102165</v>
      </c>
      <c r="H281" s="23">
        <v>13.284761164094798</v>
      </c>
      <c r="I281" s="24">
        <v>9.5</v>
      </c>
      <c r="J281" s="25">
        <v>43008</v>
      </c>
      <c r="K281" s="26">
        <v>0</v>
      </c>
      <c r="L281" s="26">
        <v>0</v>
      </c>
      <c r="M281" s="27">
        <v>11.86</v>
      </c>
      <c r="N281" s="28">
        <v>14.173</v>
      </c>
      <c r="O281" s="27">
        <v>0</v>
      </c>
      <c r="P281" s="27">
        <v>147.97999999999996</v>
      </c>
      <c r="Q281" s="27">
        <v>432.21450000000004</v>
      </c>
      <c r="R281" s="27">
        <v>232.09450000000001</v>
      </c>
      <c r="S281" s="29">
        <v>2.6781857451403823E-2</v>
      </c>
      <c r="T281" s="29">
        <v>0.56666666666666665</v>
      </c>
      <c r="U281" s="29">
        <v>0.56660254048817738</v>
      </c>
      <c r="V281" s="30">
        <v>0.43567666126418159</v>
      </c>
      <c r="W281" s="29">
        <v>0.2057446808510639</v>
      </c>
      <c r="X281" s="29">
        <v>4.696774193548392E-2</v>
      </c>
      <c r="Y281" s="29">
        <v>0.10469637978467206</v>
      </c>
      <c r="Z281" s="29">
        <v>0.11543119266055046</v>
      </c>
      <c r="AA281" s="31">
        <v>7.8943707482993206</v>
      </c>
      <c r="AB281" s="31">
        <v>0.13931242496998802</v>
      </c>
      <c r="AC281" s="31">
        <v>0.71510506531920137</v>
      </c>
      <c r="AD281" s="32">
        <v>0.33767549794130919</v>
      </c>
      <c r="AE281" s="28">
        <v>9.0616705453173161</v>
      </c>
      <c r="AF281" s="28">
        <v>10.2639396817858</v>
      </c>
      <c r="AG281" s="33">
        <v>-34.699301541425825</v>
      </c>
      <c r="AH281" s="33">
        <v>-55.180635838150287</v>
      </c>
      <c r="AI281" s="33">
        <v>20.519361683317126</v>
      </c>
      <c r="AJ281" s="32">
        <v>1.5684180294634416</v>
      </c>
      <c r="AK281" s="32">
        <v>0</v>
      </c>
      <c r="AL281" s="32">
        <v>0</v>
      </c>
      <c r="AM281" s="30">
        <v>3.4578732195597463E-2</v>
      </c>
      <c r="AN281" s="30">
        <v>0.11154370255012652</v>
      </c>
      <c r="AO281" s="30">
        <v>0.12974488538328816</v>
      </c>
      <c r="AP281" s="30">
        <v>9.058417549913729E-2</v>
      </c>
      <c r="AQ281" s="30">
        <v>4.8362422069056277E-2</v>
      </c>
      <c r="AR281" s="29">
        <v>8.2930164072360119E-2</v>
      </c>
      <c r="AS281" s="29">
        <v>4.6276819520403877E-2</v>
      </c>
      <c r="AT281" s="34">
        <v>5.5637358014303744E-2</v>
      </c>
      <c r="AU281" s="29">
        <v>4.4488851493479184E-2</v>
      </c>
      <c r="AV281" s="30">
        <v>0</v>
      </c>
      <c r="AW281" s="34">
        <v>6.2368531762726123E-2</v>
      </c>
      <c r="AX281" s="30">
        <v>6.9394613940901767E-2</v>
      </c>
      <c r="AY281" s="28">
        <v>1.192339384687443</v>
      </c>
      <c r="AZ281" s="28">
        <v>5.5273823884197828</v>
      </c>
      <c r="BA281" s="28">
        <v>18.81806981519507</v>
      </c>
      <c r="BB281" s="28">
        <v>6.0712024545853014</v>
      </c>
      <c r="BC281" s="27">
        <v>0.46610518004309853</v>
      </c>
      <c r="BD281" s="27">
        <v>0.87302809958097127</v>
      </c>
      <c r="BE281" s="27">
        <v>0.40009611474622014</v>
      </c>
      <c r="BF281" s="27">
        <v>9.265625</v>
      </c>
      <c r="BG281" s="27">
        <v>1.5222516322569259</v>
      </c>
      <c r="BH281" s="27">
        <v>1.1258161284630315</v>
      </c>
      <c r="BI281" s="27">
        <v>0.58535380271748716</v>
      </c>
      <c r="BJ281" s="28">
        <v>0.20455967293730815</v>
      </c>
      <c r="BK281" s="28">
        <v>4.7823129251700678</v>
      </c>
      <c r="BL281" s="28">
        <v>0</v>
      </c>
      <c r="BM281" s="32">
        <v>8</v>
      </c>
      <c r="BN281" s="32">
        <v>2</v>
      </c>
      <c r="BO281" s="35">
        <v>-3.3342260221681705</v>
      </c>
      <c r="BP281" s="35">
        <v>2.1181214541206828</v>
      </c>
      <c r="BQ281" s="29"/>
      <c r="BR281" s="29"/>
      <c r="BS281" s="29"/>
      <c r="BT281" s="29"/>
      <c r="BU281" s="35">
        <v>0</v>
      </c>
      <c r="BV281" s="35">
        <v>0</v>
      </c>
      <c r="BW281" s="35">
        <v>0</v>
      </c>
      <c r="BX281" s="35">
        <v>0</v>
      </c>
      <c r="BY281" s="36">
        <v>0</v>
      </c>
      <c r="BZ281" s="36">
        <v>0</v>
      </c>
      <c r="CA281" s="36">
        <v>0</v>
      </c>
      <c r="CB281" s="14">
        <v>0</v>
      </c>
      <c r="CC281" s="14">
        <v>0</v>
      </c>
      <c r="CD281" s="14">
        <v>0</v>
      </c>
      <c r="CE281" s="14">
        <v>0</v>
      </c>
      <c r="CF281" s="14">
        <v>0</v>
      </c>
      <c r="CG281" s="14">
        <v>0</v>
      </c>
      <c r="CH281" s="14">
        <v>0</v>
      </c>
      <c r="CI281" s="14">
        <v>0</v>
      </c>
      <c r="CJ281" s="14">
        <v>0</v>
      </c>
      <c r="CK281" s="14">
        <v>0</v>
      </c>
      <c r="CL281" s="14">
        <v>0</v>
      </c>
      <c r="CM281" s="14">
        <v>0</v>
      </c>
    </row>
    <row r="282" spans="1:91" x14ac:dyDescent="0.25">
      <c r="A282" s="21" t="s">
        <v>381</v>
      </c>
      <c r="B282" s="8"/>
      <c r="C282" s="22">
        <v>451.69</v>
      </c>
      <c r="D282" s="22">
        <v>241.44</v>
      </c>
      <c r="E282" s="22">
        <v>56.23</v>
      </c>
      <c r="F282" s="22">
        <v>41.454000000000001</v>
      </c>
      <c r="G282" s="23">
        <v>1.3564432865344718</v>
      </c>
      <c r="H282" s="23">
        <v>27.168427654749841</v>
      </c>
      <c r="I282" s="24">
        <v>116.5</v>
      </c>
      <c r="J282" s="25">
        <v>43008</v>
      </c>
      <c r="K282" s="26">
        <v>0</v>
      </c>
      <c r="L282" s="26">
        <v>0</v>
      </c>
      <c r="M282" s="27">
        <v>76.45</v>
      </c>
      <c r="N282" s="28">
        <v>84.5</v>
      </c>
      <c r="O282" s="27">
        <v>0</v>
      </c>
      <c r="P282" s="27">
        <v>503.58000000000004</v>
      </c>
      <c r="Q282" s="27">
        <v>4812.5910000000003</v>
      </c>
      <c r="R282" s="27">
        <v>4829.3909999999996</v>
      </c>
      <c r="S282" s="29">
        <v>-6.5791106514994868E-2</v>
      </c>
      <c r="T282" s="29">
        <v>5.6954887218044981E-2</v>
      </c>
      <c r="U282" s="29">
        <v>-0.11907677538033845</v>
      </c>
      <c r="V282" s="30">
        <v>8.3194462248429746E-2</v>
      </c>
      <c r="W282" s="29">
        <v>-6.6179299730664276E-3</v>
      </c>
      <c r="X282" s="29">
        <v>8.2506728181468647E-2</v>
      </c>
      <c r="Y282" s="29">
        <v>0.13181998746169676</v>
      </c>
      <c r="Z282" s="29">
        <v>6.4610888957243873E-2</v>
      </c>
      <c r="AA282" s="31">
        <v>21.795247766043868</v>
      </c>
      <c r="AB282" s="31">
        <v>3.8267563734440149</v>
      </c>
      <c r="AC282" s="31">
        <v>4.2880655988066492</v>
      </c>
      <c r="AD282" s="32">
        <v>2.6720839903726445</v>
      </c>
      <c r="AE282" s="28">
        <v>14.520905182167914</v>
      </c>
      <c r="AF282" s="28">
        <v>16.161022868464357</v>
      </c>
      <c r="AG282" s="33">
        <v>247.21790722761637</v>
      </c>
      <c r="AH282" s="33">
        <v>92.841732162120664</v>
      </c>
      <c r="AI282" s="33">
        <v>37.799901379126808</v>
      </c>
      <c r="AJ282" s="32">
        <v>9.5901167639699736</v>
      </c>
      <c r="AK282" s="32">
        <v>0</v>
      </c>
      <c r="AL282" s="32">
        <v>0</v>
      </c>
      <c r="AM282" s="30">
        <v>5.9919218745677384E-2</v>
      </c>
      <c r="AN282" s="30">
        <v>0.21156610554189523</v>
      </c>
      <c r="AO282" s="30">
        <v>0.26247179523339442</v>
      </c>
      <c r="AP282" s="30">
        <v>0.19674314533314391</v>
      </c>
      <c r="AQ282" s="30">
        <v>0.16005258519813351</v>
      </c>
      <c r="AR282" s="29">
        <v>0.53452589165135378</v>
      </c>
      <c r="AS282" s="29">
        <v>0.16619805618897915</v>
      </c>
      <c r="AT282" s="34">
        <v>0.16719431468485021</v>
      </c>
      <c r="AU282" s="29">
        <v>0.1244880338285107</v>
      </c>
      <c r="AV282" s="30">
        <v>0</v>
      </c>
      <c r="AW282" s="34">
        <v>0.16925324890965043</v>
      </c>
      <c r="AX282" s="30">
        <v>0.18337621379367577</v>
      </c>
      <c r="AY282" s="28">
        <v>1.3463472411558317</v>
      </c>
      <c r="AZ282" s="28">
        <v>4.8215286114445783</v>
      </c>
      <c r="BA282" s="28">
        <v>17.437047756874097</v>
      </c>
      <c r="BB282" s="28">
        <v>2.5504666676985472</v>
      </c>
      <c r="BC282" s="27">
        <v>0.18648964909492782</v>
      </c>
      <c r="BD282" s="27">
        <v>0.22924065918454326</v>
      </c>
      <c r="BE282" s="27">
        <v>5.0868026293612006E-2</v>
      </c>
      <c r="BF282" s="27">
        <v>82.204301075268816</v>
      </c>
      <c r="BG282" s="27">
        <v>3.015448651244697</v>
      </c>
      <c r="BH282" s="27">
        <v>1.6440006403586009</v>
      </c>
      <c r="BI282" s="27">
        <v>0.343232210037621</v>
      </c>
      <c r="BJ282" s="28">
        <v>0.1608985531302736</v>
      </c>
      <c r="BK282" s="28">
        <v>1.3123928152360322</v>
      </c>
      <c r="BL282" s="28">
        <v>6.6206336311941507E-3</v>
      </c>
      <c r="BM282" s="32">
        <v>4</v>
      </c>
      <c r="BN282" s="32">
        <v>4</v>
      </c>
      <c r="BO282" s="35">
        <v>-2.730246127533587</v>
      </c>
      <c r="BP282" s="35">
        <v>9.848917242763866</v>
      </c>
      <c r="BQ282" s="29"/>
      <c r="BR282" s="29"/>
      <c r="BS282" s="29"/>
      <c r="BT282" s="29"/>
      <c r="BU282" s="35">
        <v>0</v>
      </c>
      <c r="BV282" s="35">
        <v>0</v>
      </c>
      <c r="BW282" s="35">
        <v>0</v>
      </c>
      <c r="BX282" s="35">
        <v>0</v>
      </c>
      <c r="BY282" s="36">
        <v>0</v>
      </c>
      <c r="BZ282" s="36">
        <v>0</v>
      </c>
      <c r="CA282" s="36">
        <v>0</v>
      </c>
      <c r="CB282" s="14">
        <v>0</v>
      </c>
      <c r="CC282" s="14">
        <v>0</v>
      </c>
      <c r="CD282" s="14">
        <v>0</v>
      </c>
      <c r="CE282" s="14">
        <v>0</v>
      </c>
      <c r="CF282" s="14">
        <v>0</v>
      </c>
      <c r="CG282" s="14">
        <v>0</v>
      </c>
      <c r="CH282" s="14">
        <v>0</v>
      </c>
      <c r="CI282" s="14">
        <v>0</v>
      </c>
      <c r="CJ282" s="14">
        <v>0</v>
      </c>
      <c r="CK282" s="14">
        <v>0</v>
      </c>
      <c r="CL282" s="14">
        <v>0</v>
      </c>
      <c r="CM282" s="14">
        <v>0</v>
      </c>
    </row>
    <row r="283" spans="1:91" x14ac:dyDescent="0.25">
      <c r="A283" s="21" t="s">
        <v>382</v>
      </c>
      <c r="B283" s="8"/>
      <c r="C283" s="22">
        <v>128.56</v>
      </c>
      <c r="D283" s="22">
        <v>34.92</v>
      </c>
      <c r="E283" s="22">
        <v>28.55</v>
      </c>
      <c r="F283" s="22">
        <v>30</v>
      </c>
      <c r="G283" s="23">
        <v>0.95166666666666666</v>
      </c>
      <c r="H283" s="23">
        <v>49.712333333333326</v>
      </c>
      <c r="I283" s="24">
        <v>28.65</v>
      </c>
      <c r="J283" s="25">
        <v>43008</v>
      </c>
      <c r="K283" s="26">
        <v>0</v>
      </c>
      <c r="L283" s="26">
        <v>0</v>
      </c>
      <c r="M283" s="27">
        <v>33.059999999999995</v>
      </c>
      <c r="N283" s="28">
        <v>38.251999999999995</v>
      </c>
      <c r="O283" s="27">
        <v>0</v>
      </c>
      <c r="P283" s="27">
        <v>259.99</v>
      </c>
      <c r="Q283" s="27">
        <v>967.06999999999994</v>
      </c>
      <c r="R283" s="27">
        <v>859.5</v>
      </c>
      <c r="S283" s="29">
        <v>-3.0101848359109784E-2</v>
      </c>
      <c r="T283" s="29">
        <v>-0.46203127944224609</v>
      </c>
      <c r="U283" s="29">
        <v>-0.46203127944224609</v>
      </c>
      <c r="V283" s="30">
        <v>-0.44405203110239089</v>
      </c>
      <c r="W283" s="29">
        <v>-0.11921714305369246</v>
      </c>
      <c r="X283" s="29">
        <v>-3.2313112764977392E-2</v>
      </c>
      <c r="Y283" s="29">
        <v>0.22961373390557949</v>
      </c>
      <c r="Z283" s="29">
        <v>-4.6105136743271991E-2</v>
      </c>
      <c r="AA283" s="31">
        <v>8.547986076578816</v>
      </c>
      <c r="AB283" s="31">
        <v>-0.18500881773411001</v>
      </c>
      <c r="AC283" s="31">
        <v>0.57631573653754609</v>
      </c>
      <c r="AD283" s="32">
        <v>2.4307814135015127</v>
      </c>
      <c r="AE283" s="28">
        <v>6.7673650473751241</v>
      </c>
      <c r="AF283" s="28">
        <v>8.0562312562479175</v>
      </c>
      <c r="AG283" s="33">
        <v>-19.87810894141829</v>
      </c>
      <c r="AH283" s="33">
        <v>-7.2680369989722502</v>
      </c>
      <c r="AI283" s="33">
        <v>-44.12670705411233</v>
      </c>
      <c r="AJ283" s="32">
        <v>3.3058963806300241</v>
      </c>
      <c r="AK283" s="32">
        <v>0</v>
      </c>
      <c r="AL283" s="32">
        <v>0</v>
      </c>
      <c r="AM283" s="30">
        <v>8.2502333210780848E-2</v>
      </c>
      <c r="AN283" s="30">
        <v>6.3553809976484701E-2</v>
      </c>
      <c r="AO283" s="30">
        <v>7.2490549174486996E-2</v>
      </c>
      <c r="AP283" s="30">
        <v>6.7421230144095706E-2</v>
      </c>
      <c r="AQ283" s="30">
        <v>5.7541317584580871E-2</v>
      </c>
      <c r="AR283" s="29">
        <v>0.27162414436838833</v>
      </c>
      <c r="AS283" s="29">
        <v>0.21281891723708773</v>
      </c>
      <c r="AT283" s="34">
        <v>0.25038892345986308</v>
      </c>
      <c r="AU283" s="29">
        <v>0.22207529558182951</v>
      </c>
      <c r="AV283" s="30">
        <v>0</v>
      </c>
      <c r="AW283" s="34">
        <v>0.25715619166148096</v>
      </c>
      <c r="AX283" s="30">
        <v>0.40414604485420963</v>
      </c>
      <c r="AY283" s="28">
        <v>0.19757273687327834</v>
      </c>
      <c r="AZ283" s="28">
        <v>1.8178967121667826</v>
      </c>
      <c r="BA283" s="28">
        <v>52.69597615499255</v>
      </c>
      <c r="BB283" s="28">
        <v>3.5003487413607255</v>
      </c>
      <c r="BC283" s="27">
        <v>0.14654008149063771</v>
      </c>
      <c r="BD283" s="27">
        <v>0.17170118749874277</v>
      </c>
      <c r="BE283" s="27">
        <v>9.9370742547949198E-2</v>
      </c>
      <c r="BF283" s="27">
        <v>37.999999999999993</v>
      </c>
      <c r="BG283" s="27">
        <v>3.8414207650273227</v>
      </c>
      <c r="BH283" s="27">
        <v>3.0015300546448085</v>
      </c>
      <c r="BI283" s="27">
        <v>0.62273224043715847</v>
      </c>
      <c r="BJ283" s="28">
        <v>0.53593144602505727</v>
      </c>
      <c r="BK283" s="28">
        <v>1.8846345101939335</v>
      </c>
      <c r="BL283" s="28">
        <v>1.7016409746394831E-2</v>
      </c>
      <c r="BM283" s="32">
        <v>6</v>
      </c>
      <c r="BN283" s="32">
        <v>2</v>
      </c>
      <c r="BO283" s="35">
        <v>-3.3378109051710192</v>
      </c>
      <c r="BP283" s="35">
        <v>2.3443282280373241</v>
      </c>
      <c r="BQ283" s="29"/>
      <c r="BR283" s="29"/>
      <c r="BS283" s="29"/>
      <c r="BT283" s="29"/>
      <c r="BU283" s="35">
        <v>0</v>
      </c>
      <c r="BV283" s="35">
        <v>0</v>
      </c>
      <c r="BW283" s="35">
        <v>0</v>
      </c>
      <c r="BX283" s="35">
        <v>0</v>
      </c>
      <c r="BY283" s="36">
        <v>0</v>
      </c>
      <c r="BZ283" s="36">
        <v>0</v>
      </c>
      <c r="CA283" s="36">
        <v>0</v>
      </c>
      <c r="CB283" s="14">
        <v>0</v>
      </c>
      <c r="CC283" s="14">
        <v>0</v>
      </c>
      <c r="CD283" s="14">
        <v>0</v>
      </c>
      <c r="CE283" s="14">
        <v>0</v>
      </c>
      <c r="CF283" s="14">
        <v>0</v>
      </c>
      <c r="CG283" s="14">
        <v>0</v>
      </c>
      <c r="CH283" s="14">
        <v>0</v>
      </c>
      <c r="CI283" s="14">
        <v>0</v>
      </c>
      <c r="CJ283" s="14">
        <v>0</v>
      </c>
      <c r="CK283" s="14">
        <v>0</v>
      </c>
      <c r="CL283" s="14">
        <v>0</v>
      </c>
      <c r="CM283" s="14">
        <v>0</v>
      </c>
    </row>
    <row r="284" spans="1:91" x14ac:dyDescent="0.25">
      <c r="A284" s="21" t="s">
        <v>383</v>
      </c>
      <c r="B284" s="8"/>
      <c r="C284" s="22">
        <v>172.02</v>
      </c>
      <c r="D284" s="22">
        <v>34.06</v>
      </c>
      <c r="E284" s="22">
        <v>2.88</v>
      </c>
      <c r="F284" s="22">
        <v>16.161000000000001</v>
      </c>
      <c r="G284" s="23">
        <v>0.17820679413402635</v>
      </c>
      <c r="H284" s="23">
        <v>16.154940907122082</v>
      </c>
      <c r="I284" s="24">
        <v>7.9</v>
      </c>
      <c r="J284" s="25">
        <v>43008</v>
      </c>
      <c r="K284" s="26">
        <v>0</v>
      </c>
      <c r="L284" s="26">
        <v>0</v>
      </c>
      <c r="M284" s="27">
        <v>17.12</v>
      </c>
      <c r="N284" s="28">
        <v>18.288</v>
      </c>
      <c r="O284" s="27">
        <v>0</v>
      </c>
      <c r="P284" s="27">
        <v>16.040000000000077</v>
      </c>
      <c r="Q284" s="27">
        <v>967.6019</v>
      </c>
      <c r="R284" s="27">
        <v>127.67190000000002</v>
      </c>
      <c r="S284" s="29">
        <v>-0.13860791186780164</v>
      </c>
      <c r="T284" s="29">
        <v>3.8</v>
      </c>
      <c r="U284" s="29">
        <v>3.7997029886764428</v>
      </c>
      <c r="V284" s="30">
        <v>-4.5013054830287169E-2</v>
      </c>
      <c r="W284" s="29">
        <v>5.8262265476071162E-2</v>
      </c>
      <c r="X284" s="29">
        <v>-4.9235251274581393E-2</v>
      </c>
      <c r="Y284" s="29">
        <v>-1.2438892326732565E-2</v>
      </c>
      <c r="Z284" s="29">
        <v>3.5042869503657537E-2</v>
      </c>
      <c r="AA284" s="31">
        <v>11.440134408602152</v>
      </c>
      <c r="AB284" s="31">
        <v>3.0105616864742505E-2</v>
      </c>
      <c r="AC284" s="31">
        <v>0.48901447832082129</v>
      </c>
      <c r="AD284" s="32">
        <v>0.15515816977577931</v>
      </c>
      <c r="AE284" s="28">
        <v>12.459944370758592</v>
      </c>
      <c r="AF284" s="28">
        <v>14.05989392618425</v>
      </c>
      <c r="AG284" s="33">
        <v>145.48216809502313</v>
      </c>
      <c r="AH284" s="33">
        <v>123.71823785896842</v>
      </c>
      <c r="AI284" s="33">
        <v>17.61477649006623</v>
      </c>
      <c r="AJ284" s="32">
        <v>7.9595947630922321</v>
      </c>
      <c r="AK284" s="32">
        <v>0</v>
      </c>
      <c r="AL284" s="32">
        <v>0</v>
      </c>
      <c r="AM284" s="30">
        <v>7.2552713131189236E-4</v>
      </c>
      <c r="AN284" s="30">
        <v>0.20961520659116858</v>
      </c>
      <c r="AO284" s="30">
        <v>0.20717059514133479</v>
      </c>
      <c r="AP284" s="30">
        <v>4.2745518614983914E-2</v>
      </c>
      <c r="AQ284" s="30">
        <v>8.4812098643462404E-3</v>
      </c>
      <c r="AR284" s="29">
        <v>0.19800023253110102</v>
      </c>
      <c r="AS284" s="29">
        <v>1.77886292291594E-2</v>
      </c>
      <c r="AT284" s="34">
        <v>1.8137425880711544E-2</v>
      </c>
      <c r="AU284" s="29">
        <v>1.6742239274502965E-2</v>
      </c>
      <c r="AV284" s="30">
        <v>0</v>
      </c>
      <c r="AW284" s="34">
        <v>9.9523311242878734E-2</v>
      </c>
      <c r="AX284" s="30">
        <v>9.4375645621923798E-2</v>
      </c>
      <c r="AY284" s="28">
        <v>0.63610536690953379</v>
      </c>
      <c r="AZ284" s="28">
        <v>5.398746842502379</v>
      </c>
      <c r="BA284" s="28">
        <v>5.0671223597512167</v>
      </c>
      <c r="BB284" s="28">
        <v>1.012355431024204</v>
      </c>
      <c r="BC284" s="27">
        <v>0.80158832693696092</v>
      </c>
      <c r="BD284" s="27">
        <v>4.0400260456565036</v>
      </c>
      <c r="BE284" s="27">
        <v>0.76460829659282503</v>
      </c>
      <c r="BF284" s="27">
        <v>1.2228571428571429</v>
      </c>
      <c r="BG284" s="27">
        <v>1.0163064473496941</v>
      </c>
      <c r="BH284" s="27">
        <v>0.32387206961755083</v>
      </c>
      <c r="BI284" s="27">
        <v>0.1115832706422951</v>
      </c>
      <c r="BJ284" s="28">
        <v>0.22996901014765753</v>
      </c>
      <c r="BK284" s="28">
        <v>16.956093189964157</v>
      </c>
      <c r="BL284" s="28">
        <v>0</v>
      </c>
      <c r="BM284" s="32">
        <v>3</v>
      </c>
      <c r="BN284" s="32">
        <v>1</v>
      </c>
      <c r="BO284" s="35">
        <v>-3.8776937732264201</v>
      </c>
      <c r="BP284" s="35">
        <v>0.79686982196754386</v>
      </c>
      <c r="BQ284" s="29"/>
      <c r="BR284" s="29"/>
      <c r="BS284" s="29"/>
      <c r="BT284" s="29"/>
      <c r="BU284" s="35">
        <v>0</v>
      </c>
      <c r="BV284" s="35">
        <v>0</v>
      </c>
      <c r="BW284" s="35">
        <v>0</v>
      </c>
      <c r="BX284" s="35">
        <v>0</v>
      </c>
      <c r="BY284" s="36">
        <v>0</v>
      </c>
      <c r="BZ284" s="36">
        <v>0</v>
      </c>
      <c r="CA284" s="36">
        <v>0</v>
      </c>
      <c r="CB284" s="14">
        <v>0</v>
      </c>
      <c r="CC284" s="14">
        <v>0</v>
      </c>
      <c r="CD284" s="14">
        <v>0</v>
      </c>
      <c r="CE284" s="14">
        <v>0</v>
      </c>
      <c r="CF284" s="14">
        <v>0</v>
      </c>
      <c r="CG284" s="14">
        <v>0</v>
      </c>
      <c r="CH284" s="14">
        <v>0</v>
      </c>
      <c r="CI284" s="14">
        <v>0</v>
      </c>
      <c r="CJ284" s="14">
        <v>0</v>
      </c>
      <c r="CK284" s="14">
        <v>0</v>
      </c>
      <c r="CL284" s="14">
        <v>0</v>
      </c>
      <c r="CM284" s="14">
        <v>0</v>
      </c>
    </row>
    <row r="285" spans="1:91" x14ac:dyDescent="0.25">
      <c r="A285" s="21" t="s">
        <v>384</v>
      </c>
      <c r="B285" s="8"/>
      <c r="C285" s="22">
        <v>204.19</v>
      </c>
      <c r="D285" s="22">
        <v>28.25</v>
      </c>
      <c r="E285" s="22">
        <v>-1.32</v>
      </c>
      <c r="F285" s="22">
        <v>147.648</v>
      </c>
      <c r="G285" s="23">
        <v>-8.9401820546163857E-3</v>
      </c>
      <c r="H285" s="23">
        <v>12.789472258344169</v>
      </c>
      <c r="I285" s="24">
        <v>4.68</v>
      </c>
      <c r="J285" s="25">
        <v>43008</v>
      </c>
      <c r="K285" s="26">
        <v>0</v>
      </c>
      <c r="L285" s="26">
        <v>0</v>
      </c>
      <c r="M285" s="27">
        <v>2.06</v>
      </c>
      <c r="N285" s="28">
        <v>5.7130000000000001</v>
      </c>
      <c r="O285" s="27">
        <v>0</v>
      </c>
      <c r="P285" s="27">
        <v>364.34000000000003</v>
      </c>
      <c r="Q285" s="27">
        <v>699.88263999999992</v>
      </c>
      <c r="R285" s="27">
        <v>690.99263999999994</v>
      </c>
      <c r="S285" s="29">
        <v>-0.43950041174855892</v>
      </c>
      <c r="T285" s="29">
        <v>-0.92189349112426033</v>
      </c>
      <c r="U285" s="29">
        <v>-0.92189243311454971</v>
      </c>
      <c r="V285" s="30">
        <v>-1.4064745642120242</v>
      </c>
      <c r="W285" s="29">
        <v>-9.3855376545522562E-2</v>
      </c>
      <c r="X285" s="29">
        <v>-3.4344157504474615E-2</v>
      </c>
      <c r="Y285" s="29">
        <v>0.47632069616419592</v>
      </c>
      <c r="Z285" s="29">
        <v>-4.1491180705543584E-2</v>
      </c>
      <c r="AA285" s="31">
        <v>-206.8840239520957</v>
      </c>
      <c r="AB285" s="31">
        <v>2.2441206705971872</v>
      </c>
      <c r="AC285" s="31">
        <v>0.36592596672209454</v>
      </c>
      <c r="AD285" s="32">
        <v>0.67315405747686308</v>
      </c>
      <c r="AE285" s="28">
        <v>35.967040444010486</v>
      </c>
      <c r="AF285" s="28">
        <v>230.98436963696378</v>
      </c>
      <c r="AG285" s="33">
        <v>2.2089675132639175</v>
      </c>
      <c r="AH285" s="33">
        <v>3.2398362564978203</v>
      </c>
      <c r="AI285" s="33">
        <v>2.3719694077908522</v>
      </c>
      <c r="AJ285" s="32">
        <v>1.8965599165614533</v>
      </c>
      <c r="AK285" s="32">
        <v>0</v>
      </c>
      <c r="AL285" s="32">
        <v>0</v>
      </c>
      <c r="AM285" s="30">
        <v>-2.4862152946906954E-2</v>
      </c>
      <c r="AN285" s="30">
        <v>2.6171048012170591E-3</v>
      </c>
      <c r="AO285" s="30">
        <v>1.579309482111583E-3</v>
      </c>
      <c r="AP285" s="30">
        <v>-1.7687492718472318E-3</v>
      </c>
      <c r="AQ285" s="30">
        <v>-1.5679352546017029E-3</v>
      </c>
      <c r="AR285" s="29">
        <v>0.13835153533473726</v>
      </c>
      <c r="AS285" s="29">
        <v>1.9589597923502619E-3</v>
      </c>
      <c r="AT285" s="34">
        <v>5.8768793770507856E-4</v>
      </c>
      <c r="AU285" s="29">
        <v>-6.4645673147558647E-3</v>
      </c>
      <c r="AV285" s="30">
        <v>0</v>
      </c>
      <c r="AW285" s="34">
        <v>1.0088642930603849E-2</v>
      </c>
      <c r="AX285" s="30">
        <v>1.8956648806624447E-2</v>
      </c>
      <c r="AY285" s="28">
        <v>0.47167318768824995</v>
      </c>
      <c r="AZ285" s="28">
        <v>6.9082710814994277</v>
      </c>
      <c r="BA285" s="28">
        <v>8.7443564187750233</v>
      </c>
      <c r="BB285" s="28">
        <v>7.1188122806309755</v>
      </c>
      <c r="BC285" s="27">
        <v>0.11353447345072505</v>
      </c>
      <c r="BD285" s="27">
        <v>0.12807545251384814</v>
      </c>
      <c r="BE285" s="27">
        <v>2.4542190768912883E-2</v>
      </c>
      <c r="BF285" s="27">
        <v>1.0618556701030928</v>
      </c>
      <c r="BG285" s="27">
        <v>2.7215895666965935</v>
      </c>
      <c r="BH285" s="27">
        <v>2.2917355762415537</v>
      </c>
      <c r="BI285" s="27">
        <v>1.5759580399754287</v>
      </c>
      <c r="BJ285" s="28">
        <v>0.12837798343886994</v>
      </c>
      <c r="BK285" s="28">
        <v>-39.455089820359262</v>
      </c>
      <c r="BL285" s="28">
        <v>1.2092814371257479</v>
      </c>
      <c r="BM285" s="32">
        <v>3</v>
      </c>
      <c r="BN285" s="32">
        <v>1</v>
      </c>
      <c r="BO285" s="35">
        <v>-2.0687564033230741</v>
      </c>
      <c r="BP285" s="35">
        <v>2.1598820369782019</v>
      </c>
      <c r="BQ285" s="29"/>
      <c r="BR285" s="29"/>
      <c r="BS285" s="29"/>
      <c r="BT285" s="29"/>
      <c r="BU285" s="35">
        <v>0</v>
      </c>
      <c r="BV285" s="35">
        <v>0</v>
      </c>
      <c r="BW285" s="35">
        <v>0</v>
      </c>
      <c r="BX285" s="35">
        <v>0</v>
      </c>
      <c r="BY285" s="36">
        <v>0</v>
      </c>
      <c r="BZ285" s="36">
        <v>0</v>
      </c>
      <c r="CA285" s="36">
        <v>0</v>
      </c>
      <c r="CB285" s="14">
        <v>0</v>
      </c>
      <c r="CC285" s="14">
        <v>0</v>
      </c>
      <c r="CD285" s="14">
        <v>0</v>
      </c>
      <c r="CE285" s="14">
        <v>0</v>
      </c>
      <c r="CF285" s="14">
        <v>0</v>
      </c>
      <c r="CG285" s="14">
        <v>0</v>
      </c>
      <c r="CH285" s="14">
        <v>0</v>
      </c>
      <c r="CI285" s="14">
        <v>0</v>
      </c>
      <c r="CJ285" s="14">
        <v>0</v>
      </c>
      <c r="CK285" s="14">
        <v>0</v>
      </c>
      <c r="CL285" s="14">
        <v>0</v>
      </c>
      <c r="CM285" s="14">
        <v>0</v>
      </c>
    </row>
    <row r="286" spans="1:91" x14ac:dyDescent="0.25">
      <c r="A286" s="21" t="s">
        <v>385</v>
      </c>
      <c r="B286" s="8"/>
      <c r="C286" s="22">
        <v>243.76</v>
      </c>
      <c r="D286" s="22">
        <v>74.03</v>
      </c>
      <c r="E286" s="22">
        <v>6.92</v>
      </c>
      <c r="F286" s="22">
        <v>144.608</v>
      </c>
      <c r="G286" s="23">
        <v>4.7853507413144501E-2</v>
      </c>
      <c r="H286" s="23">
        <v>0.94005864129232131</v>
      </c>
      <c r="I286" s="24">
        <v>7.5</v>
      </c>
      <c r="J286" s="25">
        <v>43008</v>
      </c>
      <c r="K286" s="26">
        <v>0</v>
      </c>
      <c r="L286" s="26">
        <v>0</v>
      </c>
      <c r="M286" s="27">
        <v>45.04</v>
      </c>
      <c r="N286" s="28">
        <v>56.010999999999996</v>
      </c>
      <c r="O286" s="27">
        <v>0</v>
      </c>
      <c r="P286" s="27">
        <v>-124.29000000000042</v>
      </c>
      <c r="Q286" s="27">
        <v>2598.84</v>
      </c>
      <c r="R286" s="27">
        <v>1084.56</v>
      </c>
      <c r="S286" s="29">
        <v>1.3620155038759689</v>
      </c>
      <c r="T286" s="29">
        <v>-1.017554540842212</v>
      </c>
      <c r="U286" s="29">
        <v>-1.0175547836301746</v>
      </c>
      <c r="V286" s="30">
        <v>-1.181248948315363</v>
      </c>
      <c r="W286" s="29">
        <v>0.15283695618564686</v>
      </c>
      <c r="X286" s="29">
        <v>-5.0218934911242608</v>
      </c>
      <c r="Y286" s="29">
        <v>-6.7177080505775977E-2</v>
      </c>
      <c r="Z286" s="29">
        <v>0.20748992281973555</v>
      </c>
      <c r="AA286" s="31">
        <v>-8.2708762296957197</v>
      </c>
      <c r="AB286" s="31">
        <v>8.1281895935033238E-2</v>
      </c>
      <c r="AC286" s="31">
        <v>7.9782256878034428</v>
      </c>
      <c r="AD286" s="32">
        <v>1.0639512640160098</v>
      </c>
      <c r="AE286" s="28">
        <v>21.4397439281943</v>
      </c>
      <c r="AF286" s="28">
        <v>33.250255885363359</v>
      </c>
      <c r="AG286" s="33">
        <v>-24.235901931344479</v>
      </c>
      <c r="AH286" s="33">
        <v>-9.5062994842909241</v>
      </c>
      <c r="AI286" s="33">
        <v>-14.641376982787717</v>
      </c>
      <c r="AJ286" s="32">
        <v>-8.7260439295196424</v>
      </c>
      <c r="AK286" s="32">
        <v>0</v>
      </c>
      <c r="AL286" s="32">
        <v>0</v>
      </c>
      <c r="AM286" s="30">
        <v>3.2525971923835328E-2</v>
      </c>
      <c r="AN286" s="30">
        <v>0.1356784654297703</v>
      </c>
      <c r="AO286" s="30">
        <v>0.10801995660406045</v>
      </c>
      <c r="AP286" s="30">
        <v>-0.96461674268059461</v>
      </c>
      <c r="AQ286" s="30">
        <v>-3.3933437361716008E-2</v>
      </c>
      <c r="AR286" s="29">
        <v>0.30370036101083037</v>
      </c>
      <c r="AS286" s="29">
        <v>1.8871020676074827E-2</v>
      </c>
      <c r="AT286" s="34">
        <v>1.3332786347226781E-2</v>
      </c>
      <c r="AU286" s="29">
        <v>2.8388578930095176E-2</v>
      </c>
      <c r="AV286" s="30">
        <v>0</v>
      </c>
      <c r="AW286" s="34">
        <v>0.18477190679356745</v>
      </c>
      <c r="AX286" s="30">
        <v>0.11891266174205635</v>
      </c>
      <c r="AY286" s="28">
        <v>0.28858411551631158</v>
      </c>
      <c r="AZ286" s="28">
        <v>1.4853558314390629</v>
      </c>
      <c r="BA286" s="28">
        <v>4.0562253790139673</v>
      </c>
      <c r="BB286" s="28">
        <v>0.47014138003798273</v>
      </c>
      <c r="BC286" s="27">
        <v>0.96482184492525236</v>
      </c>
      <c r="BD286" s="27">
        <v>27.42673238193321</v>
      </c>
      <c r="BE286" s="27">
        <v>0.91955356191783733</v>
      </c>
      <c r="BF286" s="27">
        <v>1.0777698013878918</v>
      </c>
      <c r="BG286" s="27">
        <v>0.96042677568486601</v>
      </c>
      <c r="BH286" s="27">
        <v>0.40214788777238619</v>
      </c>
      <c r="BI286" s="27">
        <v>3.6774538646696976E-2</v>
      </c>
      <c r="BJ286" s="28">
        <v>1.0857294211130404</v>
      </c>
      <c r="BK286" s="28">
        <v>-8.4401738732555458</v>
      </c>
      <c r="BL286" s="28">
        <v>2.2878059940517094E-3</v>
      </c>
      <c r="BM286" s="32">
        <v>3</v>
      </c>
      <c r="BN286" s="32">
        <v>4</v>
      </c>
      <c r="BO286" s="35">
        <v>-11.90083474121618</v>
      </c>
      <c r="BP286" s="35">
        <v>-1.3674422782180737</v>
      </c>
      <c r="BQ286" s="29"/>
      <c r="BR286" s="29"/>
      <c r="BS286" s="29"/>
      <c r="BT286" s="29"/>
      <c r="BU286" s="35">
        <v>0</v>
      </c>
      <c r="BV286" s="35">
        <v>0</v>
      </c>
      <c r="BW286" s="35">
        <v>0</v>
      </c>
      <c r="BX286" s="35">
        <v>0</v>
      </c>
      <c r="BY286" s="36">
        <v>0</v>
      </c>
      <c r="BZ286" s="36">
        <v>0</v>
      </c>
      <c r="CA286" s="36">
        <v>0</v>
      </c>
      <c r="CB286" s="14">
        <v>0</v>
      </c>
      <c r="CC286" s="14">
        <v>0</v>
      </c>
      <c r="CD286" s="14">
        <v>0</v>
      </c>
      <c r="CE286" s="14">
        <v>0</v>
      </c>
      <c r="CF286" s="14">
        <v>0</v>
      </c>
      <c r="CG286" s="14">
        <v>0</v>
      </c>
      <c r="CH286" s="14">
        <v>0</v>
      </c>
      <c r="CI286" s="14">
        <v>0</v>
      </c>
      <c r="CJ286" s="14">
        <v>0</v>
      </c>
      <c r="CK286" s="14">
        <v>0</v>
      </c>
      <c r="CL286" s="14">
        <v>0</v>
      </c>
      <c r="CM286" s="14">
        <v>0</v>
      </c>
    </row>
    <row r="287" spans="1:91" x14ac:dyDescent="0.25">
      <c r="A287" s="21" t="s">
        <v>386</v>
      </c>
      <c r="B287" s="8"/>
      <c r="C287" s="22">
        <v>5.27</v>
      </c>
      <c r="D287" s="22">
        <v>3.5790000000000002</v>
      </c>
      <c r="E287" s="22">
        <v>3.5179999999999998</v>
      </c>
      <c r="F287" s="22">
        <v>15.02</v>
      </c>
      <c r="G287" s="23">
        <v>0.23422103861517976</v>
      </c>
      <c r="H287" s="23">
        <v>10.653462050599201</v>
      </c>
      <c r="I287" s="24">
        <v>0</v>
      </c>
      <c r="J287" s="25">
        <v>43008</v>
      </c>
      <c r="K287" s="26">
        <v>1.1579999999999999</v>
      </c>
      <c r="L287" s="26">
        <v>-25.423999999999999</v>
      </c>
      <c r="M287" s="27">
        <v>4.024</v>
      </c>
      <c r="N287" s="28">
        <v>4.157</v>
      </c>
      <c r="O287" s="27">
        <v>0</v>
      </c>
      <c r="P287" s="27">
        <v>138.10000000000002</v>
      </c>
      <c r="Q287" s="27">
        <v>-23.489000000000004</v>
      </c>
      <c r="R287" s="27">
        <v>0</v>
      </c>
      <c r="S287" s="29">
        <v>-0.4528086387706366</v>
      </c>
      <c r="T287" s="29">
        <v>-0.58470642840566256</v>
      </c>
      <c r="U287" s="29">
        <v>-0.59464179363516756</v>
      </c>
      <c r="V287" s="30">
        <v>-0.2805469020422291</v>
      </c>
      <c r="W287" s="29">
        <v>0.19774580100186645</v>
      </c>
      <c r="X287" s="29">
        <v>0.65877096593618467</v>
      </c>
      <c r="Y287" s="29">
        <v>0</v>
      </c>
      <c r="Z287" s="29">
        <v>0.52191121801880613</v>
      </c>
      <c r="AA287" s="31">
        <v>0</v>
      </c>
      <c r="AB287" s="31">
        <v>0</v>
      </c>
      <c r="AC287" s="31">
        <v>0</v>
      </c>
      <c r="AD287" s="32">
        <v>0</v>
      </c>
      <c r="AE287" s="28">
        <v>-1.0431210587085888</v>
      </c>
      <c r="AF287" s="28">
        <v>-1.0636207208838981</v>
      </c>
      <c r="AG287" s="33">
        <v>0.39718962426865978</v>
      </c>
      <c r="AH287" s="33">
        <v>-0.46095573066387091</v>
      </c>
      <c r="AI287" s="33">
        <v>0</v>
      </c>
      <c r="AJ287" s="32">
        <v>0</v>
      </c>
      <c r="AK287" s="32">
        <v>0</v>
      </c>
      <c r="AL287" s="32">
        <v>0</v>
      </c>
      <c r="AM287" s="30">
        <v>4.2479823917828313E-2</v>
      </c>
      <c r="AN287" s="30">
        <v>-0.34413760583881747</v>
      </c>
      <c r="AO287" s="30">
        <v>-0.45275437193759355</v>
      </c>
      <c r="AP287" s="30">
        <v>9.2016373464987672E-2</v>
      </c>
      <c r="AQ287" s="30">
        <v>7.0520281046596842E-2</v>
      </c>
      <c r="AR287" s="29">
        <v>0.67912713472485775</v>
      </c>
      <c r="AS287" s="29">
        <v>0.33662239089184071</v>
      </c>
      <c r="AT287" s="34">
        <v>0.83510436432637569</v>
      </c>
      <c r="AU287" s="29">
        <v>0.6675521821631879</v>
      </c>
      <c r="AV287" s="30">
        <v>0</v>
      </c>
      <c r="AW287" s="34">
        <v>0.7635673624288426</v>
      </c>
      <c r="AX287" s="30">
        <v>0.78880455407969652</v>
      </c>
      <c r="AY287" s="28">
        <v>0</v>
      </c>
      <c r="AZ287" s="28">
        <v>0</v>
      </c>
      <c r="BA287" s="28">
        <v>0</v>
      </c>
      <c r="BB287" s="28">
        <v>0</v>
      </c>
      <c r="BC287" s="27">
        <v>0.23361639151112837</v>
      </c>
      <c r="BD287" s="27">
        <v>0.30482767240571201</v>
      </c>
      <c r="BE287" s="27">
        <v>0</v>
      </c>
      <c r="BF287" s="27">
        <v>10.673740053050398</v>
      </c>
      <c r="BG287" s="27">
        <v>3.8312524345490702</v>
      </c>
      <c r="BH287" s="27">
        <v>3.8312524345490702</v>
      </c>
      <c r="BI287" s="27">
        <v>1.4815589314635997</v>
      </c>
      <c r="BJ287" s="28">
        <v>1.8690702087286528</v>
      </c>
      <c r="BK287" s="28">
        <v>0</v>
      </c>
      <c r="BL287" s="28">
        <v>0</v>
      </c>
      <c r="BM287" s="32">
        <v>6</v>
      </c>
      <c r="BN287" s="32">
        <v>3</v>
      </c>
      <c r="BO287" s="35">
        <v>-4.775895151276222</v>
      </c>
      <c r="BP287" s="35">
        <v>1.8785686595899942</v>
      </c>
      <c r="BQ287" s="29"/>
      <c r="BR287" s="29"/>
      <c r="BS287" s="29"/>
      <c r="BT287" s="29"/>
      <c r="BU287" s="35">
        <v>0</v>
      </c>
      <c r="BV287" s="35">
        <v>1</v>
      </c>
      <c r="BW287" s="35">
        <v>0</v>
      </c>
      <c r="BX287" s="35">
        <v>0</v>
      </c>
      <c r="BY287" s="36">
        <v>0</v>
      </c>
      <c r="BZ287" s="36">
        <v>0</v>
      </c>
      <c r="CA287" s="36">
        <v>0</v>
      </c>
      <c r="CB287" s="14">
        <v>0</v>
      </c>
      <c r="CC287" s="14">
        <v>0</v>
      </c>
      <c r="CD287" s="14">
        <v>0</v>
      </c>
      <c r="CE287" s="14">
        <v>0</v>
      </c>
      <c r="CF287" s="14">
        <v>0</v>
      </c>
      <c r="CG287" s="14">
        <v>0</v>
      </c>
      <c r="CH287" s="14">
        <v>0</v>
      </c>
      <c r="CI287" s="14">
        <v>0</v>
      </c>
      <c r="CJ287" s="14">
        <v>0</v>
      </c>
      <c r="CK287" s="14">
        <v>0</v>
      </c>
      <c r="CL287" s="14">
        <v>0</v>
      </c>
      <c r="CM287" s="14">
        <v>0</v>
      </c>
    </row>
    <row r="288" spans="1:91" x14ac:dyDescent="0.25">
      <c r="A288" s="21" t="s">
        <v>387</v>
      </c>
      <c r="B288" s="8"/>
      <c r="C288" s="22">
        <v>52.357999999999997</v>
      </c>
      <c r="D288" s="22">
        <v>27.376000000000001</v>
      </c>
      <c r="E288" s="22">
        <v>9.8339999999999996</v>
      </c>
      <c r="F288" s="22">
        <v>57.871000000000002</v>
      </c>
      <c r="G288" s="23">
        <v>0.16992967116517771</v>
      </c>
      <c r="H288" s="23">
        <v>11.865459383801905</v>
      </c>
      <c r="I288" s="24">
        <v>11</v>
      </c>
      <c r="J288" s="25">
        <v>43008</v>
      </c>
      <c r="K288" s="26">
        <v>1.052</v>
      </c>
      <c r="L288" s="26">
        <v>143.048</v>
      </c>
      <c r="M288" s="27">
        <v>2.5339999999999989</v>
      </c>
      <c r="N288" s="28">
        <v>3.4049999999999989</v>
      </c>
      <c r="O288" s="27">
        <v>0</v>
      </c>
      <c r="P288" s="27">
        <v>664.17899999999997</v>
      </c>
      <c r="Q288" s="27">
        <v>1541.116</v>
      </c>
      <c r="R288" s="27">
        <v>636.58100000000002</v>
      </c>
      <c r="S288" s="29">
        <v>0.44843421489432322</v>
      </c>
      <c r="T288" s="29">
        <v>0.48782608695652185</v>
      </c>
      <c r="U288" s="29">
        <v>-0.29741370235947973</v>
      </c>
      <c r="V288" s="30">
        <v>-0.79044864299341511</v>
      </c>
      <c r="W288" s="29">
        <v>0.40226815219341083</v>
      </c>
      <c r="X288" s="29">
        <v>0.20252109375820893</v>
      </c>
      <c r="Y288" s="29">
        <v>0.23654793917579831</v>
      </c>
      <c r="Z288" s="29">
        <v>0.3090263727334337</v>
      </c>
      <c r="AA288" s="31">
        <v>4.733577727874362</v>
      </c>
      <c r="AB288" s="31">
        <v>9.7034124546444112E-2</v>
      </c>
      <c r="AC288" s="31">
        <v>0.92706060879670749</v>
      </c>
      <c r="AD288" s="32">
        <v>1.9419976387825395</v>
      </c>
      <c r="AE288" s="28">
        <v>7.7909690204642885</v>
      </c>
      <c r="AF288" s="28">
        <v>7.970643758178217</v>
      </c>
      <c r="AG288" s="33">
        <v>-5.4169850648688724</v>
      </c>
      <c r="AH288" s="33">
        <v>-1.1521984414598392</v>
      </c>
      <c r="AI288" s="33">
        <v>-2.2458713330628512</v>
      </c>
      <c r="AJ288" s="32">
        <v>0.95844794851990212</v>
      </c>
      <c r="AK288" s="32">
        <v>0</v>
      </c>
      <c r="AL288" s="32">
        <v>0</v>
      </c>
      <c r="AM288" s="30">
        <v>3.2093033188223203E-3</v>
      </c>
      <c r="AN288" s="30">
        <v>-0.18436019890053659</v>
      </c>
      <c r="AO288" s="30">
        <v>-0.21139632724998578</v>
      </c>
      <c r="AP288" s="30">
        <v>0.19577494735431777</v>
      </c>
      <c r="AQ288" s="30">
        <v>8.3952103736103414E-2</v>
      </c>
      <c r="AR288" s="29">
        <v>0.52286183582260592</v>
      </c>
      <c r="AS288" s="29">
        <v>0.43009664234691936</v>
      </c>
      <c r="AT288" s="34">
        <v>0.27976622483670116</v>
      </c>
      <c r="AU288" s="29">
        <v>0.18782230031704802</v>
      </c>
      <c r="AV288" s="30">
        <v>0</v>
      </c>
      <c r="AW288" s="34">
        <v>4.8397570571832367E-2</v>
      </c>
      <c r="AX288" s="30">
        <v>6.50330417510218E-2</v>
      </c>
      <c r="AY288" s="28">
        <v>0</v>
      </c>
      <c r="AZ288" s="28">
        <v>0</v>
      </c>
      <c r="BA288" s="28">
        <v>0</v>
      </c>
      <c r="BB288" s="28">
        <v>0</v>
      </c>
      <c r="BC288" s="27">
        <v>0.57118055772394072</v>
      </c>
      <c r="BD288" s="27">
        <v>1.3319838174600169</v>
      </c>
      <c r="BE288" s="27">
        <v>0</v>
      </c>
      <c r="BF288" s="27">
        <v>0.20917946177975885</v>
      </c>
      <c r="BG288" s="27">
        <v>1.7261739198887416</v>
      </c>
      <c r="BH288" s="27">
        <v>1.7261739198887416</v>
      </c>
      <c r="BI288" s="27">
        <v>1.103508748912126E-2</v>
      </c>
      <c r="BJ288" s="28">
        <v>1.1394629283013102</v>
      </c>
      <c r="BK288" s="28">
        <v>0</v>
      </c>
      <c r="BL288" s="28">
        <v>0</v>
      </c>
      <c r="BM288" s="32">
        <v>6</v>
      </c>
      <c r="BN288" s="32">
        <v>2</v>
      </c>
      <c r="BO288" s="35">
        <v>-5.1085853317331793</v>
      </c>
      <c r="BP288" s="35">
        <v>1.5498816184024335</v>
      </c>
      <c r="BQ288" s="29"/>
      <c r="BR288" s="29"/>
      <c r="BS288" s="29"/>
      <c r="BT288" s="29"/>
      <c r="BU288" s="35">
        <v>0</v>
      </c>
      <c r="BV288" s="35">
        <v>1</v>
      </c>
      <c r="BW288" s="35">
        <v>0</v>
      </c>
      <c r="BX288" s="35">
        <v>0</v>
      </c>
      <c r="BY288" s="36">
        <v>0</v>
      </c>
      <c r="BZ288" s="36">
        <v>0</v>
      </c>
      <c r="CA288" s="36">
        <v>0</v>
      </c>
      <c r="CB288" s="14">
        <v>0</v>
      </c>
      <c r="CC288" s="14">
        <v>0</v>
      </c>
      <c r="CD288" s="14">
        <v>0</v>
      </c>
      <c r="CE288" s="14">
        <v>0</v>
      </c>
      <c r="CF288" s="14">
        <v>0</v>
      </c>
      <c r="CG288" s="14">
        <v>0</v>
      </c>
      <c r="CH288" s="14">
        <v>0</v>
      </c>
      <c r="CI288" s="14">
        <v>0</v>
      </c>
      <c r="CJ288" s="14">
        <v>0</v>
      </c>
      <c r="CK288" s="14">
        <v>0</v>
      </c>
      <c r="CL288" s="14">
        <v>0</v>
      </c>
      <c r="CM288" s="14">
        <v>0</v>
      </c>
    </row>
    <row r="289" spans="1:91" x14ac:dyDescent="0.25">
      <c r="A289" s="21" t="s">
        <v>388</v>
      </c>
      <c r="B289" s="8"/>
      <c r="C289" s="22">
        <v>701.59</v>
      </c>
      <c r="D289" s="22">
        <v>66.25</v>
      </c>
      <c r="E289" s="22">
        <v>19.5</v>
      </c>
      <c r="F289" s="22">
        <v>21</v>
      </c>
      <c r="G289" s="23">
        <v>0.9285714285714286</v>
      </c>
      <c r="H289" s="23">
        <v>32.454761904761902</v>
      </c>
      <c r="I289" s="24">
        <v>24.5</v>
      </c>
      <c r="J289" s="25">
        <v>43008</v>
      </c>
      <c r="K289" s="26">
        <v>0</v>
      </c>
      <c r="L289" s="26">
        <v>0</v>
      </c>
      <c r="M289" s="27">
        <v>33.81</v>
      </c>
      <c r="N289" s="28">
        <v>62.445999999999998</v>
      </c>
      <c r="O289" s="27">
        <v>0</v>
      </c>
      <c r="P289" s="27">
        <v>55.579999999999927</v>
      </c>
      <c r="Q289" s="27">
        <v>1150.4199999999998</v>
      </c>
      <c r="R289" s="27">
        <v>514.5</v>
      </c>
      <c r="S289" s="29">
        <v>0</v>
      </c>
      <c r="T289" s="29">
        <v>0</v>
      </c>
      <c r="U289" s="29">
        <v>0</v>
      </c>
      <c r="V289" s="30">
        <v>1.1761221076108166</v>
      </c>
      <c r="W289" s="29">
        <v>0</v>
      </c>
      <c r="X289" s="29">
        <v>0</v>
      </c>
      <c r="Y289" s="29">
        <v>0</v>
      </c>
      <c r="Z289" s="29">
        <v>0</v>
      </c>
      <c r="AA289" s="31">
        <v>7.7519963839083914</v>
      </c>
      <c r="AB289" s="31">
        <v>0</v>
      </c>
      <c r="AC289" s="31">
        <v>0.75489692612427561</v>
      </c>
      <c r="AD289" s="32">
        <v>0.25634254738226681</v>
      </c>
      <c r="AE289" s="28">
        <v>5.1030891250731907</v>
      </c>
      <c r="AF289" s="28">
        <v>10.420471014492751</v>
      </c>
      <c r="AG289" s="33">
        <v>-1.780935160473339</v>
      </c>
      <c r="AH289" s="33">
        <v>-3.1071081360571178</v>
      </c>
      <c r="AI289" s="33">
        <v>3.2776546135616549</v>
      </c>
      <c r="AJ289" s="32">
        <v>9.25692695214107</v>
      </c>
      <c r="AK289" s="32">
        <v>0</v>
      </c>
      <c r="AL289" s="32">
        <v>0</v>
      </c>
      <c r="AM289" s="30">
        <v>0.40005181656934452</v>
      </c>
      <c r="AN289" s="30">
        <v>0.13614485445794181</v>
      </c>
      <c r="AO289" s="30">
        <v>0.13653227801137771</v>
      </c>
      <c r="AP289" s="30">
        <v>9.7380969848140278E-2</v>
      </c>
      <c r="AQ289" s="30">
        <v>4.014978282699963E-2</v>
      </c>
      <c r="AR289" s="29">
        <v>9.4428369845636337E-2</v>
      </c>
      <c r="AS289" s="29">
        <v>3.6916147607577068E-2</v>
      </c>
      <c r="AT289" s="34">
        <v>3.6887640929887826E-2</v>
      </c>
      <c r="AU289" s="29">
        <v>2.7794010747017487E-2</v>
      </c>
      <c r="AV289" s="30">
        <v>0</v>
      </c>
      <c r="AW289" s="34">
        <v>4.8190538633674937E-2</v>
      </c>
      <c r="AX289" s="30">
        <v>0.11232038583414712</v>
      </c>
      <c r="AY289" s="28">
        <v>2.4283208111018353</v>
      </c>
      <c r="AZ289" s="28">
        <v>9.4107607548939161</v>
      </c>
      <c r="BA289" s="28">
        <v>36.144066270484423</v>
      </c>
      <c r="BB289" s="28">
        <v>11.49165382639959</v>
      </c>
      <c r="BC289" s="27">
        <v>0.58770401558322138</v>
      </c>
      <c r="BD289" s="27">
        <v>1.4254420071894947</v>
      </c>
      <c r="BE289" s="27">
        <v>0.53687093135456165</v>
      </c>
      <c r="BF289" s="27">
        <v>4.263556116015133</v>
      </c>
      <c r="BG289" s="27">
        <v>1.0658172086303672</v>
      </c>
      <c r="BH289" s="27">
        <v>0.69691874097056106</v>
      </c>
      <c r="BI289" s="27">
        <v>0.18254269000307888</v>
      </c>
      <c r="BJ289" s="28">
        <v>0.21252266974908823</v>
      </c>
      <c r="BK289" s="28">
        <v>6.4268494801868314</v>
      </c>
      <c r="BL289" s="28">
        <v>9.7031791472050599E-3</v>
      </c>
      <c r="BM289" s="32">
        <v>9</v>
      </c>
      <c r="BN289" s="32">
        <v>3</v>
      </c>
      <c r="BO289" s="35">
        <v>-4.450111914304494</v>
      </c>
      <c r="BP289" s="35">
        <v>1.9157028427335248</v>
      </c>
      <c r="BQ289" s="29"/>
      <c r="BR289" s="29"/>
      <c r="BS289" s="29"/>
      <c r="BT289" s="29"/>
      <c r="BU289" s="35">
        <v>0</v>
      </c>
      <c r="BV289" s="35">
        <v>0</v>
      </c>
      <c r="BW289" s="35">
        <v>0</v>
      </c>
      <c r="BX289" s="35">
        <v>0</v>
      </c>
      <c r="BY289" s="36">
        <v>0</v>
      </c>
      <c r="BZ289" s="36">
        <v>0</v>
      </c>
      <c r="CA289" s="36">
        <v>0</v>
      </c>
      <c r="CB289" s="14">
        <v>0</v>
      </c>
      <c r="CC289" s="14">
        <v>0</v>
      </c>
      <c r="CD289" s="14">
        <v>0</v>
      </c>
      <c r="CE289" s="14">
        <v>0</v>
      </c>
      <c r="CF289" s="14">
        <v>0</v>
      </c>
      <c r="CG289" s="14">
        <v>0</v>
      </c>
      <c r="CH289" s="14">
        <v>0</v>
      </c>
      <c r="CI289" s="14">
        <v>0</v>
      </c>
      <c r="CJ289" s="14">
        <v>0</v>
      </c>
      <c r="CK289" s="14">
        <v>0</v>
      </c>
      <c r="CL289" s="14">
        <v>0</v>
      </c>
      <c r="CM289" s="14">
        <v>0</v>
      </c>
    </row>
    <row r="290" spans="1:91" x14ac:dyDescent="0.25">
      <c r="A290" s="21" t="s">
        <v>389</v>
      </c>
      <c r="B290" s="8"/>
      <c r="C290" s="22">
        <v>442.52</v>
      </c>
      <c r="D290" s="22">
        <v>44.36</v>
      </c>
      <c r="E290" s="22">
        <v>26.75</v>
      </c>
      <c r="F290" s="22">
        <v>30.689999999999998</v>
      </c>
      <c r="G290" s="23">
        <v>0.87161942000651682</v>
      </c>
      <c r="H290" s="23">
        <v>14.685565330726622</v>
      </c>
      <c r="I290" s="24">
        <v>11.2</v>
      </c>
      <c r="J290" s="25">
        <v>43008</v>
      </c>
      <c r="K290" s="26">
        <v>0</v>
      </c>
      <c r="L290" s="26">
        <v>0</v>
      </c>
      <c r="M290" s="27">
        <v>34.25</v>
      </c>
      <c r="N290" s="28">
        <v>38.232999999999997</v>
      </c>
      <c r="O290" s="27">
        <v>0</v>
      </c>
      <c r="P290" s="27">
        <v>346.22999999999996</v>
      </c>
      <c r="Q290" s="27">
        <v>435.08799999999997</v>
      </c>
      <c r="R290" s="27">
        <v>343.72799999999995</v>
      </c>
      <c r="S290" s="29">
        <v>0.39244808055380731</v>
      </c>
      <c r="T290" s="29">
        <v>1.1400000000000001</v>
      </c>
      <c r="U290" s="29">
        <v>1.1400000000000001</v>
      </c>
      <c r="V290" s="30">
        <v>0.80634035717660391</v>
      </c>
      <c r="W290" s="29">
        <v>0.23216011042097984</v>
      </c>
      <c r="X290" s="29">
        <v>3.6568537258509615E-2</v>
      </c>
      <c r="Y290" s="29">
        <v>-0.39459459459459467</v>
      </c>
      <c r="Z290" s="29">
        <v>0.11464054091348141</v>
      </c>
      <c r="AA290" s="31">
        <v>6.2873239436619706</v>
      </c>
      <c r="AB290" s="31">
        <v>5.5151964418087458E-2</v>
      </c>
      <c r="AC290" s="31">
        <v>0.76265364987796758</v>
      </c>
      <c r="AD290" s="32">
        <v>0.23339195382787301</v>
      </c>
      <c r="AE290" s="28">
        <v>4.7992763934390057</v>
      </c>
      <c r="AF290" s="28">
        <v>5.889914715039934</v>
      </c>
      <c r="AG290" s="33">
        <v>-4.1484363081617088</v>
      </c>
      <c r="AH290" s="33">
        <v>-14.042238749046531</v>
      </c>
      <c r="AI290" s="33">
        <v>-3.8598138187371562</v>
      </c>
      <c r="AJ290" s="32">
        <v>0.99277358981024166</v>
      </c>
      <c r="AK290" s="32">
        <v>0</v>
      </c>
      <c r="AL290" s="32">
        <v>0</v>
      </c>
      <c r="AM290" s="30">
        <v>1.0746562553047017E-2</v>
      </c>
      <c r="AN290" s="30">
        <v>0.1920451724993795</v>
      </c>
      <c r="AO290" s="30">
        <v>0.16390059906811627</v>
      </c>
      <c r="AP290" s="30">
        <v>0.1213001996893721</v>
      </c>
      <c r="AQ290" s="30">
        <v>6.7679318626358662E-2</v>
      </c>
      <c r="AR290" s="29">
        <v>0.1002440567657959</v>
      </c>
      <c r="AS290" s="29">
        <v>6.964656964656965E-2</v>
      </c>
      <c r="AT290" s="34">
        <v>7.3510801771671339E-2</v>
      </c>
      <c r="AU290" s="29">
        <v>6.0449245231853931E-2</v>
      </c>
      <c r="AV290" s="30">
        <v>0</v>
      </c>
      <c r="AW290" s="34">
        <v>7.7397631745457829E-2</v>
      </c>
      <c r="AX290" s="30">
        <v>6.1556272279748775E-2</v>
      </c>
      <c r="AY290" s="28">
        <v>1.922047922321988</v>
      </c>
      <c r="AZ290" s="28">
        <v>5.6758839965314571</v>
      </c>
      <c r="BA290" s="28">
        <v>21.973144349123459</v>
      </c>
      <c r="BB290" s="28">
        <v>7.1412321773404228</v>
      </c>
      <c r="BC290" s="27">
        <v>0.44205105350466711</v>
      </c>
      <c r="BD290" s="27">
        <v>0.79227867761260262</v>
      </c>
      <c r="BE290" s="27">
        <v>0.32775490722510586</v>
      </c>
      <c r="BF290" s="27">
        <v>19.912790697674421</v>
      </c>
      <c r="BG290" s="27">
        <v>1.9696146521787834</v>
      </c>
      <c r="BH290" s="27">
        <v>1.3091744146969864</v>
      </c>
      <c r="BI290" s="27">
        <v>0.44354206340315894</v>
      </c>
      <c r="BJ290" s="28">
        <v>0.20325920896282465</v>
      </c>
      <c r="BK290" s="28">
        <v>5.4755807572708983</v>
      </c>
      <c r="BL290" s="28">
        <v>4.7923907078836637E-3</v>
      </c>
      <c r="BM290" s="32">
        <v>2</v>
      </c>
      <c r="BN290" s="32">
        <v>3</v>
      </c>
      <c r="BO290" s="35">
        <v>-3.1097779983646952</v>
      </c>
      <c r="BP290" s="35">
        <v>3.4125615731440115</v>
      </c>
      <c r="BQ290" s="29"/>
      <c r="BR290" s="29"/>
      <c r="BS290" s="29"/>
      <c r="BT290" s="29"/>
      <c r="BU290" s="35">
        <v>0</v>
      </c>
      <c r="BV290" s="35">
        <v>1</v>
      </c>
      <c r="BW290" s="35">
        <v>0</v>
      </c>
      <c r="BX290" s="35">
        <v>0</v>
      </c>
      <c r="BY290" s="36">
        <v>0</v>
      </c>
      <c r="BZ290" s="36">
        <v>0</v>
      </c>
      <c r="CA290" s="36">
        <v>0</v>
      </c>
      <c r="CB290" s="14">
        <v>0</v>
      </c>
      <c r="CC290" s="14">
        <v>0</v>
      </c>
      <c r="CD290" s="14">
        <v>0</v>
      </c>
      <c r="CE290" s="14">
        <v>0</v>
      </c>
      <c r="CF290" s="14">
        <v>0</v>
      </c>
      <c r="CG290" s="14">
        <v>0</v>
      </c>
      <c r="CH290" s="14">
        <v>0</v>
      </c>
      <c r="CI290" s="14">
        <v>0</v>
      </c>
      <c r="CJ290" s="14">
        <v>0</v>
      </c>
      <c r="CK290" s="14">
        <v>0</v>
      </c>
      <c r="CL290" s="14">
        <v>0</v>
      </c>
      <c r="CM290" s="14">
        <v>0</v>
      </c>
    </row>
    <row r="291" spans="1:91" x14ac:dyDescent="0.25">
      <c r="A291" s="21" t="s">
        <v>390</v>
      </c>
      <c r="B291" s="8"/>
      <c r="C291" s="22">
        <v>82.26</v>
      </c>
      <c r="D291" s="22">
        <v>12.71</v>
      </c>
      <c r="E291" s="22">
        <v>0.01</v>
      </c>
      <c r="F291" s="22">
        <v>35</v>
      </c>
      <c r="G291" s="23">
        <v>2.8571428571428574E-4</v>
      </c>
      <c r="H291" s="23">
        <v>11.662000000000001</v>
      </c>
      <c r="I291" s="24">
        <v>3.95</v>
      </c>
      <c r="J291" s="25">
        <v>43008</v>
      </c>
      <c r="K291" s="26">
        <v>0</v>
      </c>
      <c r="L291" s="26">
        <v>0</v>
      </c>
      <c r="M291" s="27">
        <v>5.44</v>
      </c>
      <c r="N291" s="28">
        <v>9.8290000000000006</v>
      </c>
      <c r="O291" s="27">
        <v>0</v>
      </c>
      <c r="P291" s="27">
        <v>95.729999999999905</v>
      </c>
      <c r="Q291" s="27">
        <v>328.19000000000005</v>
      </c>
      <c r="R291" s="27">
        <v>138.25</v>
      </c>
      <c r="S291" s="29">
        <v>-0.14668049792531124</v>
      </c>
      <c r="T291" s="29">
        <v>-0.95</v>
      </c>
      <c r="U291" s="29">
        <v>-0.95</v>
      </c>
      <c r="V291" s="30">
        <v>-1.0669350780070253E-2</v>
      </c>
      <c r="W291" s="29">
        <v>6.315507304650847E-2</v>
      </c>
      <c r="X291" s="29">
        <v>0.11460950300382322</v>
      </c>
      <c r="Y291" s="29">
        <v>0.64583333333333326</v>
      </c>
      <c r="Z291" s="29">
        <v>8.009529803110671E-2</v>
      </c>
      <c r="AA291" s="31">
        <v>3.1825506445672196</v>
      </c>
      <c r="AB291" s="31">
        <v>-3.3500533100707573E-2</v>
      </c>
      <c r="AC291" s="31">
        <v>0.33870691133596292</v>
      </c>
      <c r="AD291" s="32">
        <v>0.33742555891828568</v>
      </c>
      <c r="AE291" s="28">
        <v>3.6621399957597336</v>
      </c>
      <c r="AF291" s="28">
        <v>4.8671214592911172</v>
      </c>
      <c r="AG291" s="33">
        <v>3.4142002600780224</v>
      </c>
      <c r="AH291" s="33">
        <v>4.2623667100130014</v>
      </c>
      <c r="AI291" s="33">
        <v>0.97985711450684654</v>
      </c>
      <c r="AJ291" s="32">
        <v>1.4441658832132052</v>
      </c>
      <c r="AK291" s="32">
        <v>0</v>
      </c>
      <c r="AL291" s="32">
        <v>0</v>
      </c>
      <c r="AM291" s="30">
        <v>0.1097505613589768</v>
      </c>
      <c r="AN291" s="30">
        <v>0.10878603580386904</v>
      </c>
      <c r="AO291" s="30">
        <v>9.8535772737900429E-2</v>
      </c>
      <c r="AP291" s="30">
        <v>0.10642624396697453</v>
      </c>
      <c r="AQ291" s="30">
        <v>3.6158116847984423E-2</v>
      </c>
      <c r="AR291" s="29">
        <v>0.15451008995866763</v>
      </c>
      <c r="AS291" s="29">
        <v>1.0333090201799172E-2</v>
      </c>
      <c r="AT291" s="34">
        <v>8.5096036955993187E-3</v>
      </c>
      <c r="AU291" s="29">
        <v>1.2156576707999027E-4</v>
      </c>
      <c r="AV291" s="30">
        <v>0</v>
      </c>
      <c r="AW291" s="34">
        <v>6.6131777291514704E-2</v>
      </c>
      <c r="AX291" s="30">
        <v>0.21872742360636535</v>
      </c>
      <c r="AY291" s="28">
        <v>0.35417017837307507</v>
      </c>
      <c r="AZ291" s="28">
        <v>1.8186337609303562</v>
      </c>
      <c r="BA291" s="28">
        <v>3.3667775997370475</v>
      </c>
      <c r="BB291" s="28">
        <v>1.2765992133846873</v>
      </c>
      <c r="BC291" s="27">
        <v>0.6602518749115609</v>
      </c>
      <c r="BD291" s="27">
        <v>1.943356934610579</v>
      </c>
      <c r="BE291" s="27">
        <v>0.4172080471750646</v>
      </c>
      <c r="BF291" s="27">
        <v>1.1476793248945147</v>
      </c>
      <c r="BG291" s="27">
        <v>1.1851393428355927</v>
      </c>
      <c r="BH291" s="27">
        <v>0.6915698067959849</v>
      </c>
      <c r="BI291" s="27">
        <v>0.19854178351093663</v>
      </c>
      <c r="BJ291" s="28">
        <v>0.5437371863711804</v>
      </c>
      <c r="BK291" s="28">
        <v>5.1284530386740332</v>
      </c>
      <c r="BL291" s="28">
        <v>5.3798342541436471E-2</v>
      </c>
      <c r="BM291" s="32">
        <v>8</v>
      </c>
      <c r="BN291" s="32">
        <v>1</v>
      </c>
      <c r="BO291" s="35">
        <v>-2.3665535750863071</v>
      </c>
      <c r="BP291" s="35">
        <v>0.96729794536984925</v>
      </c>
      <c r="BQ291" s="29"/>
      <c r="BR291" s="29"/>
      <c r="BS291" s="29"/>
      <c r="BT291" s="29"/>
      <c r="BU291" s="35">
        <v>0</v>
      </c>
      <c r="BV291" s="35">
        <v>0</v>
      </c>
      <c r="BW291" s="35">
        <v>0</v>
      </c>
      <c r="BX291" s="35">
        <v>0</v>
      </c>
      <c r="BY291" s="36">
        <v>0</v>
      </c>
      <c r="BZ291" s="36">
        <v>0</v>
      </c>
      <c r="CA291" s="36">
        <v>0</v>
      </c>
      <c r="CB291" s="14">
        <v>0</v>
      </c>
      <c r="CC291" s="14">
        <v>0</v>
      </c>
      <c r="CD291" s="14">
        <v>0</v>
      </c>
      <c r="CE291" s="14">
        <v>0</v>
      </c>
      <c r="CF291" s="14">
        <v>0</v>
      </c>
      <c r="CG291" s="14">
        <v>0</v>
      </c>
      <c r="CH291" s="14">
        <v>0</v>
      </c>
      <c r="CI291" s="14">
        <v>0</v>
      </c>
      <c r="CJ291" s="14">
        <v>0</v>
      </c>
      <c r="CK291" s="14">
        <v>0</v>
      </c>
      <c r="CL291" s="14">
        <v>0</v>
      </c>
      <c r="CM291" s="14">
        <v>0</v>
      </c>
    </row>
    <row r="292" spans="1:91" x14ac:dyDescent="0.25">
      <c r="A292" s="21" t="s">
        <v>391</v>
      </c>
      <c r="B292" s="8"/>
      <c r="C292" s="22">
        <v>616.39</v>
      </c>
      <c r="D292" s="22">
        <v>16.489999999999998</v>
      </c>
      <c r="E292" s="22">
        <v>10.3</v>
      </c>
      <c r="F292" s="22">
        <v>8</v>
      </c>
      <c r="G292" s="23">
        <v>1.2875000000000001</v>
      </c>
      <c r="H292" s="23">
        <v>30.5975</v>
      </c>
      <c r="I292" s="24">
        <v>36</v>
      </c>
      <c r="J292" s="25">
        <v>43008</v>
      </c>
      <c r="K292" s="26">
        <v>0</v>
      </c>
      <c r="L292" s="26">
        <v>0</v>
      </c>
      <c r="M292" s="27">
        <v>12.92</v>
      </c>
      <c r="N292" s="28">
        <v>18.207000000000001</v>
      </c>
      <c r="O292" s="27">
        <v>0</v>
      </c>
      <c r="P292" s="27">
        <v>96.460000000000008</v>
      </c>
      <c r="Q292" s="27">
        <v>337.83</v>
      </c>
      <c r="R292" s="27">
        <v>288</v>
      </c>
      <c r="S292" s="29">
        <v>8.1196281354148248E-2</v>
      </c>
      <c r="T292" s="29">
        <v>-0.25899280575539563</v>
      </c>
      <c r="U292" s="29">
        <v>-0.25899280575539563</v>
      </c>
      <c r="V292" s="30">
        <v>-0.16976744186046522</v>
      </c>
      <c r="W292" s="29">
        <v>-0.10348896870189839</v>
      </c>
      <c r="X292" s="29">
        <v>0.18422835026608619</v>
      </c>
      <c r="Y292" s="29">
        <v>0.34328358208955212</v>
      </c>
      <c r="Z292" s="29">
        <v>4.4571713147410374E-2</v>
      </c>
      <c r="AA292" s="31">
        <v>4.5569620253164551</v>
      </c>
      <c r="AB292" s="31">
        <v>-0.17594936708860762</v>
      </c>
      <c r="AC292" s="31">
        <v>1.1765667129667456</v>
      </c>
      <c r="AD292" s="32">
        <v>0.12676837481182818</v>
      </c>
      <c r="AE292" s="28">
        <v>3.3936392494073209</v>
      </c>
      <c r="AF292" s="28">
        <v>4.309056122448979</v>
      </c>
      <c r="AG292" s="33">
        <v>-10.197717942525964</v>
      </c>
      <c r="AH292" s="33">
        <v>-68.578241970538556</v>
      </c>
      <c r="AI292" s="33">
        <v>142.57425742574262</v>
      </c>
      <c r="AJ292" s="32">
        <v>2.9856935517312873</v>
      </c>
      <c r="AK292" s="32">
        <v>0</v>
      </c>
      <c r="AL292" s="32">
        <v>0</v>
      </c>
      <c r="AM292" s="30">
        <v>1.5471023742660191E-2</v>
      </c>
      <c r="AN292" s="30">
        <v>0.25417216952815469</v>
      </c>
      <c r="AO292" s="30">
        <v>0.30265596046942561</v>
      </c>
      <c r="AP292" s="30">
        <v>0.25819102867881366</v>
      </c>
      <c r="AQ292" s="30">
        <v>0.15065554231227651</v>
      </c>
      <c r="AR292" s="29">
        <v>2.6752543032820129E-2</v>
      </c>
      <c r="AS292" s="29">
        <v>2.0814743912133553E-2</v>
      </c>
      <c r="AT292" s="34">
        <v>2.0879637891594607E-2</v>
      </c>
      <c r="AU292" s="29">
        <v>1.6710199711221792E-2</v>
      </c>
      <c r="AV292" s="30">
        <v>0</v>
      </c>
      <c r="AW292" s="34">
        <v>2.0960755365920927E-2</v>
      </c>
      <c r="AX292" s="30">
        <v>4.3817840888082889E-2</v>
      </c>
      <c r="AY292" s="28">
        <v>5.5336986968700534</v>
      </c>
      <c r="AZ292" s="28">
        <v>16.653423251722622</v>
      </c>
      <c r="BA292" s="28">
        <v>29.845769837099319</v>
      </c>
      <c r="BB292" s="28">
        <v>18.546297467020697</v>
      </c>
      <c r="BC292" s="27">
        <v>0.41651966626936832</v>
      </c>
      <c r="BD292" s="27">
        <v>0.71382465887735935</v>
      </c>
      <c r="BE292" s="27">
        <v>0.19421950095463825</v>
      </c>
      <c r="BF292" s="27">
        <v>258.39999999999998</v>
      </c>
      <c r="BG292" s="27">
        <v>1.6011467032282189</v>
      </c>
      <c r="BH292" s="27">
        <v>0.89960114670322833</v>
      </c>
      <c r="BI292" s="27">
        <v>5.7148198928081761E-2</v>
      </c>
      <c r="BJ292" s="28">
        <v>5.8251828897907441E-2</v>
      </c>
      <c r="BK292" s="28">
        <v>2.0939873417721517</v>
      </c>
      <c r="BL292" s="28">
        <v>0</v>
      </c>
      <c r="BM292" s="32">
        <v>6</v>
      </c>
      <c r="BN292" s="32">
        <v>3</v>
      </c>
      <c r="BO292" s="35">
        <v>-2.6234330011585372</v>
      </c>
      <c r="BP292" s="35">
        <v>7.1045310164863764</v>
      </c>
      <c r="BQ292" s="29"/>
      <c r="BR292" s="29"/>
      <c r="BS292" s="29"/>
      <c r="BT292" s="29"/>
      <c r="BU292" s="35">
        <v>0</v>
      </c>
      <c r="BV292" s="35">
        <v>0</v>
      </c>
      <c r="BW292" s="35">
        <v>0</v>
      </c>
      <c r="BX292" s="35">
        <v>0</v>
      </c>
      <c r="BY292" s="36">
        <v>0</v>
      </c>
      <c r="BZ292" s="36">
        <v>0</v>
      </c>
      <c r="CA292" s="36">
        <v>0</v>
      </c>
      <c r="CB292" s="14">
        <v>0</v>
      </c>
      <c r="CC292" s="14">
        <v>0</v>
      </c>
      <c r="CD292" s="14">
        <v>0</v>
      </c>
      <c r="CE292" s="14">
        <v>0</v>
      </c>
      <c r="CF292" s="14">
        <v>0</v>
      </c>
      <c r="CG292" s="14">
        <v>0</v>
      </c>
      <c r="CH292" s="14">
        <v>0</v>
      </c>
      <c r="CI292" s="14">
        <v>0</v>
      </c>
      <c r="CJ292" s="14">
        <v>0</v>
      </c>
      <c r="CK292" s="14">
        <v>0</v>
      </c>
      <c r="CL292" s="14">
        <v>0</v>
      </c>
      <c r="CM292" s="14">
        <v>0</v>
      </c>
    </row>
    <row r="293" spans="1:91" x14ac:dyDescent="0.25">
      <c r="A293" s="21" t="s">
        <v>392</v>
      </c>
      <c r="B293" s="8"/>
      <c r="C293" s="22">
        <v>210.39</v>
      </c>
      <c r="D293" s="22">
        <v>41.6</v>
      </c>
      <c r="E293" s="22">
        <v>6.23</v>
      </c>
      <c r="F293" s="22">
        <v>37.664999999999999</v>
      </c>
      <c r="G293" s="23">
        <v>0.16540554891809373</v>
      </c>
      <c r="H293" s="23">
        <v>12.327890614628966</v>
      </c>
      <c r="I293" s="24">
        <v>11.9</v>
      </c>
      <c r="J293" s="25">
        <v>43008</v>
      </c>
      <c r="K293" s="26">
        <v>0</v>
      </c>
      <c r="L293" s="26">
        <v>0</v>
      </c>
      <c r="M293" s="27">
        <v>7.78</v>
      </c>
      <c r="N293" s="28">
        <v>7.78</v>
      </c>
      <c r="O293" s="27">
        <v>0</v>
      </c>
      <c r="P293" s="27">
        <v>352.15999999999997</v>
      </c>
      <c r="Q293" s="27">
        <v>256.5335</v>
      </c>
      <c r="R293" s="27">
        <v>448.21350000000001</v>
      </c>
      <c r="S293" s="29">
        <v>-0.49787589498806684</v>
      </c>
      <c r="T293" s="29">
        <v>-0.6900497512437811</v>
      </c>
      <c r="U293" s="29">
        <v>-0.69000860558484622</v>
      </c>
      <c r="V293" s="30">
        <v>-0.69003984063745016</v>
      </c>
      <c r="W293" s="29">
        <v>0.1609756097560977</v>
      </c>
      <c r="X293" s="29">
        <v>-4.3801482701812278E-2</v>
      </c>
      <c r="Y293" s="29">
        <v>-5.5680913193522641E-2</v>
      </c>
      <c r="Z293" s="29">
        <v>-2.4153795596451033E-3</v>
      </c>
      <c r="AA293" s="31">
        <v>8.1955293472298401</v>
      </c>
      <c r="AB293" s="31">
        <v>-0.11876722413793785</v>
      </c>
      <c r="AC293" s="31">
        <v>0.96529084918053965</v>
      </c>
      <c r="AD293" s="32">
        <v>0.374206650692537</v>
      </c>
      <c r="AE293" s="28">
        <v>3.4686845058615137</v>
      </c>
      <c r="AF293" s="28">
        <v>3.753782557799239</v>
      </c>
      <c r="AG293" s="33">
        <v>2.017026512768902</v>
      </c>
      <c r="AH293" s="33">
        <v>9.4176154233236886</v>
      </c>
      <c r="AI293" s="33">
        <v>3.4485654492155944</v>
      </c>
      <c r="AJ293" s="32">
        <v>1.2727552816901411</v>
      </c>
      <c r="AK293" s="32">
        <v>0</v>
      </c>
      <c r="AL293" s="32">
        <v>0</v>
      </c>
      <c r="AM293" s="30">
        <v>2.3268240146271822E-3</v>
      </c>
      <c r="AN293" s="30">
        <v>0.20058683293599855</v>
      </c>
      <c r="AO293" s="30">
        <v>0.14717980746451878</v>
      </c>
      <c r="AP293" s="30">
        <v>0.11778261150474878</v>
      </c>
      <c r="AQ293" s="30">
        <v>9.0079554625862659E-2</v>
      </c>
      <c r="AR293" s="29">
        <v>0.19772802889871194</v>
      </c>
      <c r="AS293" s="29">
        <v>3.6931413089975759E-2</v>
      </c>
      <c r="AT293" s="34">
        <v>3.6978943866153337E-2</v>
      </c>
      <c r="AU293" s="29">
        <v>2.9611673558629217E-2</v>
      </c>
      <c r="AV293" s="30">
        <v>0</v>
      </c>
      <c r="AW293" s="34">
        <v>3.6978943866153337E-2</v>
      </c>
      <c r="AX293" s="30">
        <v>6.1745577197625592E-2</v>
      </c>
      <c r="AY293" s="28">
        <v>1.9704539659299349</v>
      </c>
      <c r="AZ293" s="28">
        <v>16.780190529560102</v>
      </c>
      <c r="BA293" s="28">
        <v>15.545360155743021</v>
      </c>
      <c r="BB293" s="28">
        <v>4.0357792193216762</v>
      </c>
      <c r="BC293" s="27">
        <v>0.23520498081135838</v>
      </c>
      <c r="BD293" s="27">
        <v>0.30753989619451688</v>
      </c>
      <c r="BE293" s="27">
        <v>0</v>
      </c>
      <c r="BF293" s="27">
        <v>0</v>
      </c>
      <c r="BG293" s="27">
        <v>3.4661064425770305</v>
      </c>
      <c r="BH293" s="27">
        <v>1.8602941176470584</v>
      </c>
      <c r="BI293" s="27">
        <v>1.4123249299719887</v>
      </c>
      <c r="BJ293" s="28">
        <v>4.6803643437387812E-2</v>
      </c>
      <c r="BK293" s="28">
        <v>1.0250502834156154</v>
      </c>
      <c r="BL293" s="28">
        <v>0</v>
      </c>
      <c r="BM293" s="32">
        <v>1</v>
      </c>
      <c r="BN293" s="32">
        <v>5</v>
      </c>
      <c r="BO293" s="35">
        <v>-1.9619108464376571</v>
      </c>
      <c r="BP293" s="35">
        <v>3.5424697459352519</v>
      </c>
      <c r="BQ293" s="29"/>
      <c r="BR293" s="29"/>
      <c r="BS293" s="29"/>
      <c r="BT293" s="29"/>
      <c r="BU293" s="35">
        <v>0</v>
      </c>
      <c r="BV293" s="35">
        <v>0</v>
      </c>
      <c r="BW293" s="35">
        <v>0</v>
      </c>
      <c r="BX293" s="35">
        <v>0</v>
      </c>
      <c r="BY293" s="36">
        <v>0</v>
      </c>
      <c r="BZ293" s="36">
        <v>0</v>
      </c>
      <c r="CA293" s="36">
        <v>0</v>
      </c>
      <c r="CB293" s="14">
        <v>0</v>
      </c>
      <c r="CC293" s="14">
        <v>0</v>
      </c>
      <c r="CD293" s="14">
        <v>0</v>
      </c>
      <c r="CE293" s="14">
        <v>0</v>
      </c>
      <c r="CF293" s="14">
        <v>0</v>
      </c>
      <c r="CG293" s="14">
        <v>0</v>
      </c>
      <c r="CH293" s="14">
        <v>0</v>
      </c>
      <c r="CI293" s="14">
        <v>0</v>
      </c>
      <c r="CJ293" s="14">
        <v>0</v>
      </c>
      <c r="CK293" s="14">
        <v>0</v>
      </c>
      <c r="CL293" s="14">
        <v>0</v>
      </c>
      <c r="CM293" s="14">
        <v>0</v>
      </c>
    </row>
    <row r="294" spans="1:91" x14ac:dyDescent="0.25">
      <c r="A294" s="21" t="s">
        <v>393</v>
      </c>
      <c r="B294" s="8"/>
      <c r="C294" s="22">
        <v>11596.727999999999</v>
      </c>
      <c r="D294" s="22">
        <v>7287.8860000000004</v>
      </c>
      <c r="E294" s="22">
        <v>2139.5740000000001</v>
      </c>
      <c r="F294" s="22">
        <v>3602.2846</v>
      </c>
      <c r="G294" s="23">
        <v>0.59394918435928135</v>
      </c>
      <c r="H294" s="23">
        <v>15.058721623494158</v>
      </c>
      <c r="I294" s="24">
        <v>37.65</v>
      </c>
      <c r="J294" s="25">
        <v>43008</v>
      </c>
      <c r="K294" s="26">
        <v>241.94599999999991</v>
      </c>
      <c r="L294" s="26">
        <v>25394.495999999999</v>
      </c>
      <c r="M294" s="27">
        <v>2679.5430000000001</v>
      </c>
      <c r="N294" s="28">
        <v>2679.5430000000001</v>
      </c>
      <c r="O294" s="27">
        <v>0</v>
      </c>
      <c r="P294" s="27">
        <v>0</v>
      </c>
      <c r="Q294" s="27">
        <v>0</v>
      </c>
      <c r="R294" s="27">
        <v>135626.01519000001</v>
      </c>
      <c r="S294" s="29">
        <v>0.22753160647824178</v>
      </c>
      <c r="T294" s="29">
        <v>0.31084239618236098</v>
      </c>
      <c r="U294" s="29">
        <v>0.31084239618236098</v>
      </c>
      <c r="V294" s="30">
        <v>0.30931743120879895</v>
      </c>
      <c r="W294" s="29">
        <v>0</v>
      </c>
      <c r="X294" s="29">
        <v>0.141131561280742</v>
      </c>
      <c r="Y294" s="29">
        <v>-1.6971279373367953E-2</v>
      </c>
      <c r="Z294" s="29">
        <v>0.21814332205033327</v>
      </c>
      <c r="AA294" s="31">
        <v>0</v>
      </c>
      <c r="AB294" s="31">
        <v>0</v>
      </c>
      <c r="AC294" s="31">
        <v>0</v>
      </c>
      <c r="AD294" s="32">
        <v>0</v>
      </c>
      <c r="AE294" s="28">
        <v>0</v>
      </c>
      <c r="AF294" s="28">
        <v>0</v>
      </c>
      <c r="AG294" s="33">
        <v>0</v>
      </c>
      <c r="AH294" s="33">
        <v>0</v>
      </c>
      <c r="AI294" s="33">
        <v>0</v>
      </c>
      <c r="AJ294" s="32">
        <v>0</v>
      </c>
      <c r="AK294" s="32">
        <v>0</v>
      </c>
      <c r="AL294" s="32">
        <v>0</v>
      </c>
      <c r="AM294" s="30">
        <v>0</v>
      </c>
      <c r="AN294" s="30">
        <v>0</v>
      </c>
      <c r="AO294" s="30">
        <v>0</v>
      </c>
      <c r="AP294" s="30">
        <v>0</v>
      </c>
      <c r="AQ294" s="30">
        <v>0</v>
      </c>
      <c r="AR294" s="29">
        <v>0.62844329883394701</v>
      </c>
      <c r="AS294" s="29">
        <v>0.62844329883394701</v>
      </c>
      <c r="AT294" s="34">
        <v>0.36077581538516734</v>
      </c>
      <c r="AU294" s="29">
        <v>0.18488809947081628</v>
      </c>
      <c r="AV294" s="30">
        <v>0</v>
      </c>
      <c r="AW294" s="34">
        <v>0.23106026113572728</v>
      </c>
      <c r="AX294" s="30">
        <v>0.23106026113572728</v>
      </c>
      <c r="AY294" s="28">
        <v>0</v>
      </c>
      <c r="AZ294" s="28">
        <v>0</v>
      </c>
      <c r="BA294" s="28">
        <v>0</v>
      </c>
      <c r="BB294" s="28">
        <v>0</v>
      </c>
      <c r="BC294" s="27">
        <v>0</v>
      </c>
      <c r="BD294" s="27">
        <v>0</v>
      </c>
      <c r="BE294" s="27">
        <v>0</v>
      </c>
      <c r="BF294" s="27">
        <v>0</v>
      </c>
      <c r="BG294" s="27">
        <v>0</v>
      </c>
      <c r="BH294" s="27">
        <v>0</v>
      </c>
      <c r="BI294" s="27">
        <v>0</v>
      </c>
      <c r="BJ294" s="28">
        <v>0</v>
      </c>
      <c r="BK294" s="28">
        <v>0</v>
      </c>
      <c r="BL294" s="28">
        <v>0</v>
      </c>
      <c r="BM294" s="32">
        <v>0</v>
      </c>
      <c r="BN294" s="32">
        <v>0</v>
      </c>
      <c r="BO294" s="35">
        <v>0</v>
      </c>
      <c r="BP294" s="35">
        <v>0</v>
      </c>
      <c r="BQ294" s="29">
        <v>6.730467048192957E-3</v>
      </c>
      <c r="BR294" s="29">
        <v>0.91750291242639592</v>
      </c>
      <c r="BS294" s="29">
        <v>0.20067806087489992</v>
      </c>
      <c r="BT294" s="29">
        <v>0.20037902570610311</v>
      </c>
      <c r="BU294" s="35">
        <v>0</v>
      </c>
      <c r="BV294" s="35">
        <v>0</v>
      </c>
      <c r="BW294" s="35">
        <v>0</v>
      </c>
      <c r="BX294" s="35">
        <v>0</v>
      </c>
      <c r="BY294" s="36">
        <v>0</v>
      </c>
      <c r="BZ294" s="36">
        <v>0</v>
      </c>
      <c r="CA294" s="36">
        <v>0</v>
      </c>
      <c r="CB294" s="14">
        <v>0</v>
      </c>
      <c r="CC294" s="14">
        <v>0</v>
      </c>
      <c r="CD294" s="14">
        <v>0</v>
      </c>
      <c r="CE294" s="14">
        <v>0</v>
      </c>
      <c r="CF294" s="14">
        <v>0</v>
      </c>
      <c r="CG294" s="14">
        <v>0</v>
      </c>
      <c r="CH294" s="14">
        <v>0</v>
      </c>
      <c r="CI294" s="14">
        <v>0</v>
      </c>
      <c r="CJ294" s="14">
        <v>0</v>
      </c>
      <c r="CK294" s="14">
        <v>0</v>
      </c>
      <c r="CL294" s="14">
        <v>0</v>
      </c>
      <c r="CM294" s="14">
        <v>0</v>
      </c>
    </row>
    <row r="295" spans="1:91" x14ac:dyDescent="0.25">
      <c r="A295" s="21" t="s">
        <v>394</v>
      </c>
      <c r="B295" s="8"/>
      <c r="C295" s="22">
        <v>781.71</v>
      </c>
      <c r="D295" s="22">
        <v>302.3</v>
      </c>
      <c r="E295" s="22">
        <v>127.92</v>
      </c>
      <c r="F295" s="22">
        <v>26.579000000000001</v>
      </c>
      <c r="G295" s="23">
        <v>4.8128221528274198</v>
      </c>
      <c r="H295" s="23">
        <v>86.814402347718129</v>
      </c>
      <c r="I295" s="24">
        <v>188.9</v>
      </c>
      <c r="J295" s="25">
        <v>43008</v>
      </c>
      <c r="K295" s="26">
        <v>0</v>
      </c>
      <c r="L295" s="26">
        <v>0</v>
      </c>
      <c r="M295" s="27">
        <v>159.13</v>
      </c>
      <c r="N295" s="28">
        <v>179.99099999999999</v>
      </c>
      <c r="O295" s="27">
        <v>0</v>
      </c>
      <c r="P295" s="27">
        <v>1540.04</v>
      </c>
      <c r="Q295" s="27">
        <v>4308.2831000000006</v>
      </c>
      <c r="R295" s="27">
        <v>5020.7731000000003</v>
      </c>
      <c r="S295" s="29">
        <v>-4.5181385122755602E-2</v>
      </c>
      <c r="T295" s="29">
        <v>0.20112676056338019</v>
      </c>
      <c r="U295" s="29">
        <v>0.20117195138171673</v>
      </c>
      <c r="V295" s="30">
        <v>0.27426354503684913</v>
      </c>
      <c r="W295" s="29">
        <v>4.7927491051841686E-2</v>
      </c>
      <c r="X295" s="29">
        <v>0.19979201331114815</v>
      </c>
      <c r="Y295" s="29">
        <v>0.28498566770575806</v>
      </c>
      <c r="Z295" s="29">
        <v>0.15258837025883687</v>
      </c>
      <c r="AA295" s="31">
        <v>12.937469336219335</v>
      </c>
      <c r="AB295" s="31">
        <v>0.64324952582042938</v>
      </c>
      <c r="AC295" s="31">
        <v>2.1759062424158375</v>
      </c>
      <c r="AD295" s="32">
        <v>1.5003953919254103</v>
      </c>
      <c r="AE295" s="28">
        <v>7.812730032423965</v>
      </c>
      <c r="AF295" s="28">
        <v>9.1372040889906909</v>
      </c>
      <c r="AG295" s="33">
        <v>17.256463138162797</v>
      </c>
      <c r="AH295" s="33">
        <v>13.4033212903846</v>
      </c>
      <c r="AI295" s="33">
        <v>12.268649630042324</v>
      </c>
      <c r="AJ295" s="32">
        <v>3.2601575933092648</v>
      </c>
      <c r="AK295" s="32">
        <v>0</v>
      </c>
      <c r="AL295" s="32">
        <v>0</v>
      </c>
      <c r="AM295" s="30">
        <v>4.7686698741894025E-2</v>
      </c>
      <c r="AN295" s="30">
        <v>0.32234046890927626</v>
      </c>
      <c r="AO295" s="30">
        <v>0.20423889596382255</v>
      </c>
      <c r="AP295" s="30">
        <v>0.16818638837846273</v>
      </c>
      <c r="AQ295" s="30">
        <v>0.12070804938056567</v>
      </c>
      <c r="AR295" s="29">
        <v>0.3867163014417111</v>
      </c>
      <c r="AS295" s="29">
        <v>0.19974159215054174</v>
      </c>
      <c r="AT295" s="34">
        <v>0.19974159215054174</v>
      </c>
      <c r="AU295" s="29">
        <v>0.16364124803315808</v>
      </c>
      <c r="AV295" s="30">
        <v>0</v>
      </c>
      <c r="AW295" s="34">
        <v>0.20356654002123548</v>
      </c>
      <c r="AX295" s="30">
        <v>0.16479215850342166</v>
      </c>
      <c r="AY295" s="28">
        <v>1.1146103793365898</v>
      </c>
      <c r="AZ295" s="28">
        <v>76.935279917231867</v>
      </c>
      <c r="BA295" s="28">
        <v>13.299286608509032</v>
      </c>
      <c r="BB295" s="28">
        <v>6.0801217335323194</v>
      </c>
      <c r="BC295" s="27">
        <v>0.28230218691582976</v>
      </c>
      <c r="BD295" s="27">
        <v>0.39334067191346256</v>
      </c>
      <c r="BE295" s="27">
        <v>0.13815307845158589</v>
      </c>
      <c r="BF295" s="27">
        <v>53.220735785953174</v>
      </c>
      <c r="BG295" s="27">
        <v>2.6990545117551661</v>
      </c>
      <c r="BH295" s="27">
        <v>2.3361282421862071</v>
      </c>
      <c r="BI295" s="27">
        <v>2.2720071490826448</v>
      </c>
      <c r="BJ295" s="28">
        <v>1.0097719869706839E-2</v>
      </c>
      <c r="BK295" s="28">
        <v>8.7069676355390632E-2</v>
      </c>
      <c r="BL295" s="28">
        <v>1.7754071325499898E-2</v>
      </c>
      <c r="BM295" s="32">
        <v>7</v>
      </c>
      <c r="BN295" s="32">
        <v>1</v>
      </c>
      <c r="BO295" s="35">
        <v>-4.2627739078944114</v>
      </c>
      <c r="BP295" s="35">
        <v>5.3989416485659723</v>
      </c>
      <c r="BQ295" s="29"/>
      <c r="BR295" s="29"/>
      <c r="BS295" s="29"/>
      <c r="BT295" s="29"/>
      <c r="BU295" s="35">
        <v>0</v>
      </c>
      <c r="BV295" s="35">
        <v>0</v>
      </c>
      <c r="BW295" s="35">
        <v>0</v>
      </c>
      <c r="BX295" s="35">
        <v>0</v>
      </c>
      <c r="BY295" s="36">
        <v>0</v>
      </c>
      <c r="BZ295" s="36">
        <v>0</v>
      </c>
      <c r="CA295" s="36">
        <v>0</v>
      </c>
      <c r="CB295" s="14">
        <v>0</v>
      </c>
      <c r="CC295" s="14">
        <v>0</v>
      </c>
      <c r="CD295" s="14">
        <v>0</v>
      </c>
      <c r="CE295" s="14">
        <v>0</v>
      </c>
      <c r="CF295" s="14">
        <v>0</v>
      </c>
      <c r="CG295" s="14">
        <v>0</v>
      </c>
      <c r="CH295" s="14">
        <v>0</v>
      </c>
      <c r="CI295" s="14">
        <v>0</v>
      </c>
      <c r="CJ295" s="14">
        <v>0</v>
      </c>
      <c r="CK295" s="14">
        <v>0</v>
      </c>
      <c r="CL295" s="14">
        <v>0</v>
      </c>
      <c r="CM295" s="14">
        <v>0</v>
      </c>
    </row>
    <row r="296" spans="1:91" x14ac:dyDescent="0.25">
      <c r="A296" s="21" t="s">
        <v>395</v>
      </c>
      <c r="B296" s="8"/>
      <c r="C296" s="22">
        <v>412.05</v>
      </c>
      <c r="D296" s="22">
        <v>329.38200000000001</v>
      </c>
      <c r="E296" s="22">
        <v>200.22300000000001</v>
      </c>
      <c r="F296" s="22">
        <v>120</v>
      </c>
      <c r="G296" s="23">
        <v>1.668525</v>
      </c>
      <c r="H296" s="23">
        <v>22.122866666666667</v>
      </c>
      <c r="I296" s="24">
        <v>58.2</v>
      </c>
      <c r="J296" s="25">
        <v>43008</v>
      </c>
      <c r="K296" s="26">
        <v>7.0910000000000011</v>
      </c>
      <c r="L296" s="26">
        <v>-935.27300000000002</v>
      </c>
      <c r="M296" s="27">
        <v>198.517</v>
      </c>
      <c r="N296" s="28">
        <v>201.15099999999998</v>
      </c>
      <c r="O296" s="27">
        <v>0</v>
      </c>
      <c r="P296" s="27">
        <v>2612.6180000000004</v>
      </c>
      <c r="Q296" s="27">
        <v>9587.3979999999992</v>
      </c>
      <c r="R296" s="27">
        <v>6984</v>
      </c>
      <c r="S296" s="29">
        <v>0.6063388105958718</v>
      </c>
      <c r="T296" s="29">
        <v>0.9477381585949971</v>
      </c>
      <c r="U296" s="29">
        <v>0.44954289235493761</v>
      </c>
      <c r="V296" s="30">
        <v>0.62730361621228048</v>
      </c>
      <c r="W296" s="29">
        <v>0.46559159236579561</v>
      </c>
      <c r="X296" s="29">
        <v>1.2752816307500328</v>
      </c>
      <c r="Y296" s="29">
        <v>0</v>
      </c>
      <c r="Z296" s="29">
        <v>0.77913105410741568</v>
      </c>
      <c r="AA296" s="31">
        <v>11.957450378464264</v>
      </c>
      <c r="AB296" s="31">
        <v>0.12616829099918214</v>
      </c>
      <c r="AC296" s="31">
        <v>2.6307621375168377</v>
      </c>
      <c r="AD296" s="32">
        <v>5.426408989937368</v>
      </c>
      <c r="AE296" s="28">
        <v>10.225183601990558</v>
      </c>
      <c r="AF296" s="28">
        <v>10.288254471078831</v>
      </c>
      <c r="AG296" s="33">
        <v>-6.2036407589519404</v>
      </c>
      <c r="AH296" s="33">
        <v>-0.83279400717074092</v>
      </c>
      <c r="AI296" s="33">
        <v>-4.5399114379246415</v>
      </c>
      <c r="AJ296" s="32">
        <v>2.6731806946136016</v>
      </c>
      <c r="AK296" s="32">
        <v>0</v>
      </c>
      <c r="AL296" s="32">
        <v>0</v>
      </c>
      <c r="AM296" s="30">
        <v>5.5095455537866383E-3</v>
      </c>
      <c r="AN296" s="30">
        <v>-0.30693800355040513</v>
      </c>
      <c r="AO296" s="30">
        <v>-0.35706285780409019</v>
      </c>
      <c r="AP296" s="30">
        <v>0.22001029101111064</v>
      </c>
      <c r="AQ296" s="30">
        <v>0.1089542816998831</v>
      </c>
      <c r="AR296" s="29">
        <v>0.79937386239534036</v>
      </c>
      <c r="AS296" s="29">
        <v>0.72949642033733764</v>
      </c>
      <c r="AT296" s="34">
        <v>0.60739958742871003</v>
      </c>
      <c r="AU296" s="29">
        <v>0.48591918456498001</v>
      </c>
      <c r="AV296" s="30">
        <v>0</v>
      </c>
      <c r="AW296" s="34">
        <v>0.48177891032641668</v>
      </c>
      <c r="AX296" s="30">
        <v>0.48817133842980215</v>
      </c>
      <c r="AY296" s="28">
        <v>0</v>
      </c>
      <c r="AZ296" s="28">
        <v>0</v>
      </c>
      <c r="BA296" s="28">
        <v>0</v>
      </c>
      <c r="BB296" s="28">
        <v>0</v>
      </c>
      <c r="BC296" s="27">
        <v>0.48684760827787721</v>
      </c>
      <c r="BD296" s="27">
        <v>1.0192899955701944</v>
      </c>
      <c r="BE296" s="27">
        <v>0</v>
      </c>
      <c r="BF296" s="27">
        <v>3.8351879757350953</v>
      </c>
      <c r="BG296" s="27">
        <v>2.0010632823507009</v>
      </c>
      <c r="BH296" s="27">
        <v>2.0010632823507009</v>
      </c>
      <c r="BI296" s="27">
        <v>3.9295850363412668E-2</v>
      </c>
      <c r="BJ296" s="28">
        <v>1.5044290741414876E-2</v>
      </c>
      <c r="BK296" s="28">
        <v>0</v>
      </c>
      <c r="BL296" s="28">
        <v>-5.4968709888474347E-2</v>
      </c>
      <c r="BM296" s="32">
        <v>6</v>
      </c>
      <c r="BN296" s="32">
        <v>3</v>
      </c>
      <c r="BO296" s="35">
        <v>-4.0168402731912245</v>
      </c>
      <c r="BP296" s="35">
        <v>1.2865212825173888</v>
      </c>
      <c r="BQ296" s="29"/>
      <c r="BR296" s="29"/>
      <c r="BS296" s="29"/>
      <c r="BT296" s="29"/>
      <c r="BU296" s="35">
        <v>0</v>
      </c>
      <c r="BV296" s="35">
        <v>0</v>
      </c>
      <c r="BW296" s="35">
        <v>0</v>
      </c>
      <c r="BX296" s="35">
        <v>0</v>
      </c>
      <c r="BY296" s="36">
        <v>0</v>
      </c>
      <c r="BZ296" s="36">
        <v>0</v>
      </c>
      <c r="CA296" s="36">
        <v>0</v>
      </c>
      <c r="CB296" s="14">
        <v>0</v>
      </c>
      <c r="CC296" s="14">
        <v>0</v>
      </c>
      <c r="CD296" s="14">
        <v>0</v>
      </c>
      <c r="CE296" s="14">
        <v>0</v>
      </c>
      <c r="CF296" s="14">
        <v>0</v>
      </c>
      <c r="CG296" s="14">
        <v>0</v>
      </c>
      <c r="CH296" s="14">
        <v>0</v>
      </c>
      <c r="CI296" s="14">
        <v>0</v>
      </c>
      <c r="CJ296" s="14">
        <v>0</v>
      </c>
      <c r="CK296" s="14">
        <v>0</v>
      </c>
      <c r="CL296" s="14">
        <v>0</v>
      </c>
      <c r="CM296" s="14">
        <v>0</v>
      </c>
    </row>
    <row r="297" spans="1:91" x14ac:dyDescent="0.25">
      <c r="A297" s="21" t="s">
        <v>396</v>
      </c>
      <c r="B297" s="8"/>
      <c r="C297" s="22">
        <v>104.28</v>
      </c>
      <c r="D297" s="22">
        <v>27.71</v>
      </c>
      <c r="E297" s="22">
        <v>12.13</v>
      </c>
      <c r="F297" s="22">
        <v>12.782999999999999</v>
      </c>
      <c r="G297" s="23">
        <v>0.94891652976609575</v>
      </c>
      <c r="H297" s="23">
        <v>30.020339513416257</v>
      </c>
      <c r="I297" s="24">
        <v>37.6</v>
      </c>
      <c r="J297" s="25">
        <v>43008</v>
      </c>
      <c r="K297" s="26">
        <v>0</v>
      </c>
      <c r="L297" s="26">
        <v>0</v>
      </c>
      <c r="M297" s="27">
        <v>16.100000000000001</v>
      </c>
      <c r="N297" s="28">
        <v>18.834000000000003</v>
      </c>
      <c r="O297" s="27">
        <v>0</v>
      </c>
      <c r="P297" s="27">
        <v>266.65999999999997</v>
      </c>
      <c r="Q297" s="27">
        <v>521.26080000000002</v>
      </c>
      <c r="R297" s="27">
        <v>480.64080000000001</v>
      </c>
      <c r="S297" s="29">
        <v>0</v>
      </c>
      <c r="T297" s="29">
        <v>0</v>
      </c>
      <c r="U297" s="29">
        <v>0</v>
      </c>
      <c r="V297" s="30">
        <v>0</v>
      </c>
      <c r="W297" s="29">
        <v>0</v>
      </c>
      <c r="X297" s="29">
        <v>0</v>
      </c>
      <c r="Y297" s="29">
        <v>0</v>
      </c>
      <c r="Z297" s="29">
        <v>0</v>
      </c>
      <c r="AA297" s="31">
        <v>39.624138499587794</v>
      </c>
      <c r="AB297" s="31">
        <v>0</v>
      </c>
      <c r="AC297" s="31">
        <v>1.2524841693811075</v>
      </c>
      <c r="AD297" s="32">
        <v>4.6091369390103569</v>
      </c>
      <c r="AE297" s="28">
        <v>27.676584899649566</v>
      </c>
      <c r="AF297" s="28">
        <v>32.37644720496894</v>
      </c>
      <c r="AG297" s="33">
        <v>-5.5415546861711178</v>
      </c>
      <c r="AH297" s="33">
        <v>-1.1086069059363839</v>
      </c>
      <c r="AI297" s="33">
        <v>46.126756238003843</v>
      </c>
      <c r="AJ297" s="32">
        <v>1.8024480612015303</v>
      </c>
      <c r="AK297" s="32">
        <v>0</v>
      </c>
      <c r="AL297" s="32">
        <v>0</v>
      </c>
      <c r="AM297" s="30">
        <v>1.0019562715765247</v>
      </c>
      <c r="AN297" s="30">
        <v>3.4851452824028732E-2</v>
      </c>
      <c r="AO297" s="30">
        <v>4.1954397394136811E-2</v>
      </c>
      <c r="AP297" s="30">
        <v>3.1609120521172637E-2</v>
      </c>
      <c r="AQ297" s="30">
        <v>2.3520058945572297E-2</v>
      </c>
      <c r="AR297" s="29">
        <v>0.26572688914461068</v>
      </c>
      <c r="AS297" s="29">
        <v>0.14624088991177597</v>
      </c>
      <c r="AT297" s="34">
        <v>0.14787111622554661</v>
      </c>
      <c r="AU297" s="29">
        <v>0.11632144227080937</v>
      </c>
      <c r="AV297" s="30">
        <v>0</v>
      </c>
      <c r="AW297" s="34">
        <v>0.15439202148062908</v>
      </c>
      <c r="AX297" s="30">
        <v>0.18060989643268127</v>
      </c>
      <c r="AY297" s="28">
        <v>0.40439764993310451</v>
      </c>
      <c r="AZ297" s="28">
        <v>1.8706610458337072</v>
      </c>
      <c r="BA297" s="28">
        <v>5.2467924528301886</v>
      </c>
      <c r="BB297" s="28">
        <v>1.3427444103463393</v>
      </c>
      <c r="BC297" s="27">
        <v>0.25590909972272308</v>
      </c>
      <c r="BD297" s="27">
        <v>0.3439218241042345</v>
      </c>
      <c r="BE297" s="27">
        <v>0.12894951879426186</v>
      </c>
      <c r="BF297" s="27">
        <v>23.676470588235293</v>
      </c>
      <c r="BG297" s="27">
        <v>3.0204576450977423</v>
      </c>
      <c r="BH297" s="27">
        <v>2.1563115623579332</v>
      </c>
      <c r="BI297" s="27">
        <v>1.2938323988483105</v>
      </c>
      <c r="BJ297" s="28">
        <v>1.0691407748369772</v>
      </c>
      <c r="BK297" s="28">
        <v>9.1912613355317383</v>
      </c>
      <c r="BL297" s="28">
        <v>0</v>
      </c>
      <c r="BM297" s="32">
        <v>3</v>
      </c>
      <c r="BN297" s="32">
        <v>4</v>
      </c>
      <c r="BO297" s="35">
        <v>-1.8911427647007195</v>
      </c>
      <c r="BP297" s="35">
        <v>2.1504385990579324</v>
      </c>
      <c r="BQ297" s="29"/>
      <c r="BR297" s="29"/>
      <c r="BS297" s="29"/>
      <c r="BT297" s="29"/>
      <c r="BU297" s="35">
        <v>0</v>
      </c>
      <c r="BV297" s="35">
        <v>0</v>
      </c>
      <c r="BW297" s="35">
        <v>0</v>
      </c>
      <c r="BX297" s="35">
        <v>0</v>
      </c>
      <c r="BY297" s="36">
        <v>0</v>
      </c>
      <c r="BZ297" s="36">
        <v>0</v>
      </c>
      <c r="CA297" s="36">
        <v>0</v>
      </c>
      <c r="CB297" s="14">
        <v>0</v>
      </c>
      <c r="CC297" s="14">
        <v>0</v>
      </c>
      <c r="CD297" s="14">
        <v>0</v>
      </c>
      <c r="CE297" s="14">
        <v>0</v>
      </c>
      <c r="CF297" s="14">
        <v>0</v>
      </c>
      <c r="CG297" s="14">
        <v>0</v>
      </c>
      <c r="CH297" s="14">
        <v>0</v>
      </c>
      <c r="CI297" s="14">
        <v>0</v>
      </c>
      <c r="CJ297" s="14">
        <v>0</v>
      </c>
      <c r="CK297" s="14">
        <v>0</v>
      </c>
      <c r="CL297" s="14">
        <v>0</v>
      </c>
      <c r="CM297" s="14">
        <v>0</v>
      </c>
    </row>
    <row r="298" spans="1:91" x14ac:dyDescent="0.25">
      <c r="A298" s="21" t="s">
        <v>397</v>
      </c>
      <c r="B298" s="8"/>
      <c r="C298" s="22">
        <v>88.858999999999995</v>
      </c>
      <c r="D298" s="22">
        <v>38.386000000000003</v>
      </c>
      <c r="E298" s="22">
        <v>23.792000000000002</v>
      </c>
      <c r="F298" s="22">
        <v>70</v>
      </c>
      <c r="G298" s="23">
        <v>0.33988571428571429</v>
      </c>
      <c r="H298" s="23">
        <v>11.453042857142856</v>
      </c>
      <c r="I298" s="24">
        <v>10.3</v>
      </c>
      <c r="J298" s="25">
        <v>43008</v>
      </c>
      <c r="K298" s="26">
        <v>5.6209999999999996</v>
      </c>
      <c r="L298" s="26">
        <v>229.43699999999998</v>
      </c>
      <c r="M298" s="27">
        <v>27.613</v>
      </c>
      <c r="N298" s="28">
        <v>29.134</v>
      </c>
      <c r="O298" s="27">
        <v>0</v>
      </c>
      <c r="P298" s="27">
        <v>765.9190000000001</v>
      </c>
      <c r="Q298" s="27">
        <v>1538.002</v>
      </c>
      <c r="R298" s="27">
        <v>721</v>
      </c>
      <c r="S298" s="29">
        <v>9.6929894947350048E-2</v>
      </c>
      <c r="T298" s="29">
        <v>9.6836871731862839E-2</v>
      </c>
      <c r="U298" s="29">
        <v>7.2774821895572162E-2</v>
      </c>
      <c r="V298" s="30">
        <v>8.6846228456315622E-2</v>
      </c>
      <c r="W298" s="29">
        <v>-0.13084595027462309</v>
      </c>
      <c r="X298" s="29">
        <v>5.814628763901375E-2</v>
      </c>
      <c r="Y298" s="29">
        <v>0.30379746835443044</v>
      </c>
      <c r="Z298" s="29">
        <v>-5.1503577545437551E-2</v>
      </c>
      <c r="AA298" s="31">
        <v>8.3783626750334079</v>
      </c>
      <c r="AB298" s="31">
        <v>0.86520377261181425</v>
      </c>
      <c r="AC298" s="31">
        <v>0.89932432179595456</v>
      </c>
      <c r="AD298" s="32">
        <v>2.331680782875567</v>
      </c>
      <c r="AE298" s="28">
        <v>13.738539321827991</v>
      </c>
      <c r="AF298" s="28">
        <v>14.266385915440699</v>
      </c>
      <c r="AG298" s="33">
        <v>13.408325705069522</v>
      </c>
      <c r="AH298" s="33">
        <v>2.6957761213547791</v>
      </c>
      <c r="AI298" s="33">
        <v>5.9920549174741939</v>
      </c>
      <c r="AJ298" s="32">
        <v>0.94135280623669071</v>
      </c>
      <c r="AK298" s="32">
        <v>0</v>
      </c>
      <c r="AL298" s="32">
        <v>0</v>
      </c>
      <c r="AM298" s="30">
        <v>1.8178055035427965E-2</v>
      </c>
      <c r="AN298" s="30">
        <v>-9.4607935830852391E-2</v>
      </c>
      <c r="AO298" s="30">
        <v>-0.11852074987137146</v>
      </c>
      <c r="AP298" s="30">
        <v>0.10733891055776819</v>
      </c>
      <c r="AQ298" s="30">
        <v>5.0272260613081481E-2</v>
      </c>
      <c r="AR298" s="29">
        <v>0.43198775588291571</v>
      </c>
      <c r="AS298" s="29">
        <v>0.28637504360841337</v>
      </c>
      <c r="AT298" s="34">
        <v>0.3293082298923013</v>
      </c>
      <c r="AU298" s="29">
        <v>0.26775003094790628</v>
      </c>
      <c r="AV298" s="30">
        <v>0</v>
      </c>
      <c r="AW298" s="34">
        <v>0.31075073993630359</v>
      </c>
      <c r="AX298" s="30">
        <v>0.32786774552943432</v>
      </c>
      <c r="AY298" s="28">
        <v>0</v>
      </c>
      <c r="AZ298" s="28">
        <v>0</v>
      </c>
      <c r="BA298" s="28">
        <v>0</v>
      </c>
      <c r="BB298" s="28">
        <v>0</v>
      </c>
      <c r="BC298" s="27">
        <v>0.53137466927681665</v>
      </c>
      <c r="BD298" s="27">
        <v>1.1351518560881513</v>
      </c>
      <c r="BE298" s="27">
        <v>0</v>
      </c>
      <c r="BF298" s="27">
        <v>16.745300181928442</v>
      </c>
      <c r="BG298" s="27">
        <v>1.8420430608753777</v>
      </c>
      <c r="BH298" s="27">
        <v>1.8420430608753777</v>
      </c>
      <c r="BI298" s="27">
        <v>0.10231355458907031</v>
      </c>
      <c r="BJ298" s="28">
        <v>0.62548531943866126</v>
      </c>
      <c r="BK298" s="28">
        <v>0</v>
      </c>
      <c r="BL298" s="28">
        <v>-1.4416610625420309E-2</v>
      </c>
      <c r="BM298" s="32">
        <v>5</v>
      </c>
      <c r="BN298" s="32">
        <v>3</v>
      </c>
      <c r="BO298" s="35">
        <v>-3.7384628465731966</v>
      </c>
      <c r="BP298" s="35">
        <v>1.345504584707288</v>
      </c>
      <c r="BQ298" s="29"/>
      <c r="BR298" s="29"/>
      <c r="BS298" s="29"/>
      <c r="BT298" s="29"/>
      <c r="BU298" s="35">
        <v>0</v>
      </c>
      <c r="BV298" s="35">
        <v>1</v>
      </c>
      <c r="BW298" s="35">
        <v>0</v>
      </c>
      <c r="BX298" s="35">
        <v>0</v>
      </c>
      <c r="BY298" s="36">
        <v>0</v>
      </c>
      <c r="BZ298" s="36">
        <v>0</v>
      </c>
      <c r="CA298" s="36">
        <v>0</v>
      </c>
      <c r="CB298" s="14">
        <v>0</v>
      </c>
      <c r="CC298" s="14">
        <v>0</v>
      </c>
      <c r="CD298" s="14">
        <v>0</v>
      </c>
      <c r="CE298" s="14">
        <v>0</v>
      </c>
      <c r="CF298" s="14">
        <v>0</v>
      </c>
      <c r="CG298" s="14">
        <v>0</v>
      </c>
      <c r="CH298" s="14">
        <v>0</v>
      </c>
      <c r="CI298" s="14">
        <v>0</v>
      </c>
      <c r="CJ298" s="14">
        <v>0</v>
      </c>
      <c r="CK298" s="14">
        <v>0</v>
      </c>
      <c r="CL298" s="14">
        <v>0</v>
      </c>
      <c r="CM298" s="14">
        <v>0</v>
      </c>
    </row>
    <row r="299" spans="1:91" x14ac:dyDescent="0.25">
      <c r="A299" s="21" t="s">
        <v>398</v>
      </c>
      <c r="B299" s="8"/>
      <c r="C299" s="22">
        <v>504.49</v>
      </c>
      <c r="D299" s="22">
        <v>133.72999999999999</v>
      </c>
      <c r="E299" s="22">
        <v>23.94</v>
      </c>
      <c r="F299" s="22">
        <v>23.77</v>
      </c>
      <c r="G299" s="23">
        <v>1.0071518721076989</v>
      </c>
      <c r="H299" s="23">
        <v>33.183003786285234</v>
      </c>
      <c r="I299" s="24">
        <v>53.6</v>
      </c>
      <c r="J299" s="25">
        <v>43008</v>
      </c>
      <c r="K299" s="26">
        <v>0</v>
      </c>
      <c r="L299" s="26">
        <v>0</v>
      </c>
      <c r="M299" s="27">
        <v>34.56</v>
      </c>
      <c r="N299" s="28">
        <v>37.969000000000001</v>
      </c>
      <c r="O299" s="27">
        <v>0</v>
      </c>
      <c r="P299" s="27">
        <v>444.05999999999995</v>
      </c>
      <c r="Q299" s="27">
        <v>1262.422</v>
      </c>
      <c r="R299" s="27">
        <v>1274.0720000000001</v>
      </c>
      <c r="S299" s="29">
        <v>-0.17848884546490806</v>
      </c>
      <c r="T299" s="29">
        <v>-0.35297297297297292</v>
      </c>
      <c r="U299" s="29">
        <v>-0.50214033132838343</v>
      </c>
      <c r="V299" s="30">
        <v>-0.21389233954451337</v>
      </c>
      <c r="W299" s="29">
        <v>9.8169398907103744E-2</v>
      </c>
      <c r="X299" s="29">
        <v>6.8201516793066075E-2</v>
      </c>
      <c r="Y299" s="29">
        <v>-0.21288716318694723</v>
      </c>
      <c r="Z299" s="29">
        <v>8.3120239390641837E-2</v>
      </c>
      <c r="AA299" s="31">
        <v>11.057733032459643</v>
      </c>
      <c r="AB299" s="31">
        <v>-0.31327421301761627</v>
      </c>
      <c r="AC299" s="31">
        <v>1.6152847507480095</v>
      </c>
      <c r="AD299" s="32">
        <v>0.60315097805298357</v>
      </c>
      <c r="AE299" s="28">
        <v>7.6188125384736081</v>
      </c>
      <c r="AF299" s="28">
        <v>8.1252622771448806</v>
      </c>
      <c r="AG299" s="33">
        <v>-9.5457240075614376</v>
      </c>
      <c r="AH299" s="33">
        <v>-15.972476370510394</v>
      </c>
      <c r="AI299" s="33">
        <v>-63.920931165964298</v>
      </c>
      <c r="AJ299" s="32">
        <v>2.8691438093951276</v>
      </c>
      <c r="AK299" s="32">
        <v>0</v>
      </c>
      <c r="AL299" s="32">
        <v>0</v>
      </c>
      <c r="AM299" s="30">
        <v>5.3171807835785574E-2</v>
      </c>
      <c r="AN299" s="30">
        <v>0.20167080231596363</v>
      </c>
      <c r="AO299" s="30">
        <v>0.17440059267241381</v>
      </c>
      <c r="AP299" s="30">
        <v>0.14607738729144479</v>
      </c>
      <c r="AQ299" s="30">
        <v>7.2346196832891715E-2</v>
      </c>
      <c r="AR299" s="29">
        <v>0.26507958532379233</v>
      </c>
      <c r="AS299" s="29">
        <v>5.7919879482249394E-2</v>
      </c>
      <c r="AT299" s="34">
        <v>6.0457095284346569E-2</v>
      </c>
      <c r="AU299" s="29">
        <v>4.7453864298598589E-2</v>
      </c>
      <c r="AV299" s="30">
        <v>0</v>
      </c>
      <c r="AW299" s="34">
        <v>6.8504826656623524E-2</v>
      </c>
      <c r="AX299" s="30">
        <v>7.8442121608059245E-2</v>
      </c>
      <c r="AY299" s="28">
        <v>1.3792662143897196</v>
      </c>
      <c r="AZ299" s="28">
        <v>4.8406989401317668</v>
      </c>
      <c r="BA299" s="28">
        <v>6.2687816242042933</v>
      </c>
      <c r="BB299" s="28">
        <v>3.9417070298748436</v>
      </c>
      <c r="BC299" s="27">
        <v>0.50474061609172316</v>
      </c>
      <c r="BD299" s="27">
        <v>1.0191439728180942</v>
      </c>
      <c r="BE299" s="27">
        <v>0.25832871019003473</v>
      </c>
      <c r="BF299" s="27">
        <v>8.5123152709359626</v>
      </c>
      <c r="BG299" s="27">
        <v>1.6327984723686835</v>
      </c>
      <c r="BH299" s="27">
        <v>0.97718528229828716</v>
      </c>
      <c r="BI299" s="27">
        <v>0.40809986604725396</v>
      </c>
      <c r="BJ299" s="28">
        <v>0.1875390558427541</v>
      </c>
      <c r="BK299" s="28">
        <v>3.4382051727130705</v>
      </c>
      <c r="BL299" s="28">
        <v>-3.2329456691546611E-2</v>
      </c>
      <c r="BM299" s="32">
        <v>3</v>
      </c>
      <c r="BN299" s="32">
        <v>4</v>
      </c>
      <c r="BO299" s="35">
        <v>-2.8438454425513449</v>
      </c>
      <c r="BP299" s="35">
        <v>3.8165219420574603</v>
      </c>
      <c r="BQ299" s="29"/>
      <c r="BR299" s="29"/>
      <c r="BS299" s="29"/>
      <c r="BT299" s="29"/>
      <c r="BU299" s="35">
        <v>0</v>
      </c>
      <c r="BV299" s="35">
        <v>0</v>
      </c>
      <c r="BW299" s="35">
        <v>0</v>
      </c>
      <c r="BX299" s="35">
        <v>0</v>
      </c>
      <c r="BY299" s="36">
        <v>0</v>
      </c>
      <c r="BZ299" s="36">
        <v>0</v>
      </c>
      <c r="CA299" s="36">
        <v>0</v>
      </c>
      <c r="CB299" s="14">
        <v>0</v>
      </c>
      <c r="CC299" s="14">
        <v>0</v>
      </c>
      <c r="CD299" s="14">
        <v>0</v>
      </c>
      <c r="CE299" s="14">
        <v>0</v>
      </c>
      <c r="CF299" s="14">
        <v>0</v>
      </c>
      <c r="CG299" s="14">
        <v>0</v>
      </c>
      <c r="CH299" s="14">
        <v>0</v>
      </c>
      <c r="CI299" s="14">
        <v>0</v>
      </c>
      <c r="CJ299" s="14">
        <v>0</v>
      </c>
      <c r="CK299" s="14">
        <v>0</v>
      </c>
      <c r="CL299" s="14">
        <v>0</v>
      </c>
      <c r="CM299" s="14">
        <v>0</v>
      </c>
    </row>
    <row r="300" spans="1:91" x14ac:dyDescent="0.25">
      <c r="A300" s="21" t="s">
        <v>399</v>
      </c>
      <c r="B300" s="8"/>
      <c r="C300" s="22">
        <v>2021.44</v>
      </c>
      <c r="D300" s="22">
        <v>289.82</v>
      </c>
      <c r="E300" s="22">
        <v>168.98</v>
      </c>
      <c r="F300" s="22">
        <v>92.403999999999996</v>
      </c>
      <c r="G300" s="23">
        <v>1.8287087139084888</v>
      </c>
      <c r="H300" s="23">
        <v>30.304532271330249</v>
      </c>
      <c r="I300" s="24">
        <v>50.6</v>
      </c>
      <c r="J300" s="25">
        <v>43008</v>
      </c>
      <c r="K300" s="26">
        <v>0</v>
      </c>
      <c r="L300" s="26">
        <v>0</v>
      </c>
      <c r="M300" s="27">
        <v>225.42999999999998</v>
      </c>
      <c r="N300" s="28">
        <v>276.964</v>
      </c>
      <c r="O300" s="27">
        <v>0</v>
      </c>
      <c r="P300" s="27">
        <v>1271.51</v>
      </c>
      <c r="Q300" s="27">
        <v>5996.1724000000004</v>
      </c>
      <c r="R300" s="27">
        <v>4675.6423999999997</v>
      </c>
      <c r="S300" s="29">
        <v>7.574902879037837E-2</v>
      </c>
      <c r="T300" s="29">
        <v>0.28015151515151504</v>
      </c>
      <c r="U300" s="29">
        <v>0.28009609973594229</v>
      </c>
      <c r="V300" s="30">
        <v>0.29805781560496425</v>
      </c>
      <c r="W300" s="29">
        <v>-0.14424382069543362</v>
      </c>
      <c r="X300" s="29">
        <v>0.17480281926497754</v>
      </c>
      <c r="Y300" s="29">
        <v>-0.13941852931648857</v>
      </c>
      <c r="Z300" s="29">
        <v>1.5165807235987039E-2</v>
      </c>
      <c r="AA300" s="31">
        <v>9.2999490810724801</v>
      </c>
      <c r="AB300" s="31">
        <v>0.33196140581437744</v>
      </c>
      <c r="AC300" s="31">
        <v>1.6697172405419496</v>
      </c>
      <c r="AD300" s="32">
        <v>0.60449975629401409</v>
      </c>
      <c r="AE300" s="28">
        <v>6.7320984771254455</v>
      </c>
      <c r="AF300" s="28">
        <v>8.6107364007122751</v>
      </c>
      <c r="AG300" s="33">
        <v>15.173307286065299</v>
      </c>
      <c r="AH300" s="33">
        <v>19.572725271332732</v>
      </c>
      <c r="AI300" s="33">
        <v>4.9893050399463048</v>
      </c>
      <c r="AJ300" s="32">
        <v>3.6772360421860619</v>
      </c>
      <c r="AK300" s="32">
        <v>0</v>
      </c>
      <c r="AL300" s="32">
        <v>0</v>
      </c>
      <c r="AM300" s="30">
        <v>7.0067604169764153E-2</v>
      </c>
      <c r="AN300" s="30">
        <v>0.17757233425087499</v>
      </c>
      <c r="AO300" s="30">
        <v>0.21173422848177473</v>
      </c>
      <c r="AP300" s="30">
        <v>0.17954047124195607</v>
      </c>
      <c r="AQ300" s="30">
        <v>0.1038127587524133</v>
      </c>
      <c r="AR300" s="29">
        <v>0.1433730410004749</v>
      </c>
      <c r="AS300" s="29">
        <v>0.10218952825708405</v>
      </c>
      <c r="AT300" s="34">
        <v>0.10186797530473325</v>
      </c>
      <c r="AU300" s="29">
        <v>8.3593873674212435E-2</v>
      </c>
      <c r="AV300" s="30">
        <v>0</v>
      </c>
      <c r="AW300" s="34">
        <v>0.11151951084375493</v>
      </c>
      <c r="AX300" s="30">
        <v>0.11515385798857879</v>
      </c>
      <c r="AY300" s="28">
        <v>1.6091308621685019</v>
      </c>
      <c r="AZ300" s="28">
        <v>7.5225562995706108</v>
      </c>
      <c r="BA300" s="28">
        <v>30.140204578665365</v>
      </c>
      <c r="BB300" s="28">
        <v>5.6901529384760563</v>
      </c>
      <c r="BC300" s="27">
        <v>0.42178630793214877</v>
      </c>
      <c r="BD300" s="27">
        <v>0.72946440687650416</v>
      </c>
      <c r="BE300" s="27">
        <v>0.33297762109500612</v>
      </c>
      <c r="BF300" s="27">
        <v>11.554587391081494</v>
      </c>
      <c r="BG300" s="27">
        <v>1.8181595897330305</v>
      </c>
      <c r="BH300" s="27">
        <v>1.0583163353945344</v>
      </c>
      <c r="BI300" s="27">
        <v>0.43603091158283519</v>
      </c>
      <c r="BJ300" s="28">
        <v>0.11845403782678905</v>
      </c>
      <c r="BK300" s="28">
        <v>1.8223605696555016</v>
      </c>
      <c r="BL300" s="28">
        <v>-0.1018060307104782</v>
      </c>
      <c r="BM300" s="32">
        <v>8</v>
      </c>
      <c r="BN300" s="32">
        <v>1</v>
      </c>
      <c r="BO300" s="35">
        <v>-2.3764031309609148</v>
      </c>
      <c r="BP300" s="35">
        <v>4.4514443792725196</v>
      </c>
      <c r="BQ300" s="29"/>
      <c r="BR300" s="29"/>
      <c r="BS300" s="29"/>
      <c r="BT300" s="29"/>
      <c r="BU300" s="35">
        <v>0</v>
      </c>
      <c r="BV300" s="35">
        <v>0</v>
      </c>
      <c r="BW300" s="35">
        <v>0</v>
      </c>
      <c r="BX300" s="35">
        <v>0</v>
      </c>
      <c r="BY300" s="36">
        <v>0</v>
      </c>
      <c r="BZ300" s="36">
        <v>0</v>
      </c>
      <c r="CA300" s="36">
        <v>0</v>
      </c>
      <c r="CB300" s="14">
        <v>0</v>
      </c>
      <c r="CC300" s="14">
        <v>0</v>
      </c>
      <c r="CD300" s="14">
        <v>0</v>
      </c>
      <c r="CE300" s="14">
        <v>0</v>
      </c>
      <c r="CF300" s="14">
        <v>0</v>
      </c>
      <c r="CG300" s="14">
        <v>0</v>
      </c>
      <c r="CH300" s="14">
        <v>0</v>
      </c>
      <c r="CI300" s="14">
        <v>0</v>
      </c>
      <c r="CJ300" s="14">
        <v>0</v>
      </c>
      <c r="CK300" s="14">
        <v>0</v>
      </c>
      <c r="CL300" s="14">
        <v>0</v>
      </c>
      <c r="CM300" s="14">
        <v>0</v>
      </c>
    </row>
    <row r="301" spans="1:91" x14ac:dyDescent="0.25">
      <c r="A301" s="21" t="s">
        <v>400</v>
      </c>
      <c r="B301" s="8"/>
      <c r="C301" s="22">
        <v>0</v>
      </c>
      <c r="D301" s="22">
        <v>0</v>
      </c>
      <c r="E301" s="22">
        <v>-4.07</v>
      </c>
      <c r="F301" s="22">
        <v>150</v>
      </c>
      <c r="G301" s="23">
        <v>-2.7133333333333336E-2</v>
      </c>
      <c r="H301" s="23">
        <v>9.5822000000000003</v>
      </c>
      <c r="I301" s="24">
        <v>1.8</v>
      </c>
      <c r="J301" s="25">
        <v>43008</v>
      </c>
      <c r="K301" s="26">
        <v>0</v>
      </c>
      <c r="L301" s="26">
        <v>0</v>
      </c>
      <c r="M301" s="27">
        <v>-3.94</v>
      </c>
      <c r="N301" s="28">
        <v>-3.931</v>
      </c>
      <c r="O301" s="27">
        <v>0</v>
      </c>
      <c r="P301" s="27">
        <v>17.029999999999998</v>
      </c>
      <c r="Q301" s="27">
        <v>284.16999999999996</v>
      </c>
      <c r="R301" s="27">
        <v>270</v>
      </c>
      <c r="S301" s="29">
        <v>-1</v>
      </c>
      <c r="T301" s="29">
        <v>-0.76875000000000004</v>
      </c>
      <c r="U301" s="29">
        <v>-0.76875000000000004</v>
      </c>
      <c r="V301" s="30">
        <v>-0.73260322427045776</v>
      </c>
      <c r="W301" s="29">
        <v>-0.54095315024232637</v>
      </c>
      <c r="X301" s="29">
        <v>-0.17932511133949991</v>
      </c>
      <c r="Y301" s="29">
        <v>-0.25</v>
      </c>
      <c r="Z301" s="29">
        <v>-0.20324214792299888</v>
      </c>
      <c r="AA301" s="31">
        <v>-1.0256020663982375</v>
      </c>
      <c r="AB301" s="31">
        <v>1.3341165091359186E-2</v>
      </c>
      <c r="AC301" s="31">
        <v>0.18784830206006972</v>
      </c>
      <c r="AD301" s="32">
        <v>1.7341040462427746</v>
      </c>
      <c r="AE301" s="28">
        <v>-1.3278909911635923</v>
      </c>
      <c r="AF301" s="28">
        <v>-1.1773699038780241</v>
      </c>
      <c r="AG301" s="33">
        <v>-0.2134687297645286</v>
      </c>
      <c r="AH301" s="33">
        <v>-0.11696196369897283</v>
      </c>
      <c r="AI301" s="33">
        <v>-0.20700076590283387</v>
      </c>
      <c r="AJ301" s="32">
        <v>15.854374633000589</v>
      </c>
      <c r="AK301" s="32">
        <v>0</v>
      </c>
      <c r="AL301" s="32">
        <v>0</v>
      </c>
      <c r="AM301" s="30">
        <v>0.17250481695568404</v>
      </c>
      <c r="AN301" s="30">
        <v>-0.17700468187599794</v>
      </c>
      <c r="AO301" s="30">
        <v>-0.16300398460187751</v>
      </c>
      <c r="AP301" s="30">
        <v>-0.18315905185308873</v>
      </c>
      <c r="AQ301" s="30">
        <v>-0.17619264335814103</v>
      </c>
      <c r="AR301" s="29">
        <v>0</v>
      </c>
      <c r="AS301" s="29">
        <v>0</v>
      </c>
      <c r="AT301" s="34">
        <v>0</v>
      </c>
      <c r="AU301" s="29">
        <v>0</v>
      </c>
      <c r="AV301" s="30">
        <v>0</v>
      </c>
      <c r="AW301" s="34">
        <v>0</v>
      </c>
      <c r="AX301" s="30">
        <v>-1.3744444444444448</v>
      </c>
      <c r="AY301" s="28">
        <v>9.241836970909284E-2</v>
      </c>
      <c r="AZ301" s="28">
        <v>1.2403409543535409</v>
      </c>
      <c r="BA301" s="28">
        <v>6.1602373887240356</v>
      </c>
      <c r="BB301" s="28">
        <v>1.6081479496113644</v>
      </c>
      <c r="BC301" s="27">
        <v>3.8034748621298922E-2</v>
      </c>
      <c r="BD301" s="27">
        <v>3.9538588911384301E-2</v>
      </c>
      <c r="BE301" s="27">
        <v>1.1573692028387523E-2</v>
      </c>
      <c r="BF301" s="27">
        <v>-14.592592592592592</v>
      </c>
      <c r="BG301" s="27">
        <v>2.2652303120356612</v>
      </c>
      <c r="BH301" s="27">
        <v>1.9049034175334323</v>
      </c>
      <c r="BI301" s="27">
        <v>0.20430906389301634</v>
      </c>
      <c r="BJ301" s="28">
        <v>0.10828516377649326</v>
      </c>
      <c r="BK301" s="28">
        <v>-6.4043151257312164E-2</v>
      </c>
      <c r="BL301" s="28">
        <v>-0.30642330775659044</v>
      </c>
      <c r="BM301" s="32">
        <v>5</v>
      </c>
      <c r="BN301" s="32">
        <v>1</v>
      </c>
      <c r="BO301" s="35">
        <v>-3.3515855537063257</v>
      </c>
      <c r="BP301" s="35">
        <v>20.477035660522027</v>
      </c>
      <c r="BQ301" s="29"/>
      <c r="BR301" s="29"/>
      <c r="BS301" s="29"/>
      <c r="BT301" s="29"/>
      <c r="BU301" s="35">
        <v>0</v>
      </c>
      <c r="BV301" s="35">
        <v>0</v>
      </c>
      <c r="BW301" s="35">
        <v>0</v>
      </c>
      <c r="BX301" s="35">
        <v>0</v>
      </c>
      <c r="BY301" s="36">
        <v>0</v>
      </c>
      <c r="BZ301" s="36">
        <v>0</v>
      </c>
      <c r="CA301" s="36">
        <v>0</v>
      </c>
      <c r="CB301" s="14">
        <v>0</v>
      </c>
      <c r="CC301" s="14">
        <v>0</v>
      </c>
      <c r="CD301" s="14">
        <v>0</v>
      </c>
      <c r="CE301" s="14">
        <v>0</v>
      </c>
      <c r="CF301" s="14">
        <v>0</v>
      </c>
      <c r="CG301" s="14">
        <v>0</v>
      </c>
      <c r="CH301" s="14">
        <v>0</v>
      </c>
      <c r="CI301" s="14">
        <v>0</v>
      </c>
      <c r="CJ301" s="14">
        <v>0</v>
      </c>
      <c r="CK301" s="14">
        <v>0</v>
      </c>
      <c r="CL301" s="14">
        <v>0</v>
      </c>
      <c r="CM301" s="14">
        <v>0</v>
      </c>
    </row>
    <row r="302" spans="1:91" x14ac:dyDescent="0.25">
      <c r="A302" s="21" t="s">
        <v>401</v>
      </c>
      <c r="B302" s="8"/>
      <c r="C302" s="22">
        <v>21972.28</v>
      </c>
      <c r="D302" s="22">
        <v>7005.69</v>
      </c>
      <c r="E302" s="22">
        <v>393.42</v>
      </c>
      <c r="F302" s="22">
        <v>2637.7080000000001</v>
      </c>
      <c r="G302" s="23">
        <v>0.14915221851698521</v>
      </c>
      <c r="H302" s="23">
        <v>18.848970393993572</v>
      </c>
      <c r="I302" s="24">
        <v>49.4</v>
      </c>
      <c r="J302" s="25">
        <v>43008</v>
      </c>
      <c r="K302" s="26">
        <v>0</v>
      </c>
      <c r="L302" s="26">
        <v>0</v>
      </c>
      <c r="M302" s="27">
        <v>2921.38</v>
      </c>
      <c r="N302" s="28">
        <v>3903.5630000000001</v>
      </c>
      <c r="O302" s="27">
        <v>0</v>
      </c>
      <c r="P302" s="27">
        <v>-13817.490000000005</v>
      </c>
      <c r="Q302" s="27">
        <v>169529.10520000002</v>
      </c>
      <c r="R302" s="27">
        <v>130302.7752</v>
      </c>
      <c r="S302" s="29">
        <v>1.0630473972808532</v>
      </c>
      <c r="T302" s="29">
        <v>1.2442669709070167</v>
      </c>
      <c r="U302" s="29">
        <v>1.2442686725866343</v>
      </c>
      <c r="V302" s="30">
        <v>1.0401005112842627</v>
      </c>
      <c r="W302" s="29">
        <v>0.18191250397854541</v>
      </c>
      <c r="X302" s="29">
        <v>0.18645876586341359</v>
      </c>
      <c r="Y302" s="29">
        <v>0.11011151782621798</v>
      </c>
      <c r="Z302" s="29">
        <v>0.1830122262373437</v>
      </c>
      <c r="AA302" s="31">
        <v>57.093997239566221</v>
      </c>
      <c r="AB302" s="31">
        <v>0.45885648799266265</v>
      </c>
      <c r="AC302" s="31">
        <v>2.6208328077029526</v>
      </c>
      <c r="AD302" s="32">
        <v>1.6049446416744872</v>
      </c>
      <c r="AE302" s="28">
        <v>11.381966192166042</v>
      </c>
      <c r="AF302" s="28">
        <v>15.37321993260522</v>
      </c>
      <c r="AG302" s="33">
        <v>-45.054216616437856</v>
      </c>
      <c r="AH302" s="33">
        <v>-21.576687980695123</v>
      </c>
      <c r="AI302" s="33">
        <v>16.119207748534826</v>
      </c>
      <c r="AJ302" s="32">
        <v>-9.4302782343247546</v>
      </c>
      <c r="AK302" s="32">
        <v>0</v>
      </c>
      <c r="AL302" s="32">
        <v>0</v>
      </c>
      <c r="AM302" s="30">
        <v>0.14591353215419017</v>
      </c>
      <c r="AN302" s="30">
        <v>8.1522232204433775E-2</v>
      </c>
      <c r="AO302" s="30">
        <v>0.12185710656502072</v>
      </c>
      <c r="AP302" s="30">
        <v>4.5903824121929081E-2</v>
      </c>
      <c r="AQ302" s="30">
        <v>1.1136298139817351E-2</v>
      </c>
      <c r="AR302" s="29">
        <v>0.31884219571205175</v>
      </c>
      <c r="AS302" s="29">
        <v>8.6853071233390436E-2</v>
      </c>
      <c r="AT302" s="34">
        <v>8.1281505606154672E-2</v>
      </c>
      <c r="AU302" s="29">
        <v>1.7905287935526037E-2</v>
      </c>
      <c r="AV302" s="30">
        <v>0</v>
      </c>
      <c r="AW302" s="34">
        <v>0.13295752648336906</v>
      </c>
      <c r="AX302" s="30">
        <v>0.18345661254517739</v>
      </c>
      <c r="AY302" s="28">
        <v>0.42937257587117639</v>
      </c>
      <c r="AZ302" s="28">
        <v>3.1989047298585813</v>
      </c>
      <c r="BA302" s="28">
        <v>11.501376255310587</v>
      </c>
      <c r="BB302" s="28">
        <v>1.2268463052096454</v>
      </c>
      <c r="BC302" s="27">
        <v>0.75739933757507261</v>
      </c>
      <c r="BD302" s="27">
        <v>3.1220002864149214</v>
      </c>
      <c r="BE302" s="27">
        <v>0.48151798874604479</v>
      </c>
      <c r="BF302" s="27">
        <v>2.5729056577185938</v>
      </c>
      <c r="BG302" s="27">
        <v>0.87926218766850761</v>
      </c>
      <c r="BH302" s="27">
        <v>0.42331795525266003</v>
      </c>
      <c r="BI302" s="27">
        <v>6.3330884060071951E-2</v>
      </c>
      <c r="BJ302" s="28">
        <v>0.3405967335453261</v>
      </c>
      <c r="BK302" s="28">
        <v>12.116323803264322</v>
      </c>
      <c r="BL302" s="28">
        <v>-5.237112498630736E-2</v>
      </c>
      <c r="BM302" s="32">
        <v>6</v>
      </c>
      <c r="BN302" s="32">
        <v>2</v>
      </c>
      <c r="BO302" s="35">
        <v>-3.6925858284487072</v>
      </c>
      <c r="BP302" s="35">
        <v>1.0251862976604988</v>
      </c>
      <c r="BQ302" s="29"/>
      <c r="BR302" s="29"/>
      <c r="BS302" s="29"/>
      <c r="BT302" s="29"/>
      <c r="BU302" s="35">
        <v>0</v>
      </c>
      <c r="BV302" s="35">
        <v>0</v>
      </c>
      <c r="BW302" s="35">
        <v>0</v>
      </c>
      <c r="BX302" s="35">
        <v>0</v>
      </c>
      <c r="BY302" s="36">
        <v>0</v>
      </c>
      <c r="BZ302" s="36">
        <v>0</v>
      </c>
      <c r="CA302" s="36">
        <v>0</v>
      </c>
      <c r="CB302" s="14">
        <v>0</v>
      </c>
      <c r="CC302" s="14">
        <v>0</v>
      </c>
      <c r="CD302" s="14">
        <v>0</v>
      </c>
      <c r="CE302" s="14">
        <v>0</v>
      </c>
      <c r="CF302" s="14">
        <v>0</v>
      </c>
      <c r="CG302" s="14">
        <v>0</v>
      </c>
      <c r="CH302" s="14">
        <v>0</v>
      </c>
      <c r="CI302" s="14">
        <v>0</v>
      </c>
      <c r="CJ302" s="14">
        <v>0</v>
      </c>
      <c r="CK302" s="14">
        <v>0</v>
      </c>
      <c r="CL302" s="14">
        <v>0</v>
      </c>
      <c r="CM302" s="14">
        <v>0</v>
      </c>
    </row>
    <row r="303" spans="1:91" x14ac:dyDescent="0.25">
      <c r="A303" s="21" t="s">
        <v>402</v>
      </c>
      <c r="B303" s="8"/>
      <c r="C303" s="22">
        <v>174.77</v>
      </c>
      <c r="D303" s="22">
        <v>9.25</v>
      </c>
      <c r="E303" s="22">
        <v>2.44</v>
      </c>
      <c r="F303" s="22">
        <v>25.523</v>
      </c>
      <c r="G303" s="23">
        <v>9.560004701641657E-2</v>
      </c>
      <c r="H303" s="23">
        <v>17.944990792618423</v>
      </c>
      <c r="I303" s="24">
        <v>9</v>
      </c>
      <c r="J303" s="25">
        <v>43008</v>
      </c>
      <c r="K303" s="26">
        <v>0</v>
      </c>
      <c r="L303" s="26">
        <v>0</v>
      </c>
      <c r="M303" s="27">
        <v>7.12</v>
      </c>
      <c r="N303" s="28">
        <v>7.4550000000000001</v>
      </c>
      <c r="O303" s="27">
        <v>0</v>
      </c>
      <c r="P303" s="27">
        <v>206.05999999999997</v>
      </c>
      <c r="Q303" s="27">
        <v>311.197</v>
      </c>
      <c r="R303" s="27">
        <v>229.70699999999999</v>
      </c>
      <c r="S303" s="29">
        <v>22.302666666666667</v>
      </c>
      <c r="T303" s="29">
        <v>7.1333333333333329</v>
      </c>
      <c r="U303" s="29">
        <v>7.1323773328631699</v>
      </c>
      <c r="V303" s="30">
        <v>2.0742268041237111</v>
      </c>
      <c r="W303" s="29">
        <v>0.90113989637305703</v>
      </c>
      <c r="X303" s="29">
        <v>0.55362957937584789</v>
      </c>
      <c r="Y303" s="29">
        <v>1.0884125275476584</v>
      </c>
      <c r="Z303" s="29">
        <v>0.63933043700485559</v>
      </c>
      <c r="AA303" s="31">
        <v>2.0059994760282946</v>
      </c>
      <c r="AB303" s="31">
        <v>2.8121487981705067E-3</v>
      </c>
      <c r="AC303" s="31">
        <v>0.50153271762625273</v>
      </c>
      <c r="AD303" s="32">
        <v>0.51790634229928079</v>
      </c>
      <c r="AE303" s="28">
        <v>2.0297221497521525</v>
      </c>
      <c r="AF303" s="28">
        <v>2.0473486842105264</v>
      </c>
      <c r="AG303" s="33">
        <v>-1.3773557347590932</v>
      </c>
      <c r="AH303" s="33">
        <v>-1.9630606626596676</v>
      </c>
      <c r="AI303" s="33">
        <v>-1.1030983778176893</v>
      </c>
      <c r="AJ303" s="32">
        <v>1.1147578375230516</v>
      </c>
      <c r="AK303" s="32">
        <v>0</v>
      </c>
      <c r="AL303" s="32">
        <v>0</v>
      </c>
      <c r="AM303" s="30">
        <v>3.9907108876513435E-2</v>
      </c>
      <c r="AN303" s="30">
        <v>0.26307207305141855</v>
      </c>
      <c r="AO303" s="30">
        <v>0.31919361612767744</v>
      </c>
      <c r="AP303" s="30">
        <v>0.25001637518831465</v>
      </c>
      <c r="AQ303" s="30">
        <v>0.17851185558171073</v>
      </c>
      <c r="AR303" s="29">
        <v>5.2926703667677516E-2</v>
      </c>
      <c r="AS303" s="29">
        <v>2.912399153172741E-2</v>
      </c>
      <c r="AT303" s="34">
        <v>2.9753390169937631E-2</v>
      </c>
      <c r="AU303" s="29">
        <v>1.3961206156663042E-2</v>
      </c>
      <c r="AV303" s="30">
        <v>0</v>
      </c>
      <c r="AW303" s="34">
        <v>4.073925730960691E-2</v>
      </c>
      <c r="AX303" s="30">
        <v>0.34568123914955018</v>
      </c>
      <c r="AY303" s="28">
        <v>0.85891340763190249</v>
      </c>
      <c r="AZ303" s="28">
        <v>3.3561348416631982</v>
      </c>
      <c r="BA303" s="28">
        <v>12.568149617455369</v>
      </c>
      <c r="BB303" s="28">
        <v>11.643488910055792</v>
      </c>
      <c r="BC303" s="27">
        <v>0.28599934525387</v>
      </c>
      <c r="BD303" s="27">
        <v>0.4005589397611406</v>
      </c>
      <c r="BE303" s="27">
        <v>0.17587044534412954</v>
      </c>
      <c r="BF303" s="27">
        <v>3.7083333333333335</v>
      </c>
      <c r="BG303" s="27">
        <v>2.2468082531614932</v>
      </c>
      <c r="BH303" s="27">
        <v>1.990923942639317</v>
      </c>
      <c r="BI303" s="27">
        <v>0.80746656985538801</v>
      </c>
      <c r="BJ303" s="28">
        <v>0.43539332175952028</v>
      </c>
      <c r="BK303" s="28">
        <v>1.6864029342415512</v>
      </c>
      <c r="BL303" s="28">
        <v>0</v>
      </c>
      <c r="BM303" s="32">
        <v>6</v>
      </c>
      <c r="BN303" s="32">
        <v>4</v>
      </c>
      <c r="BO303" s="35">
        <v>-2.229940974209919</v>
      </c>
      <c r="BP303" s="35">
        <v>1.0563243974229011</v>
      </c>
      <c r="BQ303" s="29"/>
      <c r="BR303" s="29"/>
      <c r="BS303" s="29"/>
      <c r="BT303" s="29"/>
      <c r="BU303" s="35">
        <v>0</v>
      </c>
      <c r="BV303" s="35">
        <v>0</v>
      </c>
      <c r="BW303" s="35">
        <v>0</v>
      </c>
      <c r="BX303" s="35">
        <v>0</v>
      </c>
      <c r="BY303" s="36">
        <v>0</v>
      </c>
      <c r="BZ303" s="36">
        <v>0</v>
      </c>
      <c r="CA303" s="36">
        <v>0</v>
      </c>
      <c r="CB303" s="14">
        <v>0</v>
      </c>
      <c r="CC303" s="14">
        <v>0</v>
      </c>
      <c r="CD303" s="14">
        <v>0</v>
      </c>
      <c r="CE303" s="14">
        <v>0</v>
      </c>
      <c r="CF303" s="14">
        <v>0</v>
      </c>
      <c r="CG303" s="14">
        <v>0</v>
      </c>
      <c r="CH303" s="14">
        <v>0</v>
      </c>
      <c r="CI303" s="14">
        <v>0</v>
      </c>
      <c r="CJ303" s="14">
        <v>0</v>
      </c>
      <c r="CK303" s="14">
        <v>0</v>
      </c>
      <c r="CL303" s="14">
        <v>0</v>
      </c>
      <c r="CM303" s="14">
        <v>0</v>
      </c>
    </row>
    <row r="304" spans="1:91" x14ac:dyDescent="0.25">
      <c r="A304" s="21" t="s">
        <v>403</v>
      </c>
      <c r="B304" s="8"/>
      <c r="C304" s="22">
        <v>171.37</v>
      </c>
      <c r="D304" s="22">
        <v>37.35</v>
      </c>
      <c r="E304" s="22">
        <v>14.94</v>
      </c>
      <c r="F304" s="22">
        <v>68.471000000000004</v>
      </c>
      <c r="G304" s="23">
        <v>0.21819456412203705</v>
      </c>
      <c r="H304" s="23">
        <v>16.051613091673847</v>
      </c>
      <c r="I304" s="24">
        <v>7.22</v>
      </c>
      <c r="J304" s="25">
        <v>43008</v>
      </c>
      <c r="K304" s="26">
        <v>0</v>
      </c>
      <c r="L304" s="26">
        <v>0</v>
      </c>
      <c r="M304" s="27">
        <v>26.47</v>
      </c>
      <c r="N304" s="28">
        <v>70.843999999999994</v>
      </c>
      <c r="O304" s="27">
        <v>0</v>
      </c>
      <c r="P304" s="27">
        <v>124.03999999999999</v>
      </c>
      <c r="Q304" s="27">
        <v>739.90061999999989</v>
      </c>
      <c r="R304" s="27">
        <v>494.36061999999998</v>
      </c>
      <c r="S304" s="29">
        <v>3.9866504854368934E-2</v>
      </c>
      <c r="T304" s="29">
        <v>10.492307692307692</v>
      </c>
      <c r="U304" s="29">
        <v>10.49213985033529</v>
      </c>
      <c r="V304" s="30">
        <v>0.6766223316135751</v>
      </c>
      <c r="W304" s="29">
        <v>-0.26918934652888959</v>
      </c>
      <c r="X304" s="29">
        <v>-9.3113394627728496E-3</v>
      </c>
      <c r="Y304" s="29">
        <v>-0.15554322249809327</v>
      </c>
      <c r="Z304" s="29">
        <v>-0.10870581686612857</v>
      </c>
      <c r="AA304" s="31">
        <v>10.035741372310191</v>
      </c>
      <c r="AB304" s="31">
        <v>9.5648561466299478E-3</v>
      </c>
      <c r="AC304" s="31">
        <v>0.44979903008907529</v>
      </c>
      <c r="AD304" s="32">
        <v>0.68140678152997936</v>
      </c>
      <c r="AE304" s="28">
        <v>2.8754886849867667</v>
      </c>
      <c r="AF304" s="28">
        <v>8.0660702060394627</v>
      </c>
      <c r="AG304" s="33">
        <v>-4.2968014727232626</v>
      </c>
      <c r="AH304" s="33">
        <v>-4.2131732075866184</v>
      </c>
      <c r="AI304" s="33">
        <v>-2.6607853817379374</v>
      </c>
      <c r="AJ304" s="32">
        <v>3.985493550467591</v>
      </c>
      <c r="AK304" s="32">
        <v>0</v>
      </c>
      <c r="AL304" s="32">
        <v>0</v>
      </c>
      <c r="AM304" s="30">
        <v>-1.8741557546519731E-2</v>
      </c>
      <c r="AN304" s="30">
        <v>5.9555474723592586E-2</v>
      </c>
      <c r="AO304" s="30">
        <v>6.3031677317391607E-2</v>
      </c>
      <c r="AP304" s="30">
        <v>4.4819711210386963E-2</v>
      </c>
      <c r="AQ304" s="30">
        <v>3.0764234547623358E-2</v>
      </c>
      <c r="AR304" s="29">
        <v>0.21794946606757309</v>
      </c>
      <c r="AS304" s="29">
        <v>9.9900799439808605E-2</v>
      </c>
      <c r="AT304" s="34">
        <v>0.10929567602264106</v>
      </c>
      <c r="AU304" s="29">
        <v>8.7179786427029227E-2</v>
      </c>
      <c r="AV304" s="30">
        <v>0</v>
      </c>
      <c r="AW304" s="34">
        <v>0.15446110754507789</v>
      </c>
      <c r="AX304" s="30">
        <v>0.35466988283942108</v>
      </c>
      <c r="AY304" s="28">
        <v>0.42705233819248845</v>
      </c>
      <c r="AZ304" s="28">
        <v>11.655554663025143</v>
      </c>
      <c r="BA304" s="28">
        <v>35.528893241919683</v>
      </c>
      <c r="BB304" s="28">
        <v>6.5538408384199007</v>
      </c>
      <c r="BC304" s="27">
        <v>0.31360033974306928</v>
      </c>
      <c r="BD304" s="27">
        <v>0.45687717797774485</v>
      </c>
      <c r="BE304" s="27">
        <v>0.25753563466864826</v>
      </c>
      <c r="BF304" s="27">
        <v>3.4198966408268729</v>
      </c>
      <c r="BG304" s="27">
        <v>1.8501130834075801</v>
      </c>
      <c r="BH304" s="27">
        <v>1.3233500102803097</v>
      </c>
      <c r="BI304" s="27">
        <v>0.92995682269892399</v>
      </c>
      <c r="BJ304" s="28">
        <v>5.8428669882839422E-2</v>
      </c>
      <c r="BK304" s="28">
        <v>0.86053593179049948</v>
      </c>
      <c r="BL304" s="28">
        <v>0.79949248883475432</v>
      </c>
      <c r="BM304" s="32">
        <v>6</v>
      </c>
      <c r="BN304" s="32">
        <v>1</v>
      </c>
      <c r="BO304" s="35">
        <v>-4.1018199157117738</v>
      </c>
      <c r="BP304" s="35">
        <v>1.3394153463083709</v>
      </c>
      <c r="BQ304" s="29"/>
      <c r="BR304" s="29"/>
      <c r="BS304" s="29"/>
      <c r="BT304" s="29"/>
      <c r="BU304" s="35">
        <v>0</v>
      </c>
      <c r="BV304" s="35">
        <v>0</v>
      </c>
      <c r="BW304" s="35">
        <v>0</v>
      </c>
      <c r="BX304" s="35">
        <v>0</v>
      </c>
      <c r="BY304" s="36">
        <v>0</v>
      </c>
      <c r="BZ304" s="36">
        <v>0</v>
      </c>
      <c r="CA304" s="36">
        <v>0</v>
      </c>
      <c r="CB304" s="14">
        <v>0</v>
      </c>
      <c r="CC304" s="14">
        <v>0</v>
      </c>
      <c r="CD304" s="14">
        <v>0</v>
      </c>
      <c r="CE304" s="14">
        <v>0</v>
      </c>
      <c r="CF304" s="14">
        <v>0</v>
      </c>
      <c r="CG304" s="14">
        <v>0</v>
      </c>
      <c r="CH304" s="14">
        <v>0</v>
      </c>
      <c r="CI304" s="14">
        <v>0</v>
      </c>
      <c r="CJ304" s="14">
        <v>0</v>
      </c>
      <c r="CK304" s="14">
        <v>0</v>
      </c>
      <c r="CL304" s="14">
        <v>0</v>
      </c>
      <c r="CM304" s="14">
        <v>0</v>
      </c>
    </row>
    <row r="305" spans="1:91" x14ac:dyDescent="0.25">
      <c r="A305" s="21" t="s">
        <v>404</v>
      </c>
      <c r="B305" s="8"/>
      <c r="C305" s="22">
        <v>1628.57</v>
      </c>
      <c r="D305" s="22">
        <v>73.209999999999994</v>
      </c>
      <c r="E305" s="22">
        <v>28.66</v>
      </c>
      <c r="F305" s="22">
        <v>73.83</v>
      </c>
      <c r="G305" s="23">
        <v>0.38818908302857918</v>
      </c>
      <c r="H305" s="23">
        <v>15.046593525667074</v>
      </c>
      <c r="I305" s="24">
        <v>24.3</v>
      </c>
      <c r="J305" s="25">
        <v>43008</v>
      </c>
      <c r="K305" s="26">
        <v>0</v>
      </c>
      <c r="L305" s="26">
        <v>0</v>
      </c>
      <c r="M305" s="27">
        <v>53.680000000000007</v>
      </c>
      <c r="N305" s="28">
        <v>76.277000000000015</v>
      </c>
      <c r="O305" s="27">
        <v>0</v>
      </c>
      <c r="P305" s="27">
        <v>516.93000000000029</v>
      </c>
      <c r="Q305" s="27">
        <v>2755.2089999999998</v>
      </c>
      <c r="R305" s="27">
        <v>1794.069</v>
      </c>
      <c r="S305" s="29">
        <v>0.62127426580388256</v>
      </c>
      <c r="T305" s="29">
        <v>1.4921739130434784</v>
      </c>
      <c r="U305" s="29">
        <v>0.6614492753623189</v>
      </c>
      <c r="V305" s="30">
        <v>0.51121369417918161</v>
      </c>
      <c r="W305" s="29">
        <v>0.21183452017633098</v>
      </c>
      <c r="X305" s="29">
        <v>0.74339296924042686</v>
      </c>
      <c r="Y305" s="29">
        <v>1.1957831325301203</v>
      </c>
      <c r="Z305" s="29">
        <v>0.37223090401098657</v>
      </c>
      <c r="AA305" s="31">
        <v>16.883766233766234</v>
      </c>
      <c r="AB305" s="31">
        <v>0.11314878303514667</v>
      </c>
      <c r="AC305" s="31">
        <v>1.6149834817128608</v>
      </c>
      <c r="AD305" s="32">
        <v>0.29678560794044662</v>
      </c>
      <c r="AE305" s="28">
        <v>9.2611755926870831</v>
      </c>
      <c r="AF305" s="28">
        <v>13.363124454360266</v>
      </c>
      <c r="AG305" s="33">
        <v>-43.587492683235482</v>
      </c>
      <c r="AH305" s="33">
        <v>-95.632089351536848</v>
      </c>
      <c r="AI305" s="33">
        <v>-33.67878730993052</v>
      </c>
      <c r="AJ305" s="32">
        <v>3.4706227148743523</v>
      </c>
      <c r="AK305" s="32">
        <v>0</v>
      </c>
      <c r="AL305" s="32">
        <v>0</v>
      </c>
      <c r="AM305" s="30">
        <v>1.6444995864350706E-3</v>
      </c>
      <c r="AN305" s="30">
        <v>0.191511387163561</v>
      </c>
      <c r="AO305" s="30">
        <v>0.18559893418790335</v>
      </c>
      <c r="AP305" s="30">
        <v>9.5653034953955815E-2</v>
      </c>
      <c r="AQ305" s="30">
        <v>3.6669956586857337E-2</v>
      </c>
      <c r="AR305" s="29">
        <v>4.4953548204866842E-2</v>
      </c>
      <c r="AS305" s="29">
        <v>2.2031598273331822E-2</v>
      </c>
      <c r="AT305" s="34">
        <v>2.2031598273331822E-2</v>
      </c>
      <c r="AU305" s="29">
        <v>1.7598261051106186E-2</v>
      </c>
      <c r="AV305" s="30">
        <v>0</v>
      </c>
      <c r="AW305" s="34">
        <v>3.2961432422309145E-2</v>
      </c>
      <c r="AX305" s="30">
        <v>4.9214392059553344E-2</v>
      </c>
      <c r="AY305" s="28">
        <v>2.4134434188252576</v>
      </c>
      <c r="AZ305" s="28">
        <v>6.5072769548742677</v>
      </c>
      <c r="BA305" s="28">
        <v>11.738889805905371</v>
      </c>
      <c r="BB305" s="28">
        <v>9.8693247015704983</v>
      </c>
      <c r="BC305" s="27">
        <v>0.61663572301172631</v>
      </c>
      <c r="BD305" s="27">
        <v>1.6084850885326178</v>
      </c>
      <c r="BE305" s="27">
        <v>0.49671085418120192</v>
      </c>
      <c r="BF305" s="27">
        <v>3.0157303370786521</v>
      </c>
      <c r="BG305" s="27">
        <v>1.2892968072306015</v>
      </c>
      <c r="BH305" s="27">
        <v>0.98872317206256843</v>
      </c>
      <c r="BI305" s="27">
        <v>0.28231244928225652</v>
      </c>
      <c r="BJ305" s="28">
        <v>0.20053267162944582</v>
      </c>
      <c r="BK305" s="28">
        <v>11.40805571240354</v>
      </c>
      <c r="BL305" s="28">
        <v>4.1210239036325994E-2</v>
      </c>
      <c r="BM305" s="32">
        <v>7</v>
      </c>
      <c r="BN305" s="32">
        <v>3</v>
      </c>
      <c r="BO305" s="35">
        <v>-2.6898355431523933</v>
      </c>
      <c r="BP305" s="35">
        <v>2.183139173632223</v>
      </c>
      <c r="BQ305" s="29"/>
      <c r="BR305" s="29"/>
      <c r="BS305" s="29"/>
      <c r="BT305" s="29"/>
      <c r="BU305" s="35">
        <v>0</v>
      </c>
      <c r="BV305" s="35">
        <v>0</v>
      </c>
      <c r="BW305" s="35">
        <v>0</v>
      </c>
      <c r="BX305" s="35">
        <v>0</v>
      </c>
      <c r="BY305" s="36">
        <v>0</v>
      </c>
      <c r="BZ305" s="36">
        <v>0</v>
      </c>
      <c r="CA305" s="36">
        <v>0</v>
      </c>
      <c r="CB305" s="14">
        <v>0</v>
      </c>
      <c r="CC305" s="14">
        <v>0</v>
      </c>
      <c r="CD305" s="14">
        <v>0</v>
      </c>
      <c r="CE305" s="14">
        <v>0</v>
      </c>
      <c r="CF305" s="14">
        <v>0</v>
      </c>
      <c r="CG305" s="14">
        <v>0</v>
      </c>
      <c r="CH305" s="14">
        <v>0</v>
      </c>
      <c r="CI305" s="14">
        <v>0</v>
      </c>
      <c r="CJ305" s="14">
        <v>0</v>
      </c>
      <c r="CK305" s="14">
        <v>0</v>
      </c>
      <c r="CL305" s="14">
        <v>0</v>
      </c>
      <c r="CM305" s="14">
        <v>0</v>
      </c>
    </row>
    <row r="306" spans="1:91" x14ac:dyDescent="0.25">
      <c r="A306" s="21" t="s">
        <v>405</v>
      </c>
      <c r="B306" s="8"/>
      <c r="C306" s="22">
        <v>6186.6</v>
      </c>
      <c r="D306" s="22">
        <v>1435.26</v>
      </c>
      <c r="E306" s="22">
        <v>966.64</v>
      </c>
      <c r="F306" s="22">
        <v>451.34300000000002</v>
      </c>
      <c r="G306" s="23">
        <v>2.1416971128387945</v>
      </c>
      <c r="H306" s="23">
        <v>18.374739388890486</v>
      </c>
      <c r="I306" s="24">
        <v>107.5</v>
      </c>
      <c r="J306" s="25">
        <v>43008</v>
      </c>
      <c r="K306" s="26">
        <v>0</v>
      </c>
      <c r="L306" s="26">
        <v>0</v>
      </c>
      <c r="M306" s="27">
        <v>1132.4099999999999</v>
      </c>
      <c r="N306" s="28">
        <v>1167.8319999999999</v>
      </c>
      <c r="O306" s="27">
        <v>0</v>
      </c>
      <c r="P306" s="27">
        <v>-1587.8199999999997</v>
      </c>
      <c r="Q306" s="27">
        <v>54112.11250000001</v>
      </c>
      <c r="R306" s="27">
        <v>48519.372500000005</v>
      </c>
      <c r="S306" s="29">
        <v>0</v>
      </c>
      <c r="T306" s="29">
        <v>0</v>
      </c>
      <c r="U306" s="29">
        <v>0</v>
      </c>
      <c r="V306" s="30">
        <v>0</v>
      </c>
      <c r="W306" s="29">
        <v>0</v>
      </c>
      <c r="X306" s="29">
        <v>0</v>
      </c>
      <c r="Y306" s="29">
        <v>0</v>
      </c>
      <c r="Z306" s="29">
        <v>0</v>
      </c>
      <c r="AA306" s="31">
        <v>17.601293087811712</v>
      </c>
      <c r="AB306" s="31">
        <v>0</v>
      </c>
      <c r="AC306" s="31">
        <v>5.8504231121229049</v>
      </c>
      <c r="AD306" s="32">
        <v>2.1491181503170784</v>
      </c>
      <c r="AE306" s="28">
        <v>16.787033414850626</v>
      </c>
      <c r="AF306" s="28">
        <v>17.175231464582826</v>
      </c>
      <c r="AG306" s="33">
        <v>40.043358878385725</v>
      </c>
      <c r="AH306" s="33">
        <v>16.706708462279611</v>
      </c>
      <c r="AI306" s="33">
        <v>17.983492371186752</v>
      </c>
      <c r="AJ306" s="32">
        <v>-30.557224685417751</v>
      </c>
      <c r="AK306" s="32">
        <v>0</v>
      </c>
      <c r="AL306" s="32">
        <v>0</v>
      </c>
      <c r="AM306" s="30">
        <v>5.9648854711621541E-2</v>
      </c>
      <c r="AN306" s="30">
        <v>0.2503419972640219</v>
      </c>
      <c r="AO306" s="30">
        <v>0.23208937082409448</v>
      </c>
      <c r="AP306" s="30">
        <v>0.33238598340107872</v>
      </c>
      <c r="AQ306" s="30">
        <v>0.10515831083230778</v>
      </c>
      <c r="AR306" s="29">
        <v>0.23199495684220733</v>
      </c>
      <c r="AS306" s="29">
        <v>0.17378366146186922</v>
      </c>
      <c r="AT306" s="34">
        <v>0.17381114020625221</v>
      </c>
      <c r="AU306" s="29">
        <v>0.15624737335531633</v>
      </c>
      <c r="AV306" s="30">
        <v>0</v>
      </c>
      <c r="AW306" s="34">
        <v>0.18304238192221894</v>
      </c>
      <c r="AX306" s="30">
        <v>0.14277943215949743</v>
      </c>
      <c r="AY306" s="28">
        <v>1.7224946420982683</v>
      </c>
      <c r="AZ306" s="28">
        <v>5.139693026390078</v>
      </c>
      <c r="BA306" s="28">
        <v>152.80142131979699</v>
      </c>
      <c r="BB306" s="28">
        <v>229.60370256093796</v>
      </c>
      <c r="BC306" s="27">
        <v>0.68362591660365868</v>
      </c>
      <c r="BD306" s="27">
        <v>2.1608151630651693</v>
      </c>
      <c r="BE306" s="27">
        <v>0.4734516673618902</v>
      </c>
      <c r="BF306" s="27">
        <v>19.828576431448081</v>
      </c>
      <c r="BG306" s="27">
        <v>0.87436860694753904</v>
      </c>
      <c r="BH306" s="27">
        <v>0.86154689715414223</v>
      </c>
      <c r="BI306" s="27">
        <v>0.14761621430018232</v>
      </c>
      <c r="BJ306" s="28">
        <v>0.38912829807750654</v>
      </c>
      <c r="BK306" s="28">
        <v>3.1869635562907663</v>
      </c>
      <c r="BL306" s="28">
        <v>5.4409449390186382E-2</v>
      </c>
      <c r="BM306" s="32">
        <v>4</v>
      </c>
      <c r="BN306" s="32">
        <v>4</v>
      </c>
      <c r="BO306" s="35">
        <v>-3.8106370792991209</v>
      </c>
      <c r="BP306" s="35">
        <v>2.3670353987037069</v>
      </c>
      <c r="BQ306" s="29"/>
      <c r="BR306" s="29"/>
      <c r="BS306" s="29"/>
      <c r="BT306" s="29"/>
      <c r="BU306" s="35">
        <v>0</v>
      </c>
      <c r="BV306" s="35">
        <v>0</v>
      </c>
      <c r="BW306" s="35">
        <v>0</v>
      </c>
      <c r="BX306" s="35">
        <v>0</v>
      </c>
      <c r="BY306" s="36">
        <v>0</v>
      </c>
      <c r="BZ306" s="36">
        <v>0</v>
      </c>
      <c r="CA306" s="36">
        <v>0</v>
      </c>
      <c r="CB306" s="14">
        <v>0</v>
      </c>
      <c r="CC306" s="14">
        <v>0</v>
      </c>
      <c r="CD306" s="14">
        <v>0</v>
      </c>
      <c r="CE306" s="14">
        <v>0</v>
      </c>
      <c r="CF306" s="14">
        <v>0</v>
      </c>
      <c r="CG306" s="14">
        <v>0</v>
      </c>
      <c r="CH306" s="14">
        <v>0</v>
      </c>
      <c r="CI306" s="14">
        <v>0</v>
      </c>
      <c r="CJ306" s="14">
        <v>0</v>
      </c>
      <c r="CK306" s="14">
        <v>0</v>
      </c>
      <c r="CL306" s="14">
        <v>0</v>
      </c>
      <c r="CM306" s="14">
        <v>0</v>
      </c>
    </row>
    <row r="307" spans="1:91" x14ac:dyDescent="0.25">
      <c r="A307" s="21" t="s">
        <v>406</v>
      </c>
      <c r="B307" s="8"/>
      <c r="C307" s="22">
        <v>3706.61</v>
      </c>
      <c r="D307" s="22">
        <v>328.92</v>
      </c>
      <c r="E307" s="22">
        <v>12.13</v>
      </c>
      <c r="F307" s="22">
        <v>15.440000000000001</v>
      </c>
      <c r="G307" s="23">
        <v>0.7856217616580311</v>
      </c>
      <c r="H307" s="23">
        <v>23.854922279792742</v>
      </c>
      <c r="I307" s="24">
        <v>27.5</v>
      </c>
      <c r="J307" s="25">
        <v>43008</v>
      </c>
      <c r="K307" s="26">
        <v>0</v>
      </c>
      <c r="L307" s="26">
        <v>0</v>
      </c>
      <c r="M307" s="27">
        <v>31.490000000000002</v>
      </c>
      <c r="N307" s="28">
        <v>33.801000000000002</v>
      </c>
      <c r="O307" s="27">
        <v>0</v>
      </c>
      <c r="P307" s="27">
        <v>237.39999999999964</v>
      </c>
      <c r="Q307" s="27">
        <v>1021.0400000000002</v>
      </c>
      <c r="R307" s="27">
        <v>424.6</v>
      </c>
      <c r="S307" s="29">
        <v>0.10302642542554463</v>
      </c>
      <c r="T307" s="29">
        <v>-0.10148148148148139</v>
      </c>
      <c r="U307" s="29">
        <v>-0.50884091345231242</v>
      </c>
      <c r="V307" s="30">
        <v>-15.316391359593389</v>
      </c>
      <c r="W307" s="29">
        <v>0.13650323164958222</v>
      </c>
      <c r="X307" s="29">
        <v>0.73735849056603775</v>
      </c>
      <c r="Y307" s="29">
        <v>0.47530958569026138</v>
      </c>
      <c r="Z307" s="29">
        <v>0.15347227778222261</v>
      </c>
      <c r="AA307" s="31">
        <v>13.00857843137255</v>
      </c>
      <c r="AB307" s="31">
        <v>-1.2818672176899968</v>
      </c>
      <c r="AC307" s="31">
        <v>1.1528019113814076</v>
      </c>
      <c r="AD307" s="32">
        <v>3.0039505557945257E-2</v>
      </c>
      <c r="AE307" s="28">
        <v>7.9798050846795308</v>
      </c>
      <c r="AF307" s="28">
        <v>8.5406942701798414</v>
      </c>
      <c r="AG307" s="33">
        <v>7.9513437322347791</v>
      </c>
      <c r="AH307" s="33">
        <v>110.07405907593586</v>
      </c>
      <c r="AI307" s="33">
        <v>2.6835372636262518</v>
      </c>
      <c r="AJ307" s="32">
        <v>1.788542544229152</v>
      </c>
      <c r="AK307" s="32">
        <v>0</v>
      </c>
      <c r="AL307" s="32">
        <v>0</v>
      </c>
      <c r="AM307" s="30">
        <v>2.1092034366439515E-3</v>
      </c>
      <c r="AN307" s="30">
        <v>0.45615699805909071</v>
      </c>
      <c r="AO307" s="30">
        <v>0.30799948473528305</v>
      </c>
      <c r="AP307" s="30">
        <v>8.8618592528236326E-2</v>
      </c>
      <c r="AQ307" s="30">
        <v>3.7732577294560337E-3</v>
      </c>
      <c r="AR307" s="29">
        <v>8.8738766689778537E-2</v>
      </c>
      <c r="AS307" s="29">
        <v>4.2491656796911463E-3</v>
      </c>
      <c r="AT307" s="34">
        <v>4.2572593286048432E-3</v>
      </c>
      <c r="AU307" s="29">
        <v>3.2725320441049908E-3</v>
      </c>
      <c r="AV307" s="30">
        <v>0</v>
      </c>
      <c r="AW307" s="34">
        <v>8.4956334764110606E-3</v>
      </c>
      <c r="AX307" s="30">
        <v>9.0523901428539097E-3</v>
      </c>
      <c r="AY307" s="28">
        <v>1.7504568182170004</v>
      </c>
      <c r="AZ307" s="28">
        <v>4.1884188738900914</v>
      </c>
      <c r="BA307" s="28">
        <v>2.1424990962218664</v>
      </c>
      <c r="BB307" s="28">
        <v>3.0174541875343772</v>
      </c>
      <c r="BC307" s="27">
        <v>0.95742253203627603</v>
      </c>
      <c r="BD307" s="27">
        <v>22.485990443092966</v>
      </c>
      <c r="BE307" s="27">
        <v>0.67145380265106247</v>
      </c>
      <c r="BF307" s="27">
        <v>2.0044557606619988</v>
      </c>
      <c r="BG307" s="27">
        <v>1.0287332671685507</v>
      </c>
      <c r="BH307" s="27">
        <v>0.46156592675074432</v>
      </c>
      <c r="BI307" s="27">
        <v>1.8917479605916099E-2</v>
      </c>
      <c r="BJ307" s="28">
        <v>0.24614778361368317</v>
      </c>
      <c r="BK307" s="28">
        <v>106.59405637254902</v>
      </c>
      <c r="BL307" s="28">
        <v>0.3747855392156863</v>
      </c>
      <c r="BM307" s="32">
        <v>4</v>
      </c>
      <c r="BN307" s="32">
        <v>2</v>
      </c>
      <c r="BO307" s="35">
        <v>-3.5912850996467331</v>
      </c>
      <c r="BP307" s="35">
        <v>1.9766550472943538</v>
      </c>
      <c r="BQ307" s="29"/>
      <c r="BR307" s="29"/>
      <c r="BS307" s="29"/>
      <c r="BT307" s="29"/>
      <c r="BU307" s="35">
        <v>0</v>
      </c>
      <c r="BV307" s="35">
        <v>0</v>
      </c>
      <c r="BW307" s="35">
        <v>0</v>
      </c>
      <c r="BX307" s="35">
        <v>0</v>
      </c>
      <c r="BY307" s="36">
        <v>0</v>
      </c>
      <c r="BZ307" s="36">
        <v>0</v>
      </c>
      <c r="CA307" s="36">
        <v>0</v>
      </c>
      <c r="CB307" s="14">
        <v>0</v>
      </c>
      <c r="CC307" s="14">
        <v>0</v>
      </c>
      <c r="CD307" s="14">
        <v>0</v>
      </c>
      <c r="CE307" s="14">
        <v>0</v>
      </c>
      <c r="CF307" s="14">
        <v>0</v>
      </c>
      <c r="CG307" s="14">
        <v>0</v>
      </c>
      <c r="CH307" s="14">
        <v>0</v>
      </c>
      <c r="CI307" s="14">
        <v>0</v>
      </c>
      <c r="CJ307" s="14">
        <v>0</v>
      </c>
      <c r="CK307" s="14">
        <v>0</v>
      </c>
      <c r="CL307" s="14">
        <v>0</v>
      </c>
      <c r="CM307" s="14">
        <v>0</v>
      </c>
    </row>
    <row r="308" spans="1:91" x14ac:dyDescent="0.25">
      <c r="A308" s="21" t="s">
        <v>407</v>
      </c>
      <c r="B308" s="8"/>
      <c r="C308" s="22">
        <v>294.36500000000001</v>
      </c>
      <c r="D308" s="22">
        <v>238.66399999999999</v>
      </c>
      <c r="E308" s="22">
        <v>113.117</v>
      </c>
      <c r="F308" s="22">
        <v>154.9982</v>
      </c>
      <c r="G308" s="23">
        <v>0.7297955718195438</v>
      </c>
      <c r="H308" s="23">
        <v>15.32227471028696</v>
      </c>
      <c r="I308" s="24">
        <v>21.5</v>
      </c>
      <c r="J308" s="25">
        <v>43008</v>
      </c>
      <c r="K308" s="26">
        <v>-1.6999999999999966</v>
      </c>
      <c r="L308" s="26">
        <v>155.60399999999998</v>
      </c>
      <c r="M308" s="27">
        <v>139.96199999999999</v>
      </c>
      <c r="N308" s="28">
        <v>142.35499999999999</v>
      </c>
      <c r="O308" s="27">
        <v>0</v>
      </c>
      <c r="P308" s="27">
        <v>2027.8609999999999</v>
      </c>
      <c r="Q308" s="27">
        <v>7694.0873000000001</v>
      </c>
      <c r="R308" s="27">
        <v>3332.4612999999999</v>
      </c>
      <c r="S308" s="29">
        <v>0.82850168025989679</v>
      </c>
      <c r="T308" s="29">
        <v>1.1862284389971327</v>
      </c>
      <c r="U308" s="29">
        <v>1.0876072713850697</v>
      </c>
      <c r="V308" s="30">
        <v>0.97583555407506095</v>
      </c>
      <c r="W308" s="29">
        <v>0.49932459978482169</v>
      </c>
      <c r="X308" s="29">
        <v>0.22335890878090381</v>
      </c>
      <c r="Y308" s="29">
        <v>0.53571428571428581</v>
      </c>
      <c r="Z308" s="29">
        <v>0.39068648743134293</v>
      </c>
      <c r="AA308" s="31">
        <v>10.067950162690297</v>
      </c>
      <c r="AB308" s="31">
        <v>8.4873619883890111E-2</v>
      </c>
      <c r="AC308" s="31">
        <v>1.4031859111340357</v>
      </c>
      <c r="AD308" s="32">
        <v>3.2323019591905617</v>
      </c>
      <c r="AE308" s="28">
        <v>16.868337476925237</v>
      </c>
      <c r="AF308" s="28">
        <v>17.497816322771239</v>
      </c>
      <c r="AG308" s="33">
        <v>-5.2516606976971181</v>
      </c>
      <c r="AH308" s="33">
        <v>-0.70370840576979921</v>
      </c>
      <c r="AI308" s="33">
        <v>-2.2719617910561727</v>
      </c>
      <c r="AJ308" s="32">
        <v>1.6433381282050397</v>
      </c>
      <c r="AK308" s="32">
        <v>0</v>
      </c>
      <c r="AL308" s="32">
        <v>0</v>
      </c>
      <c r="AM308" s="30">
        <v>-1.6489053693208512E-3</v>
      </c>
      <c r="AN308" s="30">
        <v>-7.6316776055037117E-2</v>
      </c>
      <c r="AO308" s="30">
        <v>-0.10138395156630652</v>
      </c>
      <c r="AP308" s="30">
        <v>0.13937155910186638</v>
      </c>
      <c r="AQ308" s="30">
        <v>4.826420092204415E-2</v>
      </c>
      <c r="AR308" s="29">
        <v>0.81077573760467436</v>
      </c>
      <c r="AS308" s="29">
        <v>0.61979175513393236</v>
      </c>
      <c r="AT308" s="34">
        <v>0.47547092894875403</v>
      </c>
      <c r="AU308" s="29">
        <v>0.3842746250403411</v>
      </c>
      <c r="AV308" s="30">
        <v>0</v>
      </c>
      <c r="AW308" s="34">
        <v>0.47547092894875403</v>
      </c>
      <c r="AX308" s="30">
        <v>0.48360029215429817</v>
      </c>
      <c r="AY308" s="28">
        <v>0</v>
      </c>
      <c r="AZ308" s="28">
        <v>0</v>
      </c>
      <c r="BA308" s="28">
        <v>0</v>
      </c>
      <c r="BB308" s="28">
        <v>0</v>
      </c>
      <c r="BC308" s="27">
        <v>0.63241928468306385</v>
      </c>
      <c r="BD308" s="27">
        <v>1.8876802425339747</v>
      </c>
      <c r="BE308" s="27">
        <v>0</v>
      </c>
      <c r="BF308" s="27">
        <v>0</v>
      </c>
      <c r="BG308" s="27">
        <v>1.4675565452488804</v>
      </c>
      <c r="BH308" s="27">
        <v>1.4675565452488804</v>
      </c>
      <c r="BI308" s="27">
        <v>2.8007588400298263E-2</v>
      </c>
      <c r="BJ308" s="28">
        <v>0.26758616003940683</v>
      </c>
      <c r="BK308" s="28">
        <v>0</v>
      </c>
      <c r="BL308" s="28">
        <v>4.1222804706631186E-2</v>
      </c>
      <c r="BM308" s="32">
        <v>6</v>
      </c>
      <c r="BN308" s="32">
        <v>3</v>
      </c>
      <c r="BO308" s="35">
        <v>-3.8565851341240407</v>
      </c>
      <c r="BP308" s="35">
        <v>1.0258837632207232</v>
      </c>
      <c r="BQ308" s="29"/>
      <c r="BR308" s="29"/>
      <c r="BS308" s="29"/>
      <c r="BT308" s="29"/>
      <c r="BU308" s="35">
        <v>0</v>
      </c>
      <c r="BV308" s="35">
        <v>0</v>
      </c>
      <c r="BW308" s="35">
        <v>0</v>
      </c>
      <c r="BX308" s="35">
        <v>0</v>
      </c>
      <c r="BY308" s="36">
        <v>0</v>
      </c>
      <c r="BZ308" s="36">
        <v>0</v>
      </c>
      <c r="CA308" s="36">
        <v>0</v>
      </c>
      <c r="CB308" s="14">
        <v>0</v>
      </c>
      <c r="CC308" s="14">
        <v>0</v>
      </c>
      <c r="CD308" s="14">
        <v>0</v>
      </c>
      <c r="CE308" s="14">
        <v>0</v>
      </c>
      <c r="CF308" s="14">
        <v>0</v>
      </c>
      <c r="CG308" s="14">
        <v>0</v>
      </c>
      <c r="CH308" s="14">
        <v>0</v>
      </c>
      <c r="CI308" s="14">
        <v>0</v>
      </c>
      <c r="CJ308" s="14">
        <v>0</v>
      </c>
      <c r="CK308" s="14">
        <v>0</v>
      </c>
      <c r="CL308" s="14">
        <v>0</v>
      </c>
      <c r="CM308" s="14">
        <v>0</v>
      </c>
    </row>
    <row r="309" spans="1:91" x14ac:dyDescent="0.25">
      <c r="A309" s="21" t="s">
        <v>408</v>
      </c>
      <c r="B309" s="8"/>
      <c r="C309" s="22">
        <v>145.94</v>
      </c>
      <c r="D309" s="22">
        <v>16.79</v>
      </c>
      <c r="E309" s="22">
        <v>2.27</v>
      </c>
      <c r="F309" s="22">
        <v>90.433000000000007</v>
      </c>
      <c r="G309" s="23">
        <v>2.5101456326783362E-2</v>
      </c>
      <c r="H309" s="23">
        <v>11.585814912697797</v>
      </c>
      <c r="I309" s="24">
        <v>8.4</v>
      </c>
      <c r="J309" s="25">
        <v>43008</v>
      </c>
      <c r="K309" s="26">
        <v>0</v>
      </c>
      <c r="L309" s="26">
        <v>0</v>
      </c>
      <c r="M309" s="27">
        <v>6.8599999999999994</v>
      </c>
      <c r="N309" s="28">
        <v>10.568999999999999</v>
      </c>
      <c r="O309" s="27">
        <v>0</v>
      </c>
      <c r="P309" s="27">
        <v>333.81999999999994</v>
      </c>
      <c r="Q309" s="27">
        <v>932.81720000000018</v>
      </c>
      <c r="R309" s="27">
        <v>759.63720000000012</v>
      </c>
      <c r="S309" s="29">
        <v>-0.26920380570856284</v>
      </c>
      <c r="T309" s="29">
        <v>-0.38648648648648654</v>
      </c>
      <c r="U309" s="29">
        <v>-0.44125515052057362</v>
      </c>
      <c r="V309" s="30">
        <v>-0.23044997815640023</v>
      </c>
      <c r="W309" s="29">
        <v>-0.17274718854972959</v>
      </c>
      <c r="X309" s="29">
        <v>9.4817136886102382E-2</v>
      </c>
      <c r="Y309" s="29">
        <v>0.49004449514758908</v>
      </c>
      <c r="Z309" s="29">
        <v>-1.6781385149540085E-2</v>
      </c>
      <c r="AA309" s="31">
        <v>5.0538477987421384</v>
      </c>
      <c r="AB309" s="31">
        <v>-0.13076389409332806</v>
      </c>
      <c r="AC309" s="31">
        <v>0.72502452898619896</v>
      </c>
      <c r="AD309" s="32">
        <v>0.60085162792684998</v>
      </c>
      <c r="AE309" s="28">
        <v>4.1977784117818242</v>
      </c>
      <c r="AF309" s="28">
        <v>4.5529970293353133</v>
      </c>
      <c r="AG309" s="33">
        <v>17.626404868581826</v>
      </c>
      <c r="AH309" s="33">
        <v>22.429978196803784</v>
      </c>
      <c r="AI309" s="33">
        <v>11.519419619086623</v>
      </c>
      <c r="AJ309" s="32">
        <v>2.2755892397100244</v>
      </c>
      <c r="AK309" s="32">
        <v>0</v>
      </c>
      <c r="AL309" s="32">
        <v>0</v>
      </c>
      <c r="AM309" s="30">
        <v>7.5766962912322544E-3</v>
      </c>
      <c r="AN309" s="30">
        <v>0.12385167303694761</v>
      </c>
      <c r="AO309" s="30">
        <v>0.15186661152674913</v>
      </c>
      <c r="AP309" s="30">
        <v>0.10622864451104282</v>
      </c>
      <c r="AQ309" s="30">
        <v>6.8952699563237616E-2</v>
      </c>
      <c r="AR309" s="29">
        <v>0.11504727970398794</v>
      </c>
      <c r="AS309" s="29">
        <v>1.9528573386323148E-2</v>
      </c>
      <c r="AT309" s="34">
        <v>2.2817596272440729E-2</v>
      </c>
      <c r="AU309" s="29">
        <v>1.5554337398931068E-2</v>
      </c>
      <c r="AV309" s="30">
        <v>0</v>
      </c>
      <c r="AW309" s="34">
        <v>4.700561874743045E-2</v>
      </c>
      <c r="AX309" s="30">
        <v>0.18720411040847718</v>
      </c>
      <c r="AY309" s="28">
        <v>0.57506334751293819</v>
      </c>
      <c r="AZ309" s="28">
        <v>1.4739659597247809</v>
      </c>
      <c r="BA309" s="28">
        <v>13.398597395162446</v>
      </c>
      <c r="BB309" s="28">
        <v>6.5149469623915142</v>
      </c>
      <c r="BC309" s="27">
        <v>0.35090914722919186</v>
      </c>
      <c r="BD309" s="27">
        <v>0.54061122034092435</v>
      </c>
      <c r="BE309" s="27">
        <v>0.15570884066496371</v>
      </c>
      <c r="BF309" s="27">
        <v>1.9433427762039659</v>
      </c>
      <c r="BG309" s="27">
        <v>1.6067358548864936</v>
      </c>
      <c r="BH309" s="27">
        <v>1.4337047201875712</v>
      </c>
      <c r="BI309" s="27">
        <v>0.38395826896163138</v>
      </c>
      <c r="BJ309" s="28">
        <v>0.59259101008374626</v>
      </c>
      <c r="BK309" s="28">
        <v>4.984366576819407</v>
      </c>
      <c r="BL309" s="28">
        <v>-3.1159029649595656E-2</v>
      </c>
      <c r="BM309" s="32">
        <v>3</v>
      </c>
      <c r="BN309" s="32">
        <v>4</v>
      </c>
      <c r="BO309" s="35">
        <v>-2.6118313484536952</v>
      </c>
      <c r="BP309" s="35">
        <v>1.6145494436459329</v>
      </c>
      <c r="BQ309" s="29"/>
      <c r="BR309" s="29"/>
      <c r="BS309" s="29"/>
      <c r="BT309" s="29"/>
      <c r="BU309" s="35">
        <v>0</v>
      </c>
      <c r="BV309" s="35">
        <v>0</v>
      </c>
      <c r="BW309" s="35">
        <v>0</v>
      </c>
      <c r="BX309" s="35">
        <v>0</v>
      </c>
      <c r="BY309" s="36">
        <v>0</v>
      </c>
      <c r="BZ309" s="36">
        <v>0</v>
      </c>
      <c r="CA309" s="36">
        <v>0</v>
      </c>
      <c r="CB309" s="14">
        <v>0</v>
      </c>
      <c r="CC309" s="14">
        <v>0</v>
      </c>
      <c r="CD309" s="14">
        <v>0</v>
      </c>
      <c r="CE309" s="14">
        <v>0</v>
      </c>
      <c r="CF309" s="14">
        <v>0</v>
      </c>
      <c r="CG309" s="14">
        <v>0</v>
      </c>
      <c r="CH309" s="14">
        <v>0</v>
      </c>
      <c r="CI309" s="14">
        <v>0</v>
      </c>
      <c r="CJ309" s="14">
        <v>0</v>
      </c>
      <c r="CK309" s="14">
        <v>0</v>
      </c>
      <c r="CL309" s="14">
        <v>0</v>
      </c>
      <c r="CM309" s="14">
        <v>0</v>
      </c>
    </row>
    <row r="310" spans="1:91" x14ac:dyDescent="0.25">
      <c r="A310" s="21" t="s">
        <v>409</v>
      </c>
      <c r="B310" s="8"/>
      <c r="C310" s="22">
        <v>249.87</v>
      </c>
      <c r="D310" s="22">
        <v>67.459999999999994</v>
      </c>
      <c r="E310" s="22">
        <v>6.41</v>
      </c>
      <c r="F310" s="22">
        <v>75.204999999999998</v>
      </c>
      <c r="G310" s="23">
        <v>8.5233694568180307E-2</v>
      </c>
      <c r="H310" s="23">
        <v>12.167807991489928</v>
      </c>
      <c r="I310" s="24">
        <v>13.6</v>
      </c>
      <c r="J310" s="25">
        <v>43008</v>
      </c>
      <c r="K310" s="26">
        <v>0</v>
      </c>
      <c r="L310" s="26">
        <v>0</v>
      </c>
      <c r="M310" s="27">
        <v>23.75</v>
      </c>
      <c r="N310" s="28">
        <v>42.412999999999997</v>
      </c>
      <c r="O310" s="27">
        <v>0</v>
      </c>
      <c r="P310" s="27">
        <v>227.12000000000006</v>
      </c>
      <c r="Q310" s="27">
        <v>1430.2380000000001</v>
      </c>
      <c r="R310" s="27">
        <v>1022.7879999999999</v>
      </c>
      <c r="S310" s="29">
        <v>4.3050955414012737</v>
      </c>
      <c r="T310" s="29">
        <v>7.0124999999999993</v>
      </c>
      <c r="U310" s="29">
        <v>0.38504753673293002</v>
      </c>
      <c r="V310" s="30">
        <v>6.6200143729787992</v>
      </c>
      <c r="W310" s="29">
        <v>2.6884597268016952</v>
      </c>
      <c r="X310" s="29">
        <v>4.2440114613180517</v>
      </c>
      <c r="Y310" s="29">
        <v>5.3964227642276414</v>
      </c>
      <c r="Z310" s="29">
        <v>3.3902533609100312</v>
      </c>
      <c r="AA310" s="31">
        <v>35.501145435612628</v>
      </c>
      <c r="AB310" s="31">
        <v>5.0625519337772019E-2</v>
      </c>
      <c r="AC310" s="31">
        <v>1.1177033701971411</v>
      </c>
      <c r="AD310" s="32">
        <v>1.6441686626906939</v>
      </c>
      <c r="AE310" s="28">
        <v>11.641485629634454</v>
      </c>
      <c r="AF310" s="28">
        <v>18.796661847811801</v>
      </c>
      <c r="AG310" s="33">
        <v>-2.6818487801493718</v>
      </c>
      <c r="AH310" s="33">
        <v>-1.1664475917067785</v>
      </c>
      <c r="AI310" s="33">
        <v>6.3102341995508491</v>
      </c>
      <c r="AJ310" s="32">
        <v>4.5032934131736511</v>
      </c>
      <c r="AK310" s="32">
        <v>0</v>
      </c>
      <c r="AL310" s="32">
        <v>0</v>
      </c>
      <c r="AM310" s="30">
        <v>1.1178597263973509</v>
      </c>
      <c r="AN310" s="30">
        <v>4.7657741843741115E-2</v>
      </c>
      <c r="AO310" s="30">
        <v>5.9436025620996723E-2</v>
      </c>
      <c r="AP310" s="30">
        <v>3.1483586134545612E-2</v>
      </c>
      <c r="AQ310" s="30">
        <v>1.6965521302593999E-2</v>
      </c>
      <c r="AR310" s="29">
        <v>0.2699803898026974</v>
      </c>
      <c r="AS310" s="29">
        <v>6.2312402449273621E-2</v>
      </c>
      <c r="AT310" s="34">
        <v>5.1306679473326129E-2</v>
      </c>
      <c r="AU310" s="29">
        <v>2.5653339736663065E-2</v>
      </c>
      <c r="AV310" s="30">
        <v>0</v>
      </c>
      <c r="AW310" s="34">
        <v>9.5049425701364709E-2</v>
      </c>
      <c r="AX310" s="30">
        <v>0.19749706624656391</v>
      </c>
      <c r="AY310" s="28">
        <v>0.59672414206575686</v>
      </c>
      <c r="AZ310" s="28">
        <v>2.3161872847435538</v>
      </c>
      <c r="BA310" s="28">
        <v>18.765309200603316</v>
      </c>
      <c r="BB310" s="28">
        <v>32.343288952860746</v>
      </c>
      <c r="BC310" s="27">
        <v>0.46112534228425045</v>
      </c>
      <c r="BD310" s="27">
        <v>0.85572846089959342</v>
      </c>
      <c r="BE310" s="27">
        <v>0.33307095796163488</v>
      </c>
      <c r="BF310" s="27">
        <v>2.1729185727355902</v>
      </c>
      <c r="BG310" s="27">
        <v>1.543414284005264</v>
      </c>
      <c r="BH310" s="27">
        <v>1.479315707620529</v>
      </c>
      <c r="BI310" s="27">
        <v>0.30687881325517408</v>
      </c>
      <c r="BJ310" s="28">
        <v>0.76751812496985872</v>
      </c>
      <c r="BK310" s="28">
        <v>16.57237070461645</v>
      </c>
      <c r="BL310" s="28">
        <v>-1.0189864630336687</v>
      </c>
      <c r="BM310" s="32">
        <v>9</v>
      </c>
      <c r="BN310" s="32">
        <v>1</v>
      </c>
      <c r="BO310" s="35">
        <v>-2.2797654792486468</v>
      </c>
      <c r="BP310" s="35">
        <v>1.2954729744794151</v>
      </c>
      <c r="BQ310" s="29"/>
      <c r="BR310" s="29"/>
      <c r="BS310" s="29"/>
      <c r="BT310" s="29"/>
      <c r="BU310" s="35">
        <v>0</v>
      </c>
      <c r="BV310" s="35">
        <v>0</v>
      </c>
      <c r="BW310" s="35">
        <v>0</v>
      </c>
      <c r="BX310" s="35">
        <v>0</v>
      </c>
      <c r="BY310" s="36">
        <v>0</v>
      </c>
      <c r="BZ310" s="36">
        <v>0</v>
      </c>
      <c r="CA310" s="36">
        <v>0</v>
      </c>
      <c r="CB310" s="14">
        <v>0</v>
      </c>
      <c r="CC310" s="14">
        <v>0</v>
      </c>
      <c r="CD310" s="14">
        <v>0</v>
      </c>
      <c r="CE310" s="14">
        <v>0</v>
      </c>
      <c r="CF310" s="14">
        <v>0</v>
      </c>
      <c r="CG310" s="14">
        <v>0</v>
      </c>
      <c r="CH310" s="14">
        <v>0</v>
      </c>
      <c r="CI310" s="14">
        <v>0</v>
      </c>
      <c r="CJ310" s="14">
        <v>0</v>
      </c>
      <c r="CK310" s="14">
        <v>0</v>
      </c>
      <c r="CL310" s="14">
        <v>0</v>
      </c>
      <c r="CM310" s="14">
        <v>0</v>
      </c>
    </row>
    <row r="311" spans="1:91" x14ac:dyDescent="0.25">
      <c r="A311" s="21" t="s">
        <v>410</v>
      </c>
      <c r="B311" s="8"/>
      <c r="C311" s="22">
        <v>208.71</v>
      </c>
      <c r="D311" s="22">
        <v>7.24</v>
      </c>
      <c r="E311" s="22">
        <v>7.01</v>
      </c>
      <c r="F311" s="22">
        <v>9</v>
      </c>
      <c r="G311" s="23">
        <v>0.77888888888888885</v>
      </c>
      <c r="H311" s="23">
        <v>21.935555555555553</v>
      </c>
      <c r="I311" s="24">
        <v>19</v>
      </c>
      <c r="J311" s="25">
        <v>43008</v>
      </c>
      <c r="K311" s="26">
        <v>0</v>
      </c>
      <c r="L311" s="26">
        <v>0</v>
      </c>
      <c r="M311" s="27">
        <v>8.15</v>
      </c>
      <c r="N311" s="28">
        <v>8.9410000000000007</v>
      </c>
      <c r="O311" s="27">
        <v>0</v>
      </c>
      <c r="P311" s="27">
        <v>184.43</v>
      </c>
      <c r="Q311" s="27">
        <v>49.25</v>
      </c>
      <c r="R311" s="27">
        <v>171</v>
      </c>
      <c r="S311" s="29">
        <v>0.14738867509620679</v>
      </c>
      <c r="T311" s="29">
        <v>-0.16547619047619055</v>
      </c>
      <c r="U311" s="29">
        <v>-0.16547619047619055</v>
      </c>
      <c r="V311" s="30">
        <v>-0.13236293061620563</v>
      </c>
      <c r="W311" s="29">
        <v>0.14764321972443795</v>
      </c>
      <c r="X311" s="29">
        <v>4.843335103558144E-2</v>
      </c>
      <c r="Y311" s="29">
        <v>-0.25490196078431371</v>
      </c>
      <c r="Z311" s="29">
        <v>9.0677706225084087E-2</v>
      </c>
      <c r="AA311" s="31">
        <v>7.4542284219703587</v>
      </c>
      <c r="AB311" s="31">
        <v>-0.45047135787446746</v>
      </c>
      <c r="AC311" s="31">
        <v>0.86617363995542507</v>
      </c>
      <c r="AD311" s="32">
        <v>0.21337126600284492</v>
      </c>
      <c r="AE311" s="28">
        <v>1.6655957252527986</v>
      </c>
      <c r="AF311" s="28">
        <v>1.8733358691517688</v>
      </c>
      <c r="AG311" s="33">
        <v>-14.04334188765327</v>
      </c>
      <c r="AH311" s="33">
        <v>-228.52010265183927</v>
      </c>
      <c r="AI311" s="33">
        <v>-48.60716316088687</v>
      </c>
      <c r="AJ311" s="32">
        <v>0.92718104429864989</v>
      </c>
      <c r="AK311" s="32">
        <v>0</v>
      </c>
      <c r="AL311" s="32">
        <v>0</v>
      </c>
      <c r="AM311" s="30">
        <v>-1.3725636994336313E-5</v>
      </c>
      <c r="AN311" s="30">
        <v>0.15380489440160913</v>
      </c>
      <c r="AO311" s="30">
        <v>9.7046880767811011E-2</v>
      </c>
      <c r="AP311" s="30">
        <v>0.11619896667004356</v>
      </c>
      <c r="AQ311" s="30">
        <v>6.4497989709562234E-2</v>
      </c>
      <c r="AR311" s="29">
        <v>3.4689281778544391E-2</v>
      </c>
      <c r="AS311" s="29">
        <v>3.8570264960950604E-2</v>
      </c>
      <c r="AT311" s="34">
        <v>3.9049398687173588E-2</v>
      </c>
      <c r="AU311" s="29">
        <v>3.3587274208231516E-2</v>
      </c>
      <c r="AV311" s="30">
        <v>0</v>
      </c>
      <c r="AW311" s="34">
        <v>3.9049398687173588E-2</v>
      </c>
      <c r="AX311" s="30">
        <v>3.6895760025953926E-2</v>
      </c>
      <c r="AY311" s="28">
        <v>2.3509981372016959</v>
      </c>
      <c r="AZ311" s="28">
        <v>6.4006069802731425</v>
      </c>
      <c r="BA311" s="28">
        <v>16.237868503697701</v>
      </c>
      <c r="BB311" s="28">
        <v>0</v>
      </c>
      <c r="BC311" s="27">
        <v>0.44496302752551525</v>
      </c>
      <c r="BD311" s="27">
        <v>0.80164117110728395</v>
      </c>
      <c r="BE311" s="27">
        <v>0</v>
      </c>
      <c r="BF311" s="27">
        <v>0</v>
      </c>
      <c r="BG311" s="27">
        <v>3.1756517635956119</v>
      </c>
      <c r="BH311" s="27">
        <v>3.1756517635956119</v>
      </c>
      <c r="BI311" s="27">
        <v>1.4362392355786247</v>
      </c>
      <c r="BJ311" s="28">
        <v>0.1813281425469791</v>
      </c>
      <c r="BK311" s="28">
        <v>6.3347863993025291</v>
      </c>
      <c r="BL311" s="28">
        <v>0</v>
      </c>
      <c r="BM311" s="32">
        <v>2</v>
      </c>
      <c r="BN311" s="32">
        <v>5</v>
      </c>
      <c r="BO311" s="35">
        <v>-3.059998304706768</v>
      </c>
      <c r="BP311" s="35">
        <v>4.1774108390256881</v>
      </c>
      <c r="BQ311" s="29"/>
      <c r="BR311" s="29"/>
      <c r="BS311" s="29"/>
      <c r="BT311" s="29"/>
      <c r="BU311" s="35">
        <v>0</v>
      </c>
      <c r="BV311" s="35">
        <v>0</v>
      </c>
      <c r="BW311" s="35">
        <v>0</v>
      </c>
      <c r="BX311" s="35">
        <v>0</v>
      </c>
      <c r="BY311" s="36">
        <v>0</v>
      </c>
      <c r="BZ311" s="36">
        <v>0</v>
      </c>
      <c r="CA311" s="36">
        <v>0</v>
      </c>
      <c r="CB311" s="14">
        <v>0</v>
      </c>
      <c r="CC311" s="14">
        <v>0</v>
      </c>
      <c r="CD311" s="14">
        <v>0</v>
      </c>
      <c r="CE311" s="14">
        <v>0</v>
      </c>
      <c r="CF311" s="14">
        <v>0</v>
      </c>
      <c r="CG311" s="14">
        <v>0</v>
      </c>
      <c r="CH311" s="14">
        <v>0</v>
      </c>
      <c r="CI311" s="14">
        <v>0</v>
      </c>
      <c r="CJ311" s="14">
        <v>0</v>
      </c>
      <c r="CK311" s="14">
        <v>0</v>
      </c>
      <c r="CL311" s="14">
        <v>0</v>
      </c>
      <c r="CM311" s="14">
        <v>0</v>
      </c>
    </row>
    <row r="312" spans="1:91" x14ac:dyDescent="0.25">
      <c r="A312" s="21" t="s">
        <v>411</v>
      </c>
      <c r="B312" s="8"/>
      <c r="C312" s="22">
        <v>13293.08</v>
      </c>
      <c r="D312" s="22">
        <v>6270.3</v>
      </c>
      <c r="E312" s="22">
        <v>2693.9</v>
      </c>
      <c r="F312" s="22">
        <v>1451.453</v>
      </c>
      <c r="G312" s="23">
        <v>1.856002226734176</v>
      </c>
      <c r="H312" s="23">
        <v>16.554872944559694</v>
      </c>
      <c r="I312" s="24">
        <v>148.1</v>
      </c>
      <c r="J312" s="25">
        <v>43008</v>
      </c>
      <c r="K312" s="26">
        <v>0</v>
      </c>
      <c r="L312" s="26">
        <v>0</v>
      </c>
      <c r="M312" s="27">
        <v>3230.0200000000004</v>
      </c>
      <c r="N312" s="28">
        <v>3543.0620000000004</v>
      </c>
      <c r="O312" s="27">
        <v>0</v>
      </c>
      <c r="P312" s="27">
        <v>11799.84</v>
      </c>
      <c r="Q312" s="27">
        <v>214809.41930000001</v>
      </c>
      <c r="R312" s="27">
        <v>214960.1893</v>
      </c>
      <c r="S312" s="29">
        <v>8.9177120289724465E-2</v>
      </c>
      <c r="T312" s="29">
        <v>5.6928750784682958E-2</v>
      </c>
      <c r="U312" s="29">
        <v>5.6926566224623221E-2</v>
      </c>
      <c r="V312" s="30">
        <v>5.636911150864643E-2</v>
      </c>
      <c r="W312" s="29">
        <v>9.6379257885509606E-2</v>
      </c>
      <c r="X312" s="29">
        <v>0.15773796904812376</v>
      </c>
      <c r="Y312" s="29">
        <v>5.7859329340610222E-2</v>
      </c>
      <c r="Z312" s="29">
        <v>0.1424255243756487</v>
      </c>
      <c r="AA312" s="31">
        <v>20.708914507402639</v>
      </c>
      <c r="AB312" s="31">
        <v>3.6376899584057805</v>
      </c>
      <c r="AC312" s="31">
        <v>8.9460064414851939</v>
      </c>
      <c r="AD312" s="32">
        <v>4.2567773376312958</v>
      </c>
      <c r="AE312" s="28">
        <v>15.753303762227068</v>
      </c>
      <c r="AF312" s="28">
        <v>17.335419138819308</v>
      </c>
      <c r="AG312" s="33">
        <v>24.020435182445539</v>
      </c>
      <c r="AH312" s="33">
        <v>5.6468292067632664</v>
      </c>
      <c r="AI312" s="33">
        <v>20.691271248216008</v>
      </c>
      <c r="AJ312" s="32">
        <v>18.217212207962142</v>
      </c>
      <c r="AK312" s="32">
        <v>0</v>
      </c>
      <c r="AL312" s="32">
        <v>0</v>
      </c>
      <c r="AM312" s="30">
        <v>2.8637634425210792E-2</v>
      </c>
      <c r="AN312" s="30">
        <v>0.43729274015294178</v>
      </c>
      <c r="AO312" s="30">
        <v>0.50564101224830904</v>
      </c>
      <c r="AP312" s="30">
        <v>0.43198818741983519</v>
      </c>
      <c r="AQ312" s="30">
        <v>0.32852804113974932</v>
      </c>
      <c r="AR312" s="29">
        <v>0.47169655189015641</v>
      </c>
      <c r="AS312" s="29">
        <v>0.242863204012915</v>
      </c>
      <c r="AT312" s="34">
        <v>0.24245772988652745</v>
      </c>
      <c r="AU312" s="29">
        <v>0.20265431337207029</v>
      </c>
      <c r="AV312" s="30">
        <v>0</v>
      </c>
      <c r="AW312" s="34">
        <v>0.24298507193216323</v>
      </c>
      <c r="AX312" s="30">
        <v>0.27002537113101144</v>
      </c>
      <c r="AY312" s="28">
        <v>1.7045156974179285</v>
      </c>
      <c r="AZ312" s="28">
        <v>12.236459791004091</v>
      </c>
      <c r="BA312" s="28">
        <v>20.281679619254174</v>
      </c>
      <c r="BB312" s="28">
        <v>6.949873251028805</v>
      </c>
      <c r="BC312" s="27">
        <v>0.23949762815976339</v>
      </c>
      <c r="BD312" s="27">
        <v>0.31492029088645124</v>
      </c>
      <c r="BE312" s="27">
        <v>2.108834502690023E-2</v>
      </c>
      <c r="BF312" s="27">
        <v>460.77318116975755</v>
      </c>
      <c r="BG312" s="27">
        <v>2.66441544372789</v>
      </c>
      <c r="BH312" s="27">
        <v>2.1461052150510334</v>
      </c>
      <c r="BI312" s="27">
        <v>1.4754749290498035</v>
      </c>
      <c r="BJ312" s="28">
        <v>9.1673310449412793E-2</v>
      </c>
      <c r="BK312" s="28">
        <v>0.44598403865866165</v>
      </c>
      <c r="BL312" s="28">
        <v>1.0500882459480081E-3</v>
      </c>
      <c r="BM312" s="32">
        <v>7</v>
      </c>
      <c r="BN312" s="32">
        <v>3</v>
      </c>
      <c r="BO312" s="35">
        <v>-2.0342583294405574</v>
      </c>
      <c r="BP312" s="35">
        <v>20.935931391089746</v>
      </c>
      <c r="BQ312" s="29"/>
      <c r="BR312" s="29"/>
      <c r="BS312" s="29"/>
      <c r="BT312" s="29"/>
      <c r="BU312" s="35">
        <v>0</v>
      </c>
      <c r="BV312" s="35">
        <v>0</v>
      </c>
      <c r="BW312" s="35">
        <v>0</v>
      </c>
      <c r="BX312" s="35">
        <v>0</v>
      </c>
      <c r="BY312" s="36">
        <v>0</v>
      </c>
      <c r="BZ312" s="36">
        <v>0</v>
      </c>
      <c r="CA312" s="36">
        <v>0</v>
      </c>
      <c r="CB312" s="14">
        <v>0</v>
      </c>
      <c r="CC312" s="14">
        <v>0</v>
      </c>
      <c r="CD312" s="14">
        <v>0</v>
      </c>
      <c r="CE312" s="14">
        <v>0</v>
      </c>
      <c r="CF312" s="14">
        <v>0</v>
      </c>
      <c r="CG312" s="14">
        <v>0</v>
      </c>
      <c r="CH312" s="14">
        <v>0</v>
      </c>
      <c r="CI312" s="14">
        <v>0</v>
      </c>
      <c r="CJ312" s="14">
        <v>0</v>
      </c>
      <c r="CK312" s="14">
        <v>0</v>
      </c>
      <c r="CL312" s="14">
        <v>0</v>
      </c>
      <c r="CM312" s="14">
        <v>0</v>
      </c>
    </row>
    <row r="313" spans="1:91" x14ac:dyDescent="0.25">
      <c r="A313" s="21" t="s">
        <v>412</v>
      </c>
      <c r="B313" s="8"/>
      <c r="C313" s="22">
        <v>547.37</v>
      </c>
      <c r="D313" s="22">
        <v>116.37</v>
      </c>
      <c r="E313" s="22">
        <v>45.93</v>
      </c>
      <c r="F313" s="22">
        <v>67.859000000000009</v>
      </c>
      <c r="G313" s="23">
        <v>0.67684463372581372</v>
      </c>
      <c r="H313" s="23">
        <v>24.93361234324113</v>
      </c>
      <c r="I313" s="24">
        <v>19</v>
      </c>
      <c r="J313" s="25">
        <v>43008</v>
      </c>
      <c r="K313" s="26">
        <v>0</v>
      </c>
      <c r="L313" s="26">
        <v>0</v>
      </c>
      <c r="M313" s="27">
        <v>75.95</v>
      </c>
      <c r="N313" s="28">
        <v>205.452</v>
      </c>
      <c r="O313" s="27">
        <v>0</v>
      </c>
      <c r="P313" s="27">
        <v>-243.35999999999996</v>
      </c>
      <c r="Q313" s="27">
        <v>2014.8310000000004</v>
      </c>
      <c r="R313" s="27">
        <v>1289.3210000000001</v>
      </c>
      <c r="S313" s="29">
        <v>-0.53769425675675675</v>
      </c>
      <c r="T313" s="29">
        <v>-0.5002176278563657</v>
      </c>
      <c r="U313" s="29">
        <v>-0.50021026284402925</v>
      </c>
      <c r="V313" s="30">
        <v>-0.23105252520715913</v>
      </c>
      <c r="W313" s="29">
        <v>-0.22608051703244925</v>
      </c>
      <c r="X313" s="29">
        <v>2.26473254759747E-2</v>
      </c>
      <c r="Y313" s="29">
        <v>-0.47441991668633521</v>
      </c>
      <c r="Z313" s="29">
        <v>-9.501894964807811E-2</v>
      </c>
      <c r="AA313" s="31">
        <v>5.9710137544574637</v>
      </c>
      <c r="AB313" s="31">
        <v>-0.11936831934623468</v>
      </c>
      <c r="AC313" s="31">
        <v>0.76202355833732283</v>
      </c>
      <c r="AD313" s="32">
        <v>0.36535334672723202</v>
      </c>
      <c r="AE313" s="28">
        <v>2.2485020818523416</v>
      </c>
      <c r="AF313" s="28">
        <v>5.6178196012825889</v>
      </c>
      <c r="AG313" s="33">
        <v>16.065695467738333</v>
      </c>
      <c r="AH313" s="33">
        <v>28.139013810480652</v>
      </c>
      <c r="AI313" s="33">
        <v>2.5065583937135854</v>
      </c>
      <c r="AJ313" s="32">
        <v>-5.297998849441159</v>
      </c>
      <c r="AK313" s="32">
        <v>0</v>
      </c>
      <c r="AL313" s="32">
        <v>0</v>
      </c>
      <c r="AM313" s="30">
        <v>0.11022111267593657</v>
      </c>
      <c r="AN313" s="30">
        <v>0.1359884469338698</v>
      </c>
      <c r="AO313" s="30">
        <v>0.15568906465013915</v>
      </c>
      <c r="AP313" s="30">
        <v>0.12762046608391403</v>
      </c>
      <c r="AQ313" s="30">
        <v>7.599021660713344E-2</v>
      </c>
      <c r="AR313" s="29">
        <v>0.2125984251968504</v>
      </c>
      <c r="AS313" s="29">
        <v>2.9084531486928404E-2</v>
      </c>
      <c r="AT313" s="34">
        <v>0.10713046020059558</v>
      </c>
      <c r="AU313" s="29">
        <v>8.3910334874034015E-2</v>
      </c>
      <c r="AV313" s="30">
        <v>0</v>
      </c>
      <c r="AW313" s="34">
        <v>0.1387544074392093</v>
      </c>
      <c r="AX313" s="30">
        <v>0.25392026568658838</v>
      </c>
      <c r="AY313" s="28">
        <v>1.1799714116142408</v>
      </c>
      <c r="AZ313" s="28">
        <v>31.791090491419308</v>
      </c>
      <c r="BA313" s="28">
        <v>52.828892215568871</v>
      </c>
      <c r="BB313" s="28">
        <v>223.31347728965008</v>
      </c>
      <c r="BC313" s="27">
        <v>0.40456089106297621</v>
      </c>
      <c r="BD313" s="27">
        <v>0.67943285046425173</v>
      </c>
      <c r="BE313" s="27">
        <v>0.3374488980780978</v>
      </c>
      <c r="BF313" s="27">
        <v>4.3876372039283655</v>
      </c>
      <c r="BG313" s="27">
        <v>0.54759071980963714</v>
      </c>
      <c r="BH313" s="27">
        <v>0.51643367043426536</v>
      </c>
      <c r="BI313" s="27">
        <v>0.25327186198691259</v>
      </c>
      <c r="BJ313" s="28">
        <v>3.2930288441103205E-2</v>
      </c>
      <c r="BK313" s="28">
        <v>0.53818367063400174</v>
      </c>
      <c r="BL313" s="28">
        <v>0</v>
      </c>
      <c r="BM313" s="32">
        <v>3</v>
      </c>
      <c r="BN313" s="32">
        <v>2</v>
      </c>
      <c r="BO313" s="35">
        <v>-5.2337704870859891</v>
      </c>
      <c r="BP313" s="35">
        <v>2.9274663322721795</v>
      </c>
      <c r="BQ313" s="29"/>
      <c r="BR313" s="29"/>
      <c r="BS313" s="29"/>
      <c r="BT313" s="29"/>
      <c r="BU313" s="35">
        <v>0</v>
      </c>
      <c r="BV313" s="35">
        <v>0</v>
      </c>
      <c r="BW313" s="35">
        <v>0</v>
      </c>
      <c r="BX313" s="35">
        <v>0</v>
      </c>
      <c r="BY313" s="36">
        <v>0</v>
      </c>
      <c r="BZ313" s="36">
        <v>0</v>
      </c>
      <c r="CA313" s="36">
        <v>0</v>
      </c>
      <c r="CB313" s="14">
        <v>0</v>
      </c>
      <c r="CC313" s="14">
        <v>0</v>
      </c>
      <c r="CD313" s="14">
        <v>0</v>
      </c>
      <c r="CE313" s="14">
        <v>0</v>
      </c>
      <c r="CF313" s="14">
        <v>0</v>
      </c>
      <c r="CG313" s="14">
        <v>0</v>
      </c>
      <c r="CH313" s="14">
        <v>0</v>
      </c>
      <c r="CI313" s="14">
        <v>0</v>
      </c>
      <c r="CJ313" s="14">
        <v>0</v>
      </c>
      <c r="CK313" s="14">
        <v>0</v>
      </c>
      <c r="CL313" s="14">
        <v>0</v>
      </c>
      <c r="CM313" s="14">
        <v>0</v>
      </c>
    </row>
    <row r="314" spans="1:91" x14ac:dyDescent="0.25">
      <c r="A314" s="21" t="s">
        <v>413</v>
      </c>
      <c r="B314" s="8"/>
      <c r="C314" s="22">
        <v>369.34</v>
      </c>
      <c r="D314" s="22">
        <v>-21.79</v>
      </c>
      <c r="E314" s="22">
        <v>-58.83</v>
      </c>
      <c r="F314" s="22">
        <v>140</v>
      </c>
      <c r="G314" s="23">
        <v>-0.42021428571428571</v>
      </c>
      <c r="H314" s="23">
        <v>2.832642857142857</v>
      </c>
      <c r="I314" s="24">
        <v>1.8</v>
      </c>
      <c r="J314" s="25">
        <v>43008</v>
      </c>
      <c r="K314" s="26">
        <v>0</v>
      </c>
      <c r="L314" s="26">
        <v>0</v>
      </c>
      <c r="M314" s="27">
        <v>-24.520000000000003</v>
      </c>
      <c r="N314" s="28">
        <v>-9.9930000000000039</v>
      </c>
      <c r="O314" s="27">
        <v>0</v>
      </c>
      <c r="P314" s="27">
        <v>-200.60000000000002</v>
      </c>
      <c r="Q314" s="27">
        <v>2578.7000000000003</v>
      </c>
      <c r="R314" s="27">
        <v>252</v>
      </c>
      <c r="S314" s="29">
        <v>0.38641141141141144</v>
      </c>
      <c r="T314" s="29">
        <v>-0.4676018099547512</v>
      </c>
      <c r="U314" s="29">
        <v>-0.46760180995475109</v>
      </c>
      <c r="V314" s="30">
        <v>-1.5742113428719191</v>
      </c>
      <c r="W314" s="29">
        <v>7.616873784766387E-3</v>
      </c>
      <c r="X314" s="29">
        <v>-0.47208466453674125</v>
      </c>
      <c r="Y314" s="29">
        <v>0.29496402877697836</v>
      </c>
      <c r="Z314" s="29">
        <v>-7.6187818321356349E-2</v>
      </c>
      <c r="AA314" s="31">
        <v>-0.71281079399202329</v>
      </c>
      <c r="AB314" s="31">
        <v>1.5243969950864826E-2</v>
      </c>
      <c r="AC314" s="31">
        <v>0.63544897496028452</v>
      </c>
      <c r="AD314" s="32">
        <v>0.17859041139576912</v>
      </c>
      <c r="AE314" s="28">
        <v>28.185594053994972</v>
      </c>
      <c r="AF314" s="28">
        <v>-12.081615442278862</v>
      </c>
      <c r="AG314" s="33">
        <v>20.378697476667231</v>
      </c>
      <c r="AH314" s="33">
        <v>11.151107563675996</v>
      </c>
      <c r="AI314" s="33">
        <v>5.3881844811734272</v>
      </c>
      <c r="AJ314" s="32">
        <v>-1.2562313060817545</v>
      </c>
      <c r="AK314" s="32">
        <v>0</v>
      </c>
      <c r="AL314" s="32">
        <v>0</v>
      </c>
      <c r="AM314" s="30">
        <v>-5.6532369512065674E-2</v>
      </c>
      <c r="AN314" s="30">
        <v>-7.5404433482221506E-2</v>
      </c>
      <c r="AO314" s="30">
        <v>-7.1049565593688635E-2</v>
      </c>
      <c r="AP314" s="30">
        <v>-0.89146934967344982</v>
      </c>
      <c r="AQ314" s="30">
        <v>-8.8998816806384204E-2</v>
      </c>
      <c r="AR314" s="29">
        <v>-5.899713001570369E-2</v>
      </c>
      <c r="AS314" s="29">
        <v>-0.20149455785996645</v>
      </c>
      <c r="AT314" s="34">
        <v>-0.1592299777982347</v>
      </c>
      <c r="AU314" s="29">
        <v>-0.15928412844533493</v>
      </c>
      <c r="AV314" s="30">
        <v>0</v>
      </c>
      <c r="AW314" s="34">
        <v>-6.638869334488548E-2</v>
      </c>
      <c r="AX314" s="30">
        <v>6.4838241026186183E-2</v>
      </c>
      <c r="AY314" s="28">
        <v>0.34115471095959965</v>
      </c>
      <c r="AZ314" s="28">
        <v>3.0673666362332073</v>
      </c>
      <c r="BA314" s="28">
        <v>6.5020851093242404</v>
      </c>
      <c r="BB314" s="28">
        <v>20.566807499339848</v>
      </c>
      <c r="BC314" s="27">
        <v>0.90016615059285565</v>
      </c>
      <c r="BD314" s="27">
        <v>9.0166427112489611</v>
      </c>
      <c r="BE314" s="27">
        <v>0.8599968932916281</v>
      </c>
      <c r="BF314" s="27">
        <v>-0.71507728200641596</v>
      </c>
      <c r="BG314" s="27">
        <v>0.79281140260276806</v>
      </c>
      <c r="BH314" s="27">
        <v>0.70204503201817803</v>
      </c>
      <c r="BI314" s="27">
        <v>0.17900227225779797</v>
      </c>
      <c r="BJ314" s="28">
        <v>0.34601183515821554</v>
      </c>
      <c r="BK314" s="28">
        <v>-1.3810426272169265</v>
      </c>
      <c r="BL314" s="28">
        <v>0</v>
      </c>
      <c r="BM314" s="32">
        <v>5</v>
      </c>
      <c r="BN314" s="32">
        <v>3</v>
      </c>
      <c r="BO314" s="35">
        <v>-6.3459404794460967</v>
      </c>
      <c r="BP314" s="35">
        <v>2.595455890362286E-2</v>
      </c>
      <c r="BQ314" s="29"/>
      <c r="BR314" s="29"/>
      <c r="BS314" s="29"/>
      <c r="BT314" s="29"/>
      <c r="BU314" s="35">
        <v>0</v>
      </c>
      <c r="BV314" s="35">
        <v>0</v>
      </c>
      <c r="BW314" s="35">
        <v>0</v>
      </c>
      <c r="BX314" s="35">
        <v>0</v>
      </c>
      <c r="BY314" s="36">
        <v>0</v>
      </c>
      <c r="BZ314" s="36">
        <v>0</v>
      </c>
      <c r="CA314" s="36">
        <v>0</v>
      </c>
      <c r="CB314" s="14">
        <v>0</v>
      </c>
      <c r="CC314" s="14">
        <v>0</v>
      </c>
      <c r="CD314" s="14">
        <v>0</v>
      </c>
      <c r="CE314" s="14">
        <v>0</v>
      </c>
      <c r="CF314" s="14">
        <v>0</v>
      </c>
      <c r="CG314" s="14">
        <v>0</v>
      </c>
      <c r="CH314" s="14">
        <v>0</v>
      </c>
      <c r="CI314" s="14">
        <v>0</v>
      </c>
      <c r="CJ314" s="14">
        <v>0</v>
      </c>
      <c r="CK314" s="14">
        <v>0</v>
      </c>
      <c r="CL314" s="14">
        <v>0</v>
      </c>
      <c r="CM314" s="14">
        <v>0</v>
      </c>
    </row>
    <row r="315" spans="1:91" x14ac:dyDescent="0.25">
      <c r="A315" s="21" t="s">
        <v>414</v>
      </c>
      <c r="B315" s="8"/>
      <c r="C315" s="22">
        <v>8856.6460000000006</v>
      </c>
      <c r="D315" s="22">
        <v>6277.4520000000002</v>
      </c>
      <c r="E315" s="22">
        <v>1894.5419999999999</v>
      </c>
      <c r="F315" s="22">
        <v>2157.2336</v>
      </c>
      <c r="G315" s="23">
        <v>0.87822755959298981</v>
      </c>
      <c r="H315" s="23">
        <v>12.805438409637231</v>
      </c>
      <c r="I315" s="24">
        <v>36.6</v>
      </c>
      <c r="J315" s="25">
        <v>43008</v>
      </c>
      <c r="K315" s="26">
        <v>32.69</v>
      </c>
      <c r="L315" s="26">
        <v>-4773.0209999999997</v>
      </c>
      <c r="M315" s="27">
        <v>2371.5520000000001</v>
      </c>
      <c r="N315" s="28">
        <v>2371.5520000000001</v>
      </c>
      <c r="O315" s="27">
        <v>0</v>
      </c>
      <c r="P315" s="27">
        <v>0</v>
      </c>
      <c r="Q315" s="27">
        <v>0</v>
      </c>
      <c r="R315" s="27">
        <v>78954.749760000006</v>
      </c>
      <c r="S315" s="29">
        <v>0.38179012706830218</v>
      </c>
      <c r="T315" s="29">
        <v>0.3857307638575489</v>
      </c>
      <c r="U315" s="29">
        <v>-0.32745293544130372</v>
      </c>
      <c r="V315" s="30">
        <v>0.51072453945092766</v>
      </c>
      <c r="W315" s="29">
        <v>0</v>
      </c>
      <c r="X315" s="29">
        <v>0.75038908698604945</v>
      </c>
      <c r="Y315" s="29">
        <v>1.8033994417328416</v>
      </c>
      <c r="Z315" s="29">
        <v>0.23382658586306815</v>
      </c>
      <c r="AA315" s="31">
        <v>0</v>
      </c>
      <c r="AB315" s="31">
        <v>0</v>
      </c>
      <c r="AC315" s="31">
        <v>0</v>
      </c>
      <c r="AD315" s="32">
        <v>0</v>
      </c>
      <c r="AE315" s="28">
        <v>0</v>
      </c>
      <c r="AF315" s="28">
        <v>0</v>
      </c>
      <c r="AG315" s="33">
        <v>0</v>
      </c>
      <c r="AH315" s="33">
        <v>0</v>
      </c>
      <c r="AI315" s="33">
        <v>0</v>
      </c>
      <c r="AJ315" s="32">
        <v>0</v>
      </c>
      <c r="AK315" s="32">
        <v>0</v>
      </c>
      <c r="AL315" s="32">
        <v>0</v>
      </c>
      <c r="AM315" s="30">
        <v>0</v>
      </c>
      <c r="AN315" s="30">
        <v>0</v>
      </c>
      <c r="AO315" s="30">
        <v>0</v>
      </c>
      <c r="AP315" s="30">
        <v>0</v>
      </c>
      <c r="AQ315" s="30">
        <v>0</v>
      </c>
      <c r="AR315" s="29">
        <v>0.7087843411602992</v>
      </c>
      <c r="AS315" s="29">
        <v>0.7087843411602992</v>
      </c>
      <c r="AT315" s="34">
        <v>0.45125095888443545</v>
      </c>
      <c r="AU315" s="29">
        <v>0.21391190299352597</v>
      </c>
      <c r="AV315" s="30">
        <v>0</v>
      </c>
      <c r="AW315" s="34">
        <v>0.2677708920510089</v>
      </c>
      <c r="AX315" s="30">
        <v>0.2677708920510089</v>
      </c>
      <c r="AY315" s="28">
        <v>0</v>
      </c>
      <c r="AZ315" s="28">
        <v>0</v>
      </c>
      <c r="BA315" s="28">
        <v>0</v>
      </c>
      <c r="BB315" s="28">
        <v>0</v>
      </c>
      <c r="BC315" s="27">
        <v>0</v>
      </c>
      <c r="BD315" s="27">
        <v>0</v>
      </c>
      <c r="BE315" s="27">
        <v>0</v>
      </c>
      <c r="BF315" s="27">
        <v>0</v>
      </c>
      <c r="BG315" s="27">
        <v>0</v>
      </c>
      <c r="BH315" s="27">
        <v>0</v>
      </c>
      <c r="BI315" s="27">
        <v>0</v>
      </c>
      <c r="BJ315" s="28">
        <v>0</v>
      </c>
      <c r="BK315" s="28">
        <v>0</v>
      </c>
      <c r="BL315" s="28">
        <v>0</v>
      </c>
      <c r="BM315" s="32">
        <v>0</v>
      </c>
      <c r="BN315" s="32">
        <v>0</v>
      </c>
      <c r="BO315" s="35">
        <v>0</v>
      </c>
      <c r="BP315" s="35">
        <v>0</v>
      </c>
      <c r="BQ315" s="29">
        <v>4.1971781357745284E-2</v>
      </c>
      <c r="BR315" s="29">
        <v>1.3051893656454765</v>
      </c>
      <c r="BS315" s="29">
        <v>0.28871105248191764</v>
      </c>
      <c r="BT315" s="29">
        <v>9.86254203163206E-3</v>
      </c>
      <c r="BU315" s="35">
        <v>0</v>
      </c>
      <c r="BV315" s="35">
        <v>0</v>
      </c>
      <c r="BW315" s="35">
        <v>0</v>
      </c>
      <c r="BX315" s="35">
        <v>0</v>
      </c>
      <c r="BY315" s="36">
        <v>0</v>
      </c>
      <c r="BZ315" s="36">
        <v>0</v>
      </c>
      <c r="CA315" s="36">
        <v>0</v>
      </c>
      <c r="CB315" s="14">
        <v>0</v>
      </c>
      <c r="CC315" s="14">
        <v>0</v>
      </c>
      <c r="CD315" s="14">
        <v>0</v>
      </c>
      <c r="CE315" s="14">
        <v>0</v>
      </c>
      <c r="CF315" s="14">
        <v>0</v>
      </c>
      <c r="CG315" s="14">
        <v>0</v>
      </c>
      <c r="CH315" s="14">
        <v>0</v>
      </c>
      <c r="CI315" s="14">
        <v>0</v>
      </c>
      <c r="CJ315" s="14">
        <v>0</v>
      </c>
      <c r="CK315" s="14">
        <v>0</v>
      </c>
      <c r="CL315" s="14">
        <v>0</v>
      </c>
      <c r="CM315" s="14">
        <v>0</v>
      </c>
    </row>
    <row r="316" spans="1:91" x14ac:dyDescent="0.25">
      <c r="A316" s="21" t="s">
        <v>415</v>
      </c>
      <c r="B316" s="8"/>
      <c r="C316" s="22">
        <v>222.11</v>
      </c>
      <c r="D316" s="22">
        <v>150.36000000000001</v>
      </c>
      <c r="E316" s="22">
        <v>102.16</v>
      </c>
      <c r="F316" s="22">
        <v>102.49300000000001</v>
      </c>
      <c r="G316" s="23">
        <v>0.99675099762910624</v>
      </c>
      <c r="H316" s="23">
        <v>12.037212297425189</v>
      </c>
      <c r="I316" s="24">
        <v>0</v>
      </c>
      <c r="J316" s="25">
        <v>43008</v>
      </c>
      <c r="K316" s="26">
        <v>0</v>
      </c>
      <c r="L316" s="26">
        <v>0</v>
      </c>
      <c r="M316" s="27">
        <v>143.96</v>
      </c>
      <c r="N316" s="28">
        <v>189.315</v>
      </c>
      <c r="O316" s="27">
        <v>0</v>
      </c>
      <c r="P316" s="27">
        <v>-94.82</v>
      </c>
      <c r="Q316" s="27">
        <v>1190.42</v>
      </c>
      <c r="R316" s="27">
        <v>0</v>
      </c>
      <c r="S316" s="29">
        <v>0</v>
      </c>
      <c r="T316" s="29">
        <v>0</v>
      </c>
      <c r="U316" s="29">
        <v>0</v>
      </c>
      <c r="V316" s="30">
        <v>3.1681895242079312</v>
      </c>
      <c r="W316" s="29">
        <v>0</v>
      </c>
      <c r="X316" s="29">
        <v>0</v>
      </c>
      <c r="Y316" s="29">
        <v>0</v>
      </c>
      <c r="Z316" s="29">
        <v>0</v>
      </c>
      <c r="AA316" s="31">
        <v>0</v>
      </c>
      <c r="AB316" s="31">
        <v>0</v>
      </c>
      <c r="AC316" s="31">
        <v>0</v>
      </c>
      <c r="AD316" s="32">
        <v>0</v>
      </c>
      <c r="AE316" s="28">
        <v>2.8577327210180501</v>
      </c>
      <c r="AF316" s="28">
        <v>5.0606640309484332</v>
      </c>
      <c r="AG316" s="33">
        <v>-0.50592380755668498</v>
      </c>
      <c r="AH316" s="33">
        <v>-0.18970974044215741</v>
      </c>
      <c r="AI316" s="33">
        <v>0</v>
      </c>
      <c r="AJ316" s="32">
        <v>0</v>
      </c>
      <c r="AK316" s="32">
        <v>0</v>
      </c>
      <c r="AL316" s="32">
        <v>0</v>
      </c>
      <c r="AM316" s="30">
        <v>5.8079461445405256</v>
      </c>
      <c r="AN316" s="30">
        <v>9.9785159324733544E-2</v>
      </c>
      <c r="AO316" s="30">
        <v>0.10112113213711517</v>
      </c>
      <c r="AP316" s="30">
        <v>0.10507971760433805</v>
      </c>
      <c r="AQ316" s="30">
        <v>4.7566107863964743E-2</v>
      </c>
      <c r="AR316" s="29">
        <v>0.67696186574219985</v>
      </c>
      <c r="AS316" s="29">
        <v>0.52388456170366027</v>
      </c>
      <c r="AT316" s="34">
        <v>0.5207329701499257</v>
      </c>
      <c r="AU316" s="29">
        <v>0.45995227589932913</v>
      </c>
      <c r="AV316" s="30">
        <v>0</v>
      </c>
      <c r="AW316" s="34">
        <v>0.64814731439376883</v>
      </c>
      <c r="AX316" s="30">
        <v>0.93319817196110944</v>
      </c>
      <c r="AY316" s="28">
        <v>0.3275618517173185</v>
      </c>
      <c r="AZ316" s="28">
        <v>6.559588537839824</v>
      </c>
      <c r="BA316" s="28">
        <v>14.119247192788235</v>
      </c>
      <c r="BB316" s="28">
        <v>234.58181818181819</v>
      </c>
      <c r="BC316" s="27">
        <v>0.54733678961793752</v>
      </c>
      <c r="BD316" s="27">
        <v>1.209138142057014</v>
      </c>
      <c r="BE316" s="27">
        <v>0.52377220984856965</v>
      </c>
      <c r="BF316" s="27">
        <v>5.0869257950530038</v>
      </c>
      <c r="BG316" s="27">
        <v>0.76250469630557294</v>
      </c>
      <c r="BH316" s="27">
        <v>0.7583719474013777</v>
      </c>
      <c r="BI316" s="27">
        <v>0.41698184095178459</v>
      </c>
      <c r="BJ316" s="28">
        <v>0.30489717281240197</v>
      </c>
      <c r="BK316" s="28">
        <v>1.0498302992903426</v>
      </c>
      <c r="BL316" s="28">
        <v>0</v>
      </c>
      <c r="BM316" s="32">
        <v>6</v>
      </c>
      <c r="BN316" s="32">
        <v>1</v>
      </c>
      <c r="BO316" s="35">
        <v>-4.771822062651804</v>
      </c>
      <c r="BP316" s="35">
        <v>0.3356038965116499</v>
      </c>
      <c r="BQ316" s="29"/>
      <c r="BR316" s="29"/>
      <c r="BS316" s="29"/>
      <c r="BT316" s="29"/>
      <c r="BU316" s="35">
        <v>0</v>
      </c>
      <c r="BV316" s="35">
        <v>1</v>
      </c>
      <c r="BW316" s="35">
        <v>0</v>
      </c>
      <c r="BX316" s="35">
        <v>0</v>
      </c>
      <c r="BY316" s="36">
        <v>0</v>
      </c>
      <c r="BZ316" s="36">
        <v>0</v>
      </c>
      <c r="CA316" s="36">
        <v>0</v>
      </c>
      <c r="CB316" s="14">
        <v>0</v>
      </c>
      <c r="CC316" s="14">
        <v>0</v>
      </c>
      <c r="CD316" s="14">
        <v>0</v>
      </c>
      <c r="CE316" s="14">
        <v>0</v>
      </c>
      <c r="CF316" s="14">
        <v>0</v>
      </c>
      <c r="CG316" s="14">
        <v>0</v>
      </c>
      <c r="CH316" s="14">
        <v>0</v>
      </c>
      <c r="CI316" s="14">
        <v>0</v>
      </c>
      <c r="CJ316" s="14">
        <v>0</v>
      </c>
      <c r="CK316" s="14">
        <v>0</v>
      </c>
      <c r="CL316" s="14">
        <v>0</v>
      </c>
      <c r="CM316" s="14">
        <v>0</v>
      </c>
    </row>
    <row r="317" spans="1:91" x14ac:dyDescent="0.25">
      <c r="A317" s="21" t="s">
        <v>416</v>
      </c>
      <c r="B317" s="8"/>
      <c r="C317" s="22">
        <v>443.14</v>
      </c>
      <c r="D317" s="22">
        <v>34.9</v>
      </c>
      <c r="E317" s="22">
        <v>4.97</v>
      </c>
      <c r="F317" s="22">
        <v>20</v>
      </c>
      <c r="G317" s="23">
        <v>0.2485</v>
      </c>
      <c r="H317" s="23">
        <v>12.4305</v>
      </c>
      <c r="I317" s="24">
        <v>0</v>
      </c>
      <c r="J317" s="25">
        <v>43008</v>
      </c>
      <c r="K317" s="26">
        <v>0</v>
      </c>
      <c r="L317" s="26">
        <v>0</v>
      </c>
      <c r="M317" s="27">
        <v>14.39</v>
      </c>
      <c r="N317" s="28">
        <v>15.39</v>
      </c>
      <c r="O317" s="27">
        <v>0</v>
      </c>
      <c r="P317" s="27">
        <v>44.3599999999999</v>
      </c>
      <c r="Q317" s="27">
        <v>348.64</v>
      </c>
      <c r="R317" s="27">
        <v>0</v>
      </c>
      <c r="S317" s="29">
        <v>0</v>
      </c>
      <c r="T317" s="29">
        <v>0</v>
      </c>
      <c r="U317" s="29">
        <v>0</v>
      </c>
      <c r="V317" s="30">
        <v>0</v>
      </c>
      <c r="W317" s="29">
        <v>0</v>
      </c>
      <c r="X317" s="29">
        <v>0</v>
      </c>
      <c r="Y317" s="29">
        <v>0</v>
      </c>
      <c r="Z317" s="29">
        <v>0</v>
      </c>
      <c r="AA317" s="31">
        <v>0</v>
      </c>
      <c r="AB317" s="31">
        <v>0</v>
      </c>
      <c r="AC317" s="31">
        <v>0</v>
      </c>
      <c r="AD317" s="32">
        <v>0</v>
      </c>
      <c r="AE317" s="28">
        <v>22.653671215074723</v>
      </c>
      <c r="AF317" s="28">
        <v>24.227936066712992</v>
      </c>
      <c r="AG317" s="33">
        <v>1.107004508795326</v>
      </c>
      <c r="AH317" s="33">
        <v>1.4070616625388963</v>
      </c>
      <c r="AI317" s="33">
        <v>0</v>
      </c>
      <c r="AJ317" s="32">
        <v>0</v>
      </c>
      <c r="AK317" s="32">
        <v>0</v>
      </c>
      <c r="AL317" s="32">
        <v>0</v>
      </c>
      <c r="AM317" s="30">
        <v>0.10667057814686105</v>
      </c>
      <c r="AN317" s="30">
        <v>6.3057416959938287E-2</v>
      </c>
      <c r="AO317" s="30">
        <v>5.7051104150973315E-2</v>
      </c>
      <c r="AP317" s="30">
        <v>1.9991150798439321E-2</v>
      </c>
      <c r="AQ317" s="30">
        <v>3.7726969089694534E-3</v>
      </c>
      <c r="AR317" s="29">
        <v>7.8756149298190192E-2</v>
      </c>
      <c r="AS317" s="29">
        <v>1.0041973191316514E-2</v>
      </c>
      <c r="AT317" s="34">
        <v>1.4171593627296116E-2</v>
      </c>
      <c r="AU317" s="29">
        <v>1.1215417249627657E-2</v>
      </c>
      <c r="AV317" s="30">
        <v>0</v>
      </c>
      <c r="AW317" s="34">
        <v>3.2472807690571828E-2</v>
      </c>
      <c r="AX317" s="30">
        <v>3.472943087963172E-2</v>
      </c>
      <c r="AY317" s="28">
        <v>0.6727697819882188</v>
      </c>
      <c r="AZ317" s="28">
        <v>1.7106680306510451</v>
      </c>
      <c r="BA317" s="28">
        <v>2.3194975137398584</v>
      </c>
      <c r="BB317" s="28">
        <v>4.0163313493039503</v>
      </c>
      <c r="BC317" s="27">
        <v>0.81128165421752585</v>
      </c>
      <c r="BD317" s="27">
        <v>4.298901894533607</v>
      </c>
      <c r="BE317" s="27">
        <v>0.61278716610855855</v>
      </c>
      <c r="BF317" s="27">
        <v>1.7743526510480889</v>
      </c>
      <c r="BG317" s="27">
        <v>1.041647498427422</v>
      </c>
      <c r="BH317" s="27">
        <v>0.850788166702656</v>
      </c>
      <c r="BI317" s="27">
        <v>0.35333715133364002</v>
      </c>
      <c r="BJ317" s="28">
        <v>1.1691339080200389</v>
      </c>
      <c r="BK317" s="28">
        <v>104.24346076458754</v>
      </c>
      <c r="BL317" s="28">
        <v>0</v>
      </c>
      <c r="BM317" s="32">
        <v>1</v>
      </c>
      <c r="BN317" s="32">
        <v>6</v>
      </c>
      <c r="BO317" s="35">
        <v>-1.8262390398107375</v>
      </c>
      <c r="BP317" s="35">
        <v>2.6855577648885753</v>
      </c>
      <c r="BQ317" s="29"/>
      <c r="BR317" s="29"/>
      <c r="BS317" s="29"/>
      <c r="BT317" s="29"/>
      <c r="BU317" s="35">
        <v>0</v>
      </c>
      <c r="BV317" s="35">
        <v>1</v>
      </c>
      <c r="BW317" s="35">
        <v>0</v>
      </c>
      <c r="BX317" s="35">
        <v>0</v>
      </c>
      <c r="BY317" s="36">
        <v>0</v>
      </c>
      <c r="BZ317" s="36">
        <v>0</v>
      </c>
      <c r="CA317" s="36">
        <v>0</v>
      </c>
      <c r="CB317" s="14">
        <v>0</v>
      </c>
      <c r="CC317" s="14">
        <v>0</v>
      </c>
      <c r="CD317" s="14">
        <v>0</v>
      </c>
      <c r="CE317" s="14">
        <v>0</v>
      </c>
      <c r="CF317" s="14">
        <v>0</v>
      </c>
      <c r="CG317" s="14">
        <v>0</v>
      </c>
      <c r="CH317" s="14">
        <v>0</v>
      </c>
      <c r="CI317" s="14">
        <v>0</v>
      </c>
      <c r="CJ317" s="14">
        <v>0</v>
      </c>
      <c r="CK317" s="14">
        <v>0</v>
      </c>
      <c r="CL317" s="14">
        <v>0</v>
      </c>
      <c r="CM317" s="14">
        <v>0</v>
      </c>
    </row>
    <row r="318" spans="1:91" x14ac:dyDescent="0.25">
      <c r="A318" s="21" t="s">
        <v>417</v>
      </c>
      <c r="B318" s="8"/>
      <c r="C318" s="22">
        <v>693.83</v>
      </c>
      <c r="D318" s="22">
        <v>240.39</v>
      </c>
      <c r="E318" s="22">
        <v>174.65</v>
      </c>
      <c r="F318" s="22">
        <v>52.983000000000004</v>
      </c>
      <c r="G318" s="23">
        <v>3.2963403355793366</v>
      </c>
      <c r="H318" s="23">
        <v>15.738633146480945</v>
      </c>
      <c r="I318" s="24">
        <v>13.35</v>
      </c>
      <c r="J318" s="25">
        <v>43008</v>
      </c>
      <c r="K318" s="26">
        <v>0</v>
      </c>
      <c r="L318" s="26">
        <v>0</v>
      </c>
      <c r="M318" s="27">
        <v>228.85</v>
      </c>
      <c r="N318" s="28">
        <v>229.76999999999998</v>
      </c>
      <c r="O318" s="27">
        <v>0</v>
      </c>
      <c r="P318" s="27">
        <v>845.37</v>
      </c>
      <c r="Q318" s="27">
        <v>1087.5130500000002</v>
      </c>
      <c r="R318" s="27">
        <v>707.32305000000008</v>
      </c>
      <c r="S318" s="29">
        <v>13.637763713080171</v>
      </c>
      <c r="T318" s="29">
        <v>581.16666666666674</v>
      </c>
      <c r="U318" s="29">
        <v>505.20799753380015</v>
      </c>
      <c r="V318" s="30">
        <v>66.519835439318243</v>
      </c>
      <c r="W318" s="29">
        <v>-6.9134078212290562E-2</v>
      </c>
      <c r="X318" s="29">
        <v>0.35590243902439034</v>
      </c>
      <c r="Y318" s="29">
        <v>0.87692230330903942</v>
      </c>
      <c r="Z318" s="29">
        <v>7.9330909917073811E-2</v>
      </c>
      <c r="AA318" s="31">
        <v>2.9888994295372915</v>
      </c>
      <c r="AB318" s="31">
        <v>5.1429299045666029E-5</v>
      </c>
      <c r="AC318" s="31">
        <v>0.84823122031947051</v>
      </c>
      <c r="AD318" s="32">
        <v>0.46785885317793674</v>
      </c>
      <c r="AE318" s="28">
        <v>3.2932486940722239</v>
      </c>
      <c r="AF318" s="28">
        <v>3.3303109784106577</v>
      </c>
      <c r="AG318" s="33">
        <v>5.1427324014262359</v>
      </c>
      <c r="AH318" s="33">
        <v>7.1492816812158928</v>
      </c>
      <c r="AI318" s="33">
        <v>3.3337404734860092</v>
      </c>
      <c r="AJ318" s="32">
        <v>0.83670233152347506</v>
      </c>
      <c r="AK318" s="32">
        <v>0</v>
      </c>
      <c r="AL318" s="32">
        <v>0</v>
      </c>
      <c r="AM318" s="30">
        <v>4.6632227168398631E-4</v>
      </c>
      <c r="AN318" s="30">
        <v>0.27116977061454994</v>
      </c>
      <c r="AO318" s="30">
        <v>0.30183011368888069</v>
      </c>
      <c r="AP318" s="30">
        <v>0.28379383124670216</v>
      </c>
      <c r="AQ318" s="30">
        <v>0.12453493450930658</v>
      </c>
      <c r="AR318" s="29">
        <v>0.34646815502356482</v>
      </c>
      <c r="AS318" s="29">
        <v>0.32146202960379339</v>
      </c>
      <c r="AT318" s="34">
        <v>0.32081345574564374</v>
      </c>
      <c r="AU318" s="29">
        <v>0.25171872072409668</v>
      </c>
      <c r="AV318" s="30">
        <v>0</v>
      </c>
      <c r="AW318" s="34">
        <v>0.32983583875012606</v>
      </c>
      <c r="AX318" s="30">
        <v>0.21842733640687118</v>
      </c>
      <c r="AY318" s="28">
        <v>0.82594028195483582</v>
      </c>
      <c r="AZ318" s="28">
        <v>2.2744033157067318</v>
      </c>
      <c r="BA318" s="28">
        <v>78.09039256198345</v>
      </c>
      <c r="BB318" s="28">
        <v>1.337732141374443</v>
      </c>
      <c r="BC318" s="27">
        <v>0.56118341077846834</v>
      </c>
      <c r="BD318" s="27">
        <v>1.2788410802513552</v>
      </c>
      <c r="BE318" s="27">
        <v>0.38249407582938383</v>
      </c>
      <c r="BF318" s="27">
        <v>36.557507987220447</v>
      </c>
      <c r="BG318" s="27">
        <v>2.0329924117452984</v>
      </c>
      <c r="BH318" s="27">
        <v>1.2202182386939893</v>
      </c>
      <c r="BI318" s="27">
        <v>0.16674609284309055</v>
      </c>
      <c r="BJ318" s="28">
        <v>0.56688251986003724</v>
      </c>
      <c r="BK318" s="28">
        <v>3.6215085569406296</v>
      </c>
      <c r="BL318" s="28">
        <v>0</v>
      </c>
      <c r="BM318" s="32">
        <v>2</v>
      </c>
      <c r="BN318" s="32">
        <v>3</v>
      </c>
      <c r="BO318" s="35">
        <v>-1.2675199432271407</v>
      </c>
      <c r="BP318" s="35">
        <v>1.2518709389142741</v>
      </c>
      <c r="BQ318" s="29"/>
      <c r="BR318" s="29"/>
      <c r="BS318" s="29"/>
      <c r="BT318" s="29"/>
      <c r="BU318" s="35">
        <v>0</v>
      </c>
      <c r="BV318" s="35">
        <v>0</v>
      </c>
      <c r="BW318" s="35">
        <v>0</v>
      </c>
      <c r="BX318" s="35">
        <v>0</v>
      </c>
      <c r="BY318" s="36">
        <v>0</v>
      </c>
      <c r="BZ318" s="36">
        <v>0</v>
      </c>
      <c r="CA318" s="36">
        <v>0</v>
      </c>
      <c r="CB318" s="14">
        <v>0</v>
      </c>
      <c r="CC318" s="14">
        <v>0</v>
      </c>
      <c r="CD318" s="14">
        <v>0</v>
      </c>
      <c r="CE318" s="14">
        <v>0</v>
      </c>
      <c r="CF318" s="14">
        <v>0</v>
      </c>
      <c r="CG318" s="14">
        <v>0</v>
      </c>
      <c r="CH318" s="14">
        <v>0</v>
      </c>
      <c r="CI318" s="14">
        <v>0</v>
      </c>
      <c r="CJ318" s="14">
        <v>0</v>
      </c>
      <c r="CK318" s="14">
        <v>0</v>
      </c>
      <c r="CL318" s="14">
        <v>0</v>
      </c>
      <c r="CM318" s="14">
        <v>0</v>
      </c>
    </row>
    <row r="319" spans="1:91" x14ac:dyDescent="0.25">
      <c r="A319" s="21" t="s">
        <v>418</v>
      </c>
      <c r="B319" s="8"/>
      <c r="C319" s="22">
        <v>129.62</v>
      </c>
      <c r="D319" s="22">
        <v>64.739999999999995</v>
      </c>
      <c r="E319" s="22">
        <v>15.28</v>
      </c>
      <c r="F319" s="22">
        <v>160</v>
      </c>
      <c r="G319" s="23">
        <v>9.5500000000000002E-2</v>
      </c>
      <c r="H319" s="23">
        <v>12.248875</v>
      </c>
      <c r="I319" s="24">
        <v>0</v>
      </c>
      <c r="J319" s="25">
        <v>43008</v>
      </c>
      <c r="K319" s="26">
        <v>0</v>
      </c>
      <c r="L319" s="26">
        <v>0</v>
      </c>
      <c r="M319" s="27">
        <v>30.75</v>
      </c>
      <c r="N319" s="28">
        <v>30.75</v>
      </c>
      <c r="O319" s="27">
        <v>0</v>
      </c>
      <c r="P319" s="27">
        <v>1098.5999999999999</v>
      </c>
      <c r="Q319" s="27">
        <v>615.42999999999995</v>
      </c>
      <c r="R319" s="27">
        <v>0</v>
      </c>
      <c r="S319" s="29">
        <v>0</v>
      </c>
      <c r="T319" s="29">
        <v>0</v>
      </c>
      <c r="U319" s="29">
        <v>0</v>
      </c>
      <c r="V319" s="30">
        <v>0</v>
      </c>
      <c r="W319" s="29">
        <v>0</v>
      </c>
      <c r="X319" s="29">
        <v>0</v>
      </c>
      <c r="Y319" s="29">
        <v>0</v>
      </c>
      <c r="Z319" s="29">
        <v>0</v>
      </c>
      <c r="AA319" s="31">
        <v>0</v>
      </c>
      <c r="AB319" s="31">
        <v>0</v>
      </c>
      <c r="AC319" s="31">
        <v>0</v>
      </c>
      <c r="AD319" s="32">
        <v>0</v>
      </c>
      <c r="AE319" s="28">
        <v>19.635325271990556</v>
      </c>
      <c r="AF319" s="28">
        <v>20.013983739837396</v>
      </c>
      <c r="AG319" s="33">
        <v>-60.259473220405368</v>
      </c>
      <c r="AH319" s="33">
        <v>-12.691667482620192</v>
      </c>
      <c r="AI319" s="33">
        <v>0</v>
      </c>
      <c r="AJ319" s="32">
        <v>0</v>
      </c>
      <c r="AK319" s="32">
        <v>0</v>
      </c>
      <c r="AL319" s="32">
        <v>0</v>
      </c>
      <c r="AM319" s="30">
        <v>7.8791853109088095E-2</v>
      </c>
      <c r="AN319" s="30">
        <v>1.1565244859760208E-2</v>
      </c>
      <c r="AO319" s="30">
        <v>1.3295802417890312E-2</v>
      </c>
      <c r="AP319" s="30">
        <v>7.7966343847904402E-3</v>
      </c>
      <c r="AQ319" s="30">
        <v>4.0518251775325228E-3</v>
      </c>
      <c r="AR319" s="29">
        <v>0.49945995988273406</v>
      </c>
      <c r="AS319" s="29">
        <v>0.26184230828575833</v>
      </c>
      <c r="AT319" s="34">
        <v>0.16586946458879803</v>
      </c>
      <c r="AU319" s="29">
        <v>0.11788304274031784</v>
      </c>
      <c r="AV319" s="30">
        <v>0</v>
      </c>
      <c r="AW319" s="34">
        <v>0.23723190865607158</v>
      </c>
      <c r="AX319" s="30">
        <v>0.24180681993519518</v>
      </c>
      <c r="AY319" s="28">
        <v>6.8743138679550481E-2</v>
      </c>
      <c r="AZ319" s="28">
        <v>0.25747117304120692</v>
      </c>
      <c r="BA319" s="28">
        <v>1.4314743235781338</v>
      </c>
      <c r="BB319" s="28">
        <v>0.10137104019374245</v>
      </c>
      <c r="BC319" s="27">
        <v>0.48031099349268391</v>
      </c>
      <c r="BD319" s="27">
        <v>0.92422773520017154</v>
      </c>
      <c r="BE319" s="27">
        <v>0.29171666064329599</v>
      </c>
      <c r="BF319" s="27">
        <v>3.3243243243243241</v>
      </c>
      <c r="BG319" s="27">
        <v>1.7533016086342379</v>
      </c>
      <c r="BH319" s="27">
        <v>0.87558112426116652</v>
      </c>
      <c r="BI319" s="27">
        <v>0.14670387690451048</v>
      </c>
      <c r="BJ319" s="28">
        <v>7.7678598981638638</v>
      </c>
      <c r="BK319" s="28">
        <v>65.894633507853399</v>
      </c>
      <c r="BL319" s="28">
        <v>0</v>
      </c>
      <c r="BM319" s="32">
        <v>5</v>
      </c>
      <c r="BN319" s="32">
        <v>3</v>
      </c>
      <c r="BO319" s="35">
        <v>-0.61964168102516215</v>
      </c>
      <c r="BP319" s="35">
        <v>0.58452944766608694</v>
      </c>
      <c r="BQ319" s="29"/>
      <c r="BR319" s="29"/>
      <c r="BS319" s="29"/>
      <c r="BT319" s="29"/>
      <c r="BU319" s="35">
        <v>0</v>
      </c>
      <c r="BV319" s="35">
        <v>1</v>
      </c>
      <c r="BW319" s="35">
        <v>0</v>
      </c>
      <c r="BX319" s="35">
        <v>0</v>
      </c>
      <c r="BY319" s="36">
        <v>0</v>
      </c>
      <c r="BZ319" s="36">
        <v>0</v>
      </c>
      <c r="CA319" s="36">
        <v>0</v>
      </c>
      <c r="CB319" s="14">
        <v>0</v>
      </c>
      <c r="CC319" s="14">
        <v>0</v>
      </c>
      <c r="CD319" s="14">
        <v>0</v>
      </c>
      <c r="CE319" s="14">
        <v>0</v>
      </c>
      <c r="CF319" s="14">
        <v>0</v>
      </c>
      <c r="CG319" s="14">
        <v>0</v>
      </c>
      <c r="CH319" s="14">
        <v>0</v>
      </c>
      <c r="CI319" s="14">
        <v>0</v>
      </c>
      <c r="CJ319" s="14">
        <v>0</v>
      </c>
      <c r="CK319" s="14">
        <v>0</v>
      </c>
      <c r="CL319" s="14">
        <v>0</v>
      </c>
      <c r="CM319" s="14">
        <v>0</v>
      </c>
    </row>
    <row r="320" spans="1:91" x14ac:dyDescent="0.25">
      <c r="A320" s="21" t="s">
        <v>419</v>
      </c>
      <c r="B320" s="8"/>
      <c r="C320" s="22">
        <v>41.62</v>
      </c>
      <c r="D320" s="22">
        <v>-1.42</v>
      </c>
      <c r="E320" s="22">
        <v>-12.27</v>
      </c>
      <c r="F320" s="22">
        <v>8</v>
      </c>
      <c r="G320" s="23">
        <v>-1.5337499999999999</v>
      </c>
      <c r="H320" s="23">
        <v>16.451250000000002</v>
      </c>
      <c r="I320" s="24">
        <v>6.6</v>
      </c>
      <c r="J320" s="25">
        <v>43008</v>
      </c>
      <c r="K320" s="26">
        <v>0</v>
      </c>
      <c r="L320" s="26">
        <v>0</v>
      </c>
      <c r="M320" s="27">
        <v>-7.6999999999999993</v>
      </c>
      <c r="N320" s="28">
        <v>-2.5339999999999989</v>
      </c>
      <c r="O320" s="27">
        <v>0</v>
      </c>
      <c r="P320" s="27">
        <v>-30.700000000000003</v>
      </c>
      <c r="Q320" s="27">
        <v>251.83999999999997</v>
      </c>
      <c r="R320" s="27">
        <v>52.8</v>
      </c>
      <c r="S320" s="29">
        <v>-0.16926147704590822</v>
      </c>
      <c r="T320" s="29">
        <v>-25.54</v>
      </c>
      <c r="U320" s="29">
        <v>-25.54</v>
      </c>
      <c r="V320" s="30">
        <v>-1.5211846976552856</v>
      </c>
      <c r="W320" s="29">
        <v>8.69747899159663E-2</v>
      </c>
      <c r="X320" s="29">
        <v>-0.184066955982641</v>
      </c>
      <c r="Y320" s="29">
        <v>-0.55405405405405417</v>
      </c>
      <c r="Z320" s="29">
        <v>-2.2269539078156542E-2</v>
      </c>
      <c r="AA320" s="31">
        <v>-1.785593506932702</v>
      </c>
      <c r="AB320" s="31">
        <v>6.9913606379510651E-4</v>
      </c>
      <c r="AC320" s="31">
        <v>0.40118532026441756</v>
      </c>
      <c r="AD320" s="32">
        <v>0.29741452148932573</v>
      </c>
      <c r="AE320" s="28">
        <v>-52.292358803986758</v>
      </c>
      <c r="AF320" s="28">
        <v>-12.492063492063492</v>
      </c>
      <c r="AG320" s="33">
        <v>-1.1939845631601902</v>
      </c>
      <c r="AH320" s="33">
        <v>-0.84167757106825203</v>
      </c>
      <c r="AI320" s="33">
        <v>-13.538461538461537</v>
      </c>
      <c r="AJ320" s="32">
        <v>-1.7198697068403905</v>
      </c>
      <c r="AK320" s="32">
        <v>0</v>
      </c>
      <c r="AL320" s="32">
        <v>0</v>
      </c>
      <c r="AM320" s="30">
        <v>1.1661353010758746</v>
      </c>
      <c r="AN320" s="30">
        <v>-6.9833092205088404E-2</v>
      </c>
      <c r="AO320" s="30">
        <v>-7.0563528176408818E-2</v>
      </c>
      <c r="AP320" s="30">
        <v>-0.22467897576172022</v>
      </c>
      <c r="AQ320" s="30">
        <v>-7.5760293100356133E-2</v>
      </c>
      <c r="AR320" s="29">
        <v>-3.4118212397885629E-2</v>
      </c>
      <c r="AS320" s="29">
        <v>-0.29288803459875062</v>
      </c>
      <c r="AT320" s="34">
        <v>-0.29481018740989912</v>
      </c>
      <c r="AU320" s="29">
        <v>-0.29481018740989912</v>
      </c>
      <c r="AV320" s="30">
        <v>0</v>
      </c>
      <c r="AW320" s="34">
        <v>-0.1850072080730418</v>
      </c>
      <c r="AX320" s="30">
        <v>-2.7127809384329384E-2</v>
      </c>
      <c r="AY320" s="28">
        <v>0.44972197945561171</v>
      </c>
      <c r="AZ320" s="28">
        <v>5.4894867037724175</v>
      </c>
      <c r="BA320" s="28">
        <v>5.1324082104654529</v>
      </c>
      <c r="BB320" s="28">
        <v>4.6227125941872975</v>
      </c>
      <c r="BC320" s="27">
        <v>0.6628064871512388</v>
      </c>
      <c r="BD320" s="27">
        <v>1.9656561051591821</v>
      </c>
      <c r="BE320" s="27">
        <v>0.60472729456991825</v>
      </c>
      <c r="BF320" s="27">
        <v>-1.6849015317286649</v>
      </c>
      <c r="BG320" s="27">
        <v>0.70652901252270339</v>
      </c>
      <c r="BH320" s="27">
        <v>0.39566007073893505</v>
      </c>
      <c r="BI320" s="27">
        <v>2.2082018927444796E-2</v>
      </c>
      <c r="BJ320" s="28">
        <v>0.18802455922942601</v>
      </c>
      <c r="BK320" s="28">
        <v>-1.1288468041934394</v>
      </c>
      <c r="BL320" s="28">
        <v>-3.6523503550896183E-3</v>
      </c>
      <c r="BM320" s="32">
        <v>2</v>
      </c>
      <c r="BN320" s="32">
        <v>4</v>
      </c>
      <c r="BO320" s="35">
        <v>-4.2606862067269136</v>
      </c>
      <c r="BP320" s="35">
        <v>0.94352924704411079</v>
      </c>
      <c r="BQ320" s="29"/>
      <c r="BR320" s="29"/>
      <c r="BS320" s="29"/>
      <c r="BT320" s="29"/>
      <c r="BU320" s="35">
        <v>0</v>
      </c>
      <c r="BV320" s="35">
        <v>0</v>
      </c>
      <c r="BW320" s="35">
        <v>0</v>
      </c>
      <c r="BX320" s="35">
        <v>0</v>
      </c>
      <c r="BY320" s="36">
        <v>0</v>
      </c>
      <c r="BZ320" s="36">
        <v>0</v>
      </c>
      <c r="CA320" s="36">
        <v>0</v>
      </c>
      <c r="CB320" s="14">
        <v>0</v>
      </c>
      <c r="CC320" s="14">
        <v>0</v>
      </c>
      <c r="CD320" s="14">
        <v>0</v>
      </c>
      <c r="CE320" s="14">
        <v>0</v>
      </c>
      <c r="CF320" s="14">
        <v>0</v>
      </c>
      <c r="CG320" s="14">
        <v>0</v>
      </c>
      <c r="CH320" s="14">
        <v>0</v>
      </c>
      <c r="CI320" s="14">
        <v>0</v>
      </c>
      <c r="CJ320" s="14">
        <v>0</v>
      </c>
      <c r="CK320" s="14">
        <v>0</v>
      </c>
      <c r="CL320" s="14">
        <v>0</v>
      </c>
      <c r="CM320" s="14">
        <v>0</v>
      </c>
    </row>
    <row r="321" spans="1:91" x14ac:dyDescent="0.25">
      <c r="A321" s="21" t="s">
        <v>420</v>
      </c>
      <c r="B321" s="8"/>
      <c r="C321" s="22">
        <v>184.61</v>
      </c>
      <c r="D321" s="22">
        <v>54.14</v>
      </c>
      <c r="E321" s="22">
        <v>6.85</v>
      </c>
      <c r="F321" s="22">
        <v>24.461000000000002</v>
      </c>
      <c r="G321" s="23">
        <v>0.28003761089080575</v>
      </c>
      <c r="H321" s="23">
        <v>14.441355627325128</v>
      </c>
      <c r="I321" s="24">
        <v>20</v>
      </c>
      <c r="J321" s="25">
        <v>43008</v>
      </c>
      <c r="K321" s="26">
        <v>0</v>
      </c>
      <c r="L321" s="26">
        <v>0</v>
      </c>
      <c r="M321" s="27">
        <v>9.4500000000000011</v>
      </c>
      <c r="N321" s="28">
        <v>11.841000000000001</v>
      </c>
      <c r="O321" s="27">
        <v>0</v>
      </c>
      <c r="P321" s="27">
        <v>253.65</v>
      </c>
      <c r="Q321" s="27">
        <v>452</v>
      </c>
      <c r="R321" s="27">
        <v>489.22</v>
      </c>
      <c r="S321" s="29">
        <v>-5.2310061601642643E-2</v>
      </c>
      <c r="T321" s="29">
        <v>-0.50362318840579712</v>
      </c>
      <c r="U321" s="29">
        <v>-0.64548861867663943</v>
      </c>
      <c r="V321" s="30">
        <v>-0.40027350081037261</v>
      </c>
      <c r="W321" s="29">
        <v>0.12403314917127073</v>
      </c>
      <c r="X321" s="29">
        <v>1.1597938144329856E-2</v>
      </c>
      <c r="Y321" s="29">
        <v>0.21754062865533474</v>
      </c>
      <c r="Z321" s="29">
        <v>4.9962278385514924E-2</v>
      </c>
      <c r="AA321" s="31">
        <v>10.0849309420738</v>
      </c>
      <c r="AB321" s="31">
        <v>-0.20024754964117761</v>
      </c>
      <c r="AC321" s="31">
        <v>1.3849115357395614</v>
      </c>
      <c r="AD321" s="32">
        <v>0.62454680079660929</v>
      </c>
      <c r="AE321" s="28">
        <v>6.4830751577739534</v>
      </c>
      <c r="AF321" s="28">
        <v>7.3495934959349594</v>
      </c>
      <c r="AG321" s="33">
        <v>62.319040397077039</v>
      </c>
      <c r="AH321" s="33">
        <v>107.99944850406723</v>
      </c>
      <c r="AI321" s="33">
        <v>17.395725918287521</v>
      </c>
      <c r="AJ321" s="32">
        <v>1.9287206780997439</v>
      </c>
      <c r="AK321" s="32">
        <v>0</v>
      </c>
      <c r="AL321" s="32">
        <v>0</v>
      </c>
      <c r="AM321" s="30">
        <v>2.664300668947556E-2</v>
      </c>
      <c r="AN321" s="30">
        <v>0.17938189683616226</v>
      </c>
      <c r="AO321" s="30">
        <v>0.17408780819203437</v>
      </c>
      <c r="AP321" s="30">
        <v>0.13732484076433121</v>
      </c>
      <c r="AQ321" s="30">
        <v>8.7140059997485128E-2</v>
      </c>
      <c r="AR321" s="29">
        <v>0.29326688695086939</v>
      </c>
      <c r="AS321" s="29">
        <v>4.9672282108228154E-2</v>
      </c>
      <c r="AT321" s="34">
        <v>4.8697253669898702E-2</v>
      </c>
      <c r="AU321" s="29">
        <v>3.7105248903093004E-2</v>
      </c>
      <c r="AV321" s="30">
        <v>0</v>
      </c>
      <c r="AW321" s="34">
        <v>5.1188993012296194E-2</v>
      </c>
      <c r="AX321" s="30">
        <v>8.9005770310984014E-2</v>
      </c>
      <c r="AY321" s="28">
        <v>1.441397013497226</v>
      </c>
      <c r="AZ321" s="28">
        <v>4.634481126493907</v>
      </c>
      <c r="BA321" s="28">
        <v>8.8028319379670741</v>
      </c>
      <c r="BB321" s="28">
        <v>3.3734259661311334</v>
      </c>
      <c r="BC321" s="27">
        <v>0.36546372307747571</v>
      </c>
      <c r="BD321" s="27">
        <v>0.57593772116065112</v>
      </c>
      <c r="BE321" s="27">
        <v>0.10914684891433184</v>
      </c>
      <c r="BF321" s="27">
        <v>20.543478260869566</v>
      </c>
      <c r="BG321" s="27">
        <v>2.2469275390817032</v>
      </c>
      <c r="BH321" s="27">
        <v>1.4843673188477042</v>
      </c>
      <c r="BI321" s="27">
        <v>0.59237046504768465</v>
      </c>
      <c r="BJ321" s="28">
        <v>0.22218250523413163</v>
      </c>
      <c r="BK321" s="28">
        <v>3.5877138734281591</v>
      </c>
      <c r="BL321" s="28">
        <v>7.6643990929705225E-2</v>
      </c>
      <c r="BM321" s="32">
        <v>6</v>
      </c>
      <c r="BN321" s="32">
        <v>4</v>
      </c>
      <c r="BO321" s="35">
        <v>-2.3771474206280994</v>
      </c>
      <c r="BP321" s="35">
        <v>4.0588672322863637</v>
      </c>
      <c r="BQ321" s="29"/>
      <c r="BR321" s="29"/>
      <c r="BS321" s="29"/>
      <c r="BT321" s="29"/>
      <c r="BU321" s="35">
        <v>0</v>
      </c>
      <c r="BV321" s="35">
        <v>0</v>
      </c>
      <c r="BW321" s="35">
        <v>0</v>
      </c>
      <c r="BX321" s="35">
        <v>0</v>
      </c>
      <c r="BY321" s="36">
        <v>0</v>
      </c>
      <c r="BZ321" s="36">
        <v>0</v>
      </c>
      <c r="CA321" s="36">
        <v>0</v>
      </c>
      <c r="CB321" s="14">
        <v>0</v>
      </c>
      <c r="CC321" s="14">
        <v>0</v>
      </c>
      <c r="CD321" s="14">
        <v>0</v>
      </c>
      <c r="CE321" s="14">
        <v>0</v>
      </c>
      <c r="CF321" s="14">
        <v>0</v>
      </c>
      <c r="CG321" s="14">
        <v>0</v>
      </c>
      <c r="CH321" s="14">
        <v>0</v>
      </c>
      <c r="CI321" s="14">
        <v>0</v>
      </c>
      <c r="CJ321" s="14">
        <v>0</v>
      </c>
      <c r="CK321" s="14">
        <v>0</v>
      </c>
      <c r="CL321" s="14">
        <v>0</v>
      </c>
      <c r="CM321" s="14">
        <v>0</v>
      </c>
    </row>
    <row r="322" spans="1:91" x14ac:dyDescent="0.25">
      <c r="A322" s="21" t="s">
        <v>421</v>
      </c>
      <c r="B322" s="8"/>
      <c r="C322" s="22">
        <v>0.65</v>
      </c>
      <c r="D322" s="22">
        <v>0.36</v>
      </c>
      <c r="E322" s="22">
        <v>6.65</v>
      </c>
      <c r="F322" s="22">
        <v>14.505000000000001</v>
      </c>
      <c r="G322" s="23">
        <v>0.45846259910375731</v>
      </c>
      <c r="H322" s="23">
        <v>14.499138228197173</v>
      </c>
      <c r="I322" s="24">
        <v>22</v>
      </c>
      <c r="J322" s="25">
        <v>43008</v>
      </c>
      <c r="K322" s="26">
        <v>0</v>
      </c>
      <c r="L322" s="26">
        <v>0</v>
      </c>
      <c r="M322" s="27">
        <v>8.43</v>
      </c>
      <c r="N322" s="28">
        <v>8.5969999999999995</v>
      </c>
      <c r="O322" s="27">
        <v>0</v>
      </c>
      <c r="P322" s="27">
        <v>202.36</v>
      </c>
      <c r="Q322" s="27">
        <v>298.56</v>
      </c>
      <c r="R322" s="27">
        <v>319.11</v>
      </c>
      <c r="S322" s="29">
        <v>0.30000000000000004</v>
      </c>
      <c r="T322" s="29">
        <v>0</v>
      </c>
      <c r="U322" s="29">
        <v>0</v>
      </c>
      <c r="V322" s="30">
        <v>-18.33266129032258</v>
      </c>
      <c r="W322" s="29">
        <v>-5.8957654723127084E-2</v>
      </c>
      <c r="X322" s="29">
        <v>0.22558275058275057</v>
      </c>
      <c r="Y322" s="29">
        <v>1.5278642553292618</v>
      </c>
      <c r="Z322" s="29">
        <v>0.18240237271379134</v>
      </c>
      <c r="AA322" s="31">
        <v>8.721235310194043</v>
      </c>
      <c r="AB322" s="31">
        <v>0</v>
      </c>
      <c r="AC322" s="31">
        <v>1.5173315581760258</v>
      </c>
      <c r="AD322" s="32">
        <v>6.8803363518758083</v>
      </c>
      <c r="AE322" s="28">
        <v>6.5389079918526472</v>
      </c>
      <c r="AF322" s="28">
        <v>6.5646437994722957</v>
      </c>
      <c r="AG322" s="33">
        <v>2.4758682455965766</v>
      </c>
      <c r="AH322" s="33">
        <v>0.38461538461538464</v>
      </c>
      <c r="AI322" s="33">
        <v>2.7326442707039913</v>
      </c>
      <c r="AJ322" s="32">
        <v>1.5769420834156949</v>
      </c>
      <c r="AK322" s="32">
        <v>0</v>
      </c>
      <c r="AL322" s="32">
        <v>0</v>
      </c>
      <c r="AM322" s="30">
        <v>-8.2169038378611517E-2</v>
      </c>
      <c r="AN322" s="30">
        <v>0.18616204035644779</v>
      </c>
      <c r="AO322" s="30">
        <v>0.20976892209768921</v>
      </c>
      <c r="AP322" s="30">
        <v>0.17398126575055867</v>
      </c>
      <c r="AQ322" s="30">
        <v>0.15296822742474916</v>
      </c>
      <c r="AR322" s="29">
        <v>0.55384615384615377</v>
      </c>
      <c r="AS322" s="29">
        <v>-0.89230769230769225</v>
      </c>
      <c r="AT322" s="34">
        <v>12.83076923076923</v>
      </c>
      <c r="AU322" s="29">
        <v>10.230769230769232</v>
      </c>
      <c r="AV322" s="30">
        <v>0</v>
      </c>
      <c r="AW322" s="34">
        <v>12.969230769230768</v>
      </c>
      <c r="AX322" s="30">
        <v>0.98445450625269504</v>
      </c>
      <c r="AY322" s="28">
        <v>0.21010192525481314</v>
      </c>
      <c r="AZ322" s="28">
        <v>1.1249090468105747</v>
      </c>
      <c r="BA322" s="28">
        <v>29.354430379746837</v>
      </c>
      <c r="BB322" s="28">
        <v>0.51085941148995795</v>
      </c>
      <c r="BC322" s="27">
        <v>0.12077759197324416</v>
      </c>
      <c r="BD322" s="27">
        <v>0.13736864628405687</v>
      </c>
      <c r="BE322" s="27">
        <v>4.7323837016705313E-3</v>
      </c>
      <c r="BF322" s="27">
        <v>93.666666666666671</v>
      </c>
      <c r="BG322" s="27">
        <v>10.037963376507369</v>
      </c>
      <c r="BH322" s="27">
        <v>4.19696292987941</v>
      </c>
      <c r="BI322" s="27">
        <v>0.9624832514515409</v>
      </c>
      <c r="BJ322" s="28">
        <v>1.5579991375592928</v>
      </c>
      <c r="BK322" s="28">
        <v>1.9748565181743649</v>
      </c>
      <c r="BL322" s="28">
        <v>-2.9789559989068055E-3</v>
      </c>
      <c r="BM322" s="32">
        <v>5</v>
      </c>
      <c r="BN322" s="32">
        <v>3</v>
      </c>
      <c r="BO322" s="35">
        <v>-2.7461835868676729</v>
      </c>
      <c r="BP322" s="35">
        <v>2.511818332217588</v>
      </c>
      <c r="BQ322" s="29"/>
      <c r="BR322" s="29"/>
      <c r="BS322" s="29"/>
      <c r="BT322" s="29"/>
      <c r="BU322" s="35">
        <v>0</v>
      </c>
      <c r="BV322" s="35">
        <v>0</v>
      </c>
      <c r="BW322" s="35">
        <v>0</v>
      </c>
      <c r="BX322" s="35">
        <v>0</v>
      </c>
      <c r="BY322" s="36">
        <v>0</v>
      </c>
      <c r="BZ322" s="36">
        <v>0</v>
      </c>
      <c r="CA322" s="36">
        <v>0</v>
      </c>
      <c r="CB322" s="14">
        <v>0</v>
      </c>
      <c r="CC322" s="14">
        <v>0</v>
      </c>
      <c r="CD322" s="14">
        <v>0</v>
      </c>
      <c r="CE322" s="14">
        <v>0</v>
      </c>
      <c r="CF322" s="14">
        <v>0</v>
      </c>
      <c r="CG322" s="14">
        <v>0</v>
      </c>
      <c r="CH322" s="14">
        <v>0</v>
      </c>
      <c r="CI322" s="14">
        <v>0</v>
      </c>
      <c r="CJ322" s="14">
        <v>0</v>
      </c>
      <c r="CK322" s="14">
        <v>0</v>
      </c>
      <c r="CL322" s="14">
        <v>0</v>
      </c>
      <c r="CM322" s="14">
        <v>0</v>
      </c>
    </row>
    <row r="323" spans="1:91" x14ac:dyDescent="0.25">
      <c r="A323" s="21" t="s">
        <v>422</v>
      </c>
      <c r="B323" s="8"/>
      <c r="C323" s="22">
        <v>1234.73</v>
      </c>
      <c r="D323" s="22">
        <v>592.32000000000005</v>
      </c>
      <c r="E323" s="22">
        <v>373.68</v>
      </c>
      <c r="F323" s="22">
        <v>1901.0790000000002</v>
      </c>
      <c r="G323" s="23">
        <v>0.19656205765252258</v>
      </c>
      <c r="H323" s="23">
        <v>13.229113571818949</v>
      </c>
      <c r="I323" s="24">
        <v>0</v>
      </c>
      <c r="J323" s="25">
        <v>43008</v>
      </c>
      <c r="K323" s="26">
        <v>0</v>
      </c>
      <c r="L323" s="26">
        <v>0</v>
      </c>
      <c r="M323" s="27">
        <v>573.78</v>
      </c>
      <c r="N323" s="28">
        <v>831.26199999999994</v>
      </c>
      <c r="O323" s="27">
        <v>0</v>
      </c>
      <c r="P323" s="27">
        <v>-1075.7799999999997</v>
      </c>
      <c r="Q323" s="27">
        <v>3569.88</v>
      </c>
      <c r="R323" s="27">
        <v>0</v>
      </c>
      <c r="S323" s="29">
        <v>0</v>
      </c>
      <c r="T323" s="29">
        <v>0</v>
      </c>
      <c r="U323" s="29">
        <v>0</v>
      </c>
      <c r="V323" s="30">
        <v>0</v>
      </c>
      <c r="W323" s="29">
        <v>0</v>
      </c>
      <c r="X323" s="29">
        <v>0</v>
      </c>
      <c r="Y323" s="29">
        <v>0</v>
      </c>
      <c r="Z323" s="29">
        <v>0</v>
      </c>
      <c r="AA323" s="31">
        <v>0</v>
      </c>
      <c r="AB323" s="31">
        <v>0</v>
      </c>
      <c r="AC323" s="31">
        <v>0</v>
      </c>
      <c r="AD323" s="32">
        <v>0</v>
      </c>
      <c r="AE323" s="28">
        <v>2.8585155397971591</v>
      </c>
      <c r="AF323" s="28">
        <v>6.2216877548886336</v>
      </c>
      <c r="AG323" s="33">
        <v>-0.19101096782250557</v>
      </c>
      <c r="AH323" s="33">
        <v>-6.6065798374030024E-2</v>
      </c>
      <c r="AI323" s="33">
        <v>0</v>
      </c>
      <c r="AJ323" s="32">
        <v>0</v>
      </c>
      <c r="AK323" s="32">
        <v>0</v>
      </c>
      <c r="AL323" s="32">
        <v>0</v>
      </c>
      <c r="AM323" s="30">
        <v>16.139121913292787</v>
      </c>
      <c r="AN323" s="30">
        <v>1.921081963439419E-2</v>
      </c>
      <c r="AO323" s="30">
        <v>1.9829545670542282E-2</v>
      </c>
      <c r="AP323" s="30">
        <v>1.4858293912544897E-2</v>
      </c>
      <c r="AQ323" s="30">
        <v>1.0310626666909477E-2</v>
      </c>
      <c r="AR323" s="29">
        <v>0.47971621326119884</v>
      </c>
      <c r="AS323" s="29">
        <v>0.35440136710049969</v>
      </c>
      <c r="AT323" s="34">
        <v>0.35234423720165542</v>
      </c>
      <c r="AU323" s="29">
        <v>0.30264106322839812</v>
      </c>
      <c r="AV323" s="30">
        <v>0</v>
      </c>
      <c r="AW323" s="34">
        <v>0.46470078478695742</v>
      </c>
      <c r="AX323" s="30">
        <v>1.0114421776420754</v>
      </c>
      <c r="AY323" s="28">
        <v>6.8137658233960285E-2</v>
      </c>
      <c r="AZ323" s="28">
        <v>1.5355905854553369</v>
      </c>
      <c r="BA323" s="28">
        <v>3.0130063445583213</v>
      </c>
      <c r="BB323" s="28">
        <v>0.74941088635356146</v>
      </c>
      <c r="BC323" s="27">
        <v>0.30606927500578052</v>
      </c>
      <c r="BD323" s="27">
        <v>0.44106603725945431</v>
      </c>
      <c r="BE323" s="27">
        <v>0.1882539234764343</v>
      </c>
      <c r="BF323" s="27">
        <v>4.1359475239674186</v>
      </c>
      <c r="BG323" s="27">
        <v>0.85276619389840158</v>
      </c>
      <c r="BH323" s="27">
        <v>0.61812386318689505</v>
      </c>
      <c r="BI323" s="27">
        <v>0.31784096865714739</v>
      </c>
      <c r="BJ323" s="28">
        <v>1.3024304908765481</v>
      </c>
      <c r="BK323" s="28">
        <v>4.303548490687219</v>
      </c>
      <c r="BL323" s="28">
        <v>3.010597302504817E-2</v>
      </c>
      <c r="BM323" s="32">
        <v>6</v>
      </c>
      <c r="BN323" s="32">
        <v>3</v>
      </c>
      <c r="BO323" s="35">
        <v>-2.6796828972969329</v>
      </c>
      <c r="BP323" s="35">
        <v>0.84635006835477911</v>
      </c>
      <c r="BQ323" s="29"/>
      <c r="BR323" s="29"/>
      <c r="BS323" s="29"/>
      <c r="BT323" s="29"/>
      <c r="BU323" s="35">
        <v>0</v>
      </c>
      <c r="BV323" s="35">
        <v>1</v>
      </c>
      <c r="BW323" s="35">
        <v>0</v>
      </c>
      <c r="BX323" s="35">
        <v>0</v>
      </c>
      <c r="BY323" s="36">
        <v>0</v>
      </c>
      <c r="BZ323" s="36">
        <v>0</v>
      </c>
      <c r="CA323" s="36">
        <v>0</v>
      </c>
      <c r="CB323" s="14">
        <v>0</v>
      </c>
      <c r="CC323" s="14">
        <v>0</v>
      </c>
      <c r="CD323" s="14">
        <v>0</v>
      </c>
      <c r="CE323" s="14">
        <v>0</v>
      </c>
      <c r="CF323" s="14">
        <v>0</v>
      </c>
      <c r="CG323" s="14">
        <v>0</v>
      </c>
      <c r="CH323" s="14">
        <v>0</v>
      </c>
      <c r="CI323" s="14">
        <v>0</v>
      </c>
      <c r="CJ323" s="14">
        <v>0</v>
      </c>
      <c r="CK323" s="14">
        <v>0</v>
      </c>
      <c r="CL323" s="14">
        <v>0</v>
      </c>
      <c r="CM323" s="14">
        <v>0</v>
      </c>
    </row>
    <row r="324" spans="1:91" x14ac:dyDescent="0.25">
      <c r="A324" s="21" t="s">
        <v>423</v>
      </c>
      <c r="B324" s="8"/>
      <c r="C324" s="22">
        <v>351.67</v>
      </c>
      <c r="D324" s="22">
        <v>113.14</v>
      </c>
      <c r="E324" s="22">
        <v>63.39</v>
      </c>
      <c r="F324" s="22">
        <v>45.557000000000002</v>
      </c>
      <c r="G324" s="23">
        <v>1.3914436859319095</v>
      </c>
      <c r="H324" s="23">
        <v>36.58735210834778</v>
      </c>
      <c r="I324" s="24">
        <v>55</v>
      </c>
      <c r="J324" s="25">
        <v>43008</v>
      </c>
      <c r="K324" s="26">
        <v>0</v>
      </c>
      <c r="L324" s="26">
        <v>0</v>
      </c>
      <c r="M324" s="27">
        <v>93.67</v>
      </c>
      <c r="N324" s="28">
        <v>144.482</v>
      </c>
      <c r="O324" s="27">
        <v>0</v>
      </c>
      <c r="P324" s="27">
        <v>327.42</v>
      </c>
      <c r="Q324" s="27">
        <v>2800.605</v>
      </c>
      <c r="R324" s="27">
        <v>2505.6350000000002</v>
      </c>
      <c r="S324" s="29">
        <v>0.24133427462054358</v>
      </c>
      <c r="T324" s="29">
        <v>9.2931034482758523E-2</v>
      </c>
      <c r="U324" s="29">
        <v>9.3003005707892994E-2</v>
      </c>
      <c r="V324" s="30">
        <v>0.16845663636657693</v>
      </c>
      <c r="W324" s="29">
        <v>1.9725078229771986E-2</v>
      </c>
      <c r="X324" s="29">
        <v>0.11979173664763176</v>
      </c>
      <c r="Y324" s="29">
        <v>-0.19122972938077765</v>
      </c>
      <c r="Z324" s="29">
        <v>8.2226324843704068E-2</v>
      </c>
      <c r="AA324" s="31">
        <v>10.40416476352614</v>
      </c>
      <c r="AB324" s="31">
        <v>1.1195576183386209</v>
      </c>
      <c r="AC324" s="31">
        <v>1.5032517203520499</v>
      </c>
      <c r="AD324" s="32">
        <v>1.9976998389488625</v>
      </c>
      <c r="AE324" s="28">
        <v>5.1736110469680874</v>
      </c>
      <c r="AF324" s="28">
        <v>7.9659953920983018</v>
      </c>
      <c r="AG324" s="33">
        <v>23.002349018094023</v>
      </c>
      <c r="AH324" s="33">
        <v>10.301676344730732</v>
      </c>
      <c r="AI324" s="33">
        <v>7.0743079946243244</v>
      </c>
      <c r="AJ324" s="32">
        <v>7.652663245983752</v>
      </c>
      <c r="AK324" s="32">
        <v>0</v>
      </c>
      <c r="AL324" s="32">
        <v>0</v>
      </c>
      <c r="AM324" s="30">
        <v>0.18531644156713925</v>
      </c>
      <c r="AN324" s="30">
        <v>0.14963730892562499</v>
      </c>
      <c r="AO324" s="30">
        <v>0.15608476179059949</v>
      </c>
      <c r="AP324" s="30">
        <v>0.14448557424061531</v>
      </c>
      <c r="AQ324" s="30">
        <v>9.3371380274263643E-2</v>
      </c>
      <c r="AR324" s="29">
        <v>0.32172206898512806</v>
      </c>
      <c r="AS324" s="29">
        <v>0.23092672107373388</v>
      </c>
      <c r="AT324" s="34">
        <v>0.23081297807603718</v>
      </c>
      <c r="AU324" s="29">
        <v>0.18025421559985214</v>
      </c>
      <c r="AV324" s="30">
        <v>0</v>
      </c>
      <c r="AW324" s="34">
        <v>0.26635766485625728</v>
      </c>
      <c r="AX324" s="30">
        <v>0.43158914419657812</v>
      </c>
      <c r="AY324" s="28">
        <v>0.50548808379529153</v>
      </c>
      <c r="AZ324" s="28">
        <v>8.0031904032669736</v>
      </c>
      <c r="BA324" s="28">
        <v>15.574098218166016</v>
      </c>
      <c r="BB324" s="28">
        <v>62.192851824274015</v>
      </c>
      <c r="BC324" s="27">
        <v>0.35376288639808939</v>
      </c>
      <c r="BD324" s="27">
        <v>0.54742292162873996</v>
      </c>
      <c r="BE324" s="27">
        <v>0.2711646516102233</v>
      </c>
      <c r="BF324" s="27">
        <v>7.4935999999999998</v>
      </c>
      <c r="BG324" s="27">
        <v>2.0017745685962551</v>
      </c>
      <c r="BH324" s="27">
        <v>1.9627340594786442</v>
      </c>
      <c r="BI324" s="27">
        <v>1.2071349895973567</v>
      </c>
      <c r="BJ324" s="28">
        <v>0.15342911358091624</v>
      </c>
      <c r="BK324" s="28">
        <v>0.79906988332018436</v>
      </c>
      <c r="BL324" s="28">
        <v>-1.7028609392517543E-2</v>
      </c>
      <c r="BM324" s="32">
        <v>3</v>
      </c>
      <c r="BN324" s="32">
        <v>1</v>
      </c>
      <c r="BO324" s="35">
        <v>-4.2583102655297012</v>
      </c>
      <c r="BP324" s="35">
        <v>3.1148276302119138</v>
      </c>
      <c r="BQ324" s="29"/>
      <c r="BR324" s="29"/>
      <c r="BS324" s="29"/>
      <c r="BT324" s="29"/>
      <c r="BU324" s="35">
        <v>0</v>
      </c>
      <c r="BV324" s="35">
        <v>0</v>
      </c>
      <c r="BW324" s="35">
        <v>0</v>
      </c>
      <c r="BX324" s="35">
        <v>0</v>
      </c>
      <c r="BY324" s="36">
        <v>0</v>
      </c>
      <c r="BZ324" s="36">
        <v>0</v>
      </c>
      <c r="CA324" s="36">
        <v>0</v>
      </c>
      <c r="CB324" s="14">
        <v>0</v>
      </c>
      <c r="CC324" s="14">
        <v>0</v>
      </c>
      <c r="CD324" s="14">
        <v>0</v>
      </c>
      <c r="CE324" s="14">
        <v>0</v>
      </c>
      <c r="CF324" s="14">
        <v>0</v>
      </c>
      <c r="CG324" s="14">
        <v>0</v>
      </c>
      <c r="CH324" s="14">
        <v>0</v>
      </c>
      <c r="CI324" s="14">
        <v>0</v>
      </c>
      <c r="CJ324" s="14">
        <v>0</v>
      </c>
      <c r="CK324" s="14">
        <v>0</v>
      </c>
      <c r="CL324" s="14">
        <v>0</v>
      </c>
      <c r="CM324" s="14">
        <v>0</v>
      </c>
    </row>
    <row r="325" spans="1:91" x14ac:dyDescent="0.25">
      <c r="A325" s="21" t="s">
        <v>424</v>
      </c>
      <c r="B325" s="8"/>
      <c r="C325" s="22">
        <v>88.8</v>
      </c>
      <c r="D325" s="22">
        <v>42.68</v>
      </c>
      <c r="E325" s="22">
        <v>36.479999999999997</v>
      </c>
      <c r="F325" s="22">
        <v>206.24099999999999</v>
      </c>
      <c r="G325" s="23">
        <v>0.17688044569217565</v>
      </c>
      <c r="H325" s="23">
        <v>13.863732235588463</v>
      </c>
      <c r="I325" s="24">
        <v>19</v>
      </c>
      <c r="J325" s="25">
        <v>43008</v>
      </c>
      <c r="K325" s="26">
        <v>0</v>
      </c>
      <c r="L325" s="26">
        <v>0</v>
      </c>
      <c r="M325" s="27">
        <v>40.57</v>
      </c>
      <c r="N325" s="28">
        <v>59.939</v>
      </c>
      <c r="O325" s="27">
        <v>0</v>
      </c>
      <c r="P325" s="27">
        <v>965.87999999999988</v>
      </c>
      <c r="Q325" s="27">
        <v>6988.4990000000007</v>
      </c>
      <c r="R325" s="27">
        <v>3918.5789999999997</v>
      </c>
      <c r="S325" s="29">
        <v>-0.1646284101599248</v>
      </c>
      <c r="T325" s="29">
        <v>-0.35433628318584076</v>
      </c>
      <c r="U325" s="29">
        <v>-0.35433941381319811</v>
      </c>
      <c r="V325" s="30">
        <v>-0.26897418072274459</v>
      </c>
      <c r="W325" s="29">
        <v>0.17684954825193122</v>
      </c>
      <c r="X325" s="29">
        <v>2.8144552319309568E-2</v>
      </c>
      <c r="Y325" s="29">
        <v>0.22977942561027964</v>
      </c>
      <c r="Z325" s="29">
        <v>0.10598718256280204</v>
      </c>
      <c r="AA325" s="31">
        <v>13.434513850795392</v>
      </c>
      <c r="AB325" s="31">
        <v>-0.37914587041455516</v>
      </c>
      <c r="AC325" s="31">
        <v>1.3704823259083612</v>
      </c>
      <c r="AD325" s="32">
        <v>7.4370449800721197</v>
      </c>
      <c r="AE325" s="28">
        <v>16.929585414658018</v>
      </c>
      <c r="AF325" s="28">
        <v>21.019938641080397</v>
      </c>
      <c r="AG325" s="33">
        <v>-13.148312458961499</v>
      </c>
      <c r="AH325" s="33">
        <v>-0.99132100249664667</v>
      </c>
      <c r="AI325" s="33">
        <v>-7.4643154435925529</v>
      </c>
      <c r="AJ325" s="32">
        <v>4.0570039756491489</v>
      </c>
      <c r="AK325" s="32">
        <v>0</v>
      </c>
      <c r="AL325" s="32">
        <v>0</v>
      </c>
      <c r="AM325" s="30">
        <v>1.2408426646422331E-2</v>
      </c>
      <c r="AN325" s="30">
        <v>4.9506955613347892E-2</v>
      </c>
      <c r="AO325" s="30">
        <v>5.3354238313565082E-2</v>
      </c>
      <c r="AP325" s="30">
        <v>0.10201205202726571</v>
      </c>
      <c r="AQ325" s="30">
        <v>4.5191437672752514E-2</v>
      </c>
      <c r="AR325" s="29">
        <v>0.48063063063063066</v>
      </c>
      <c r="AS325" s="29">
        <v>0.45292792792792791</v>
      </c>
      <c r="AT325" s="34">
        <v>0.45270270270270274</v>
      </c>
      <c r="AU325" s="29">
        <v>0.41081081081081078</v>
      </c>
      <c r="AV325" s="30">
        <v>0</v>
      </c>
      <c r="AW325" s="34">
        <v>0.45686936936936939</v>
      </c>
      <c r="AX325" s="30">
        <v>0.78344657430252429</v>
      </c>
      <c r="AY325" s="28">
        <v>8.5743670525592924E-2</v>
      </c>
      <c r="AZ325" s="28">
        <v>0.73837400766541239</v>
      </c>
      <c r="BA325" s="28">
        <v>2.7073966549341004</v>
      </c>
      <c r="BB325" s="28">
        <v>0.86341193583413556</v>
      </c>
      <c r="BC325" s="27">
        <v>0.55699748385577419</v>
      </c>
      <c r="BD325" s="27">
        <v>1.2573279193640334</v>
      </c>
      <c r="BE325" s="27">
        <v>0.54142576016859312</v>
      </c>
      <c r="BF325" s="27">
        <v>109.64864864864865</v>
      </c>
      <c r="BG325" s="27">
        <v>5.3322718098228306</v>
      </c>
      <c r="BH325" s="27">
        <v>4.8392913209239738</v>
      </c>
      <c r="BI325" s="27">
        <v>2.5442475891455487</v>
      </c>
      <c r="BJ325" s="28">
        <v>0.93602201556272546</v>
      </c>
      <c r="BK325" s="28">
        <v>1.6908598464070212</v>
      </c>
      <c r="BL325" s="28">
        <v>0</v>
      </c>
      <c r="BM325" s="32">
        <v>4</v>
      </c>
      <c r="BN325" s="32">
        <v>5</v>
      </c>
      <c r="BO325" s="35">
        <v>-2.6677542668771324</v>
      </c>
      <c r="BP325" s="35">
        <v>1.2928430680927347</v>
      </c>
      <c r="BQ325" s="29"/>
      <c r="BR325" s="29"/>
      <c r="BS325" s="29"/>
      <c r="BT325" s="29"/>
      <c r="BU325" s="35">
        <v>0</v>
      </c>
      <c r="BV325" s="35">
        <v>0</v>
      </c>
      <c r="BW325" s="35">
        <v>0</v>
      </c>
      <c r="BX325" s="35">
        <v>0</v>
      </c>
      <c r="BY325" s="36">
        <v>0</v>
      </c>
      <c r="BZ325" s="36">
        <v>0</v>
      </c>
      <c r="CA325" s="36">
        <v>0</v>
      </c>
      <c r="CB325" s="14">
        <v>0</v>
      </c>
      <c r="CC325" s="14">
        <v>0</v>
      </c>
      <c r="CD325" s="14">
        <v>0</v>
      </c>
      <c r="CE325" s="14">
        <v>0</v>
      </c>
      <c r="CF325" s="14">
        <v>0</v>
      </c>
      <c r="CG325" s="14">
        <v>0</v>
      </c>
      <c r="CH325" s="14">
        <v>0</v>
      </c>
      <c r="CI325" s="14">
        <v>0</v>
      </c>
      <c r="CJ325" s="14">
        <v>0</v>
      </c>
      <c r="CK325" s="14">
        <v>0</v>
      </c>
      <c r="CL325" s="14">
        <v>0</v>
      </c>
      <c r="CM325" s="14">
        <v>0</v>
      </c>
    </row>
    <row r="326" spans="1:91" x14ac:dyDescent="0.25">
      <c r="A326" s="21" t="s">
        <v>425</v>
      </c>
      <c r="B326" s="8"/>
      <c r="C326" s="22">
        <v>43.67</v>
      </c>
      <c r="D326" s="22">
        <v>9.3699999999999992</v>
      </c>
      <c r="E326" s="22">
        <v>4.93</v>
      </c>
      <c r="F326" s="22">
        <v>13.2</v>
      </c>
      <c r="G326" s="23">
        <v>0.37348484848484848</v>
      </c>
      <c r="H326" s="23">
        <v>15.121969696969698</v>
      </c>
      <c r="I326" s="24">
        <v>15.8</v>
      </c>
      <c r="J326" s="25">
        <v>43008</v>
      </c>
      <c r="K326" s="26">
        <v>0</v>
      </c>
      <c r="L326" s="26">
        <v>0</v>
      </c>
      <c r="M326" s="27">
        <v>5.85</v>
      </c>
      <c r="N326" s="28">
        <v>6.6039999999999992</v>
      </c>
      <c r="O326" s="27">
        <v>0</v>
      </c>
      <c r="P326" s="27">
        <v>60.039999999999992</v>
      </c>
      <c r="Q326" s="27">
        <v>292.68999999999994</v>
      </c>
      <c r="R326" s="27">
        <v>208.56</v>
      </c>
      <c r="S326" s="29">
        <v>-0.3332824427480916</v>
      </c>
      <c r="T326" s="29">
        <v>-0.3246575342465754</v>
      </c>
      <c r="U326" s="29">
        <v>-0.3246575342465754</v>
      </c>
      <c r="V326" s="30">
        <v>-0.21762824309915885</v>
      </c>
      <c r="W326" s="29">
        <v>0.74090674909840271</v>
      </c>
      <c r="X326" s="29">
        <v>5.6696664902064597E-2</v>
      </c>
      <c r="Y326" s="29">
        <v>0.48356807511737099</v>
      </c>
      <c r="Z326" s="29">
        <v>0.40310623858000505</v>
      </c>
      <c r="AA326" s="31">
        <v>6.7429679922405432</v>
      </c>
      <c r="AB326" s="31">
        <v>-0.20769479469770447</v>
      </c>
      <c r="AC326" s="31">
        <v>1.0448374329943388</v>
      </c>
      <c r="AD326" s="32">
        <v>0.99257567104511701</v>
      </c>
      <c r="AE326" s="28">
        <v>7.7942586280357888</v>
      </c>
      <c r="AF326" s="28">
        <v>8.0497799779977974</v>
      </c>
      <c r="AG326" s="33">
        <v>-3.4004856342871737</v>
      </c>
      <c r="AH326" s="33">
        <v>-2.4411836464396499</v>
      </c>
      <c r="AI326" s="33">
        <v>-2.7517779155836446</v>
      </c>
      <c r="AJ326" s="32">
        <v>3.4736842105263164</v>
      </c>
      <c r="AK326" s="32">
        <v>0</v>
      </c>
      <c r="AL326" s="32">
        <v>0</v>
      </c>
      <c r="AM326" s="30">
        <v>4.8933942509042469E-2</v>
      </c>
      <c r="AN326" s="30">
        <v>0.10630774875746357</v>
      </c>
      <c r="AO326" s="30">
        <v>0.1073738298437823</v>
      </c>
      <c r="AP326" s="30">
        <v>0.15495215670557586</v>
      </c>
      <c r="AQ326" s="30">
        <v>5.7540974457239595E-2</v>
      </c>
      <c r="AR326" s="29">
        <v>0.21456377375772839</v>
      </c>
      <c r="AS326" s="29">
        <v>0.14311884588962673</v>
      </c>
      <c r="AT326" s="34">
        <v>0.14243187542935654</v>
      </c>
      <c r="AU326" s="29">
        <v>0.11289214563773757</v>
      </c>
      <c r="AV326" s="30">
        <v>0</v>
      </c>
      <c r="AW326" s="34">
        <v>0.13395923975269061</v>
      </c>
      <c r="AX326" s="30">
        <v>0.17871692366266895</v>
      </c>
      <c r="AY326" s="28">
        <v>0.45647002596048358</v>
      </c>
      <c r="AZ326" s="28">
        <v>1.5606060606060606</v>
      </c>
      <c r="BA326" s="28">
        <v>6.6959847036328872</v>
      </c>
      <c r="BB326" s="28">
        <v>5.9361867704280158</v>
      </c>
      <c r="BC326" s="27">
        <v>0.62863468085502205</v>
      </c>
      <c r="BD326" s="27">
        <v>1.6928510595661537</v>
      </c>
      <c r="BE326" s="27">
        <v>0.38120776241552479</v>
      </c>
      <c r="BF326" s="27">
        <v>-15.810810810810811</v>
      </c>
      <c r="BG326" s="27">
        <v>1.301860231271996</v>
      </c>
      <c r="BH326" s="27">
        <v>1.1630970336852691</v>
      </c>
      <c r="BI326" s="27">
        <v>0.34610356963298139</v>
      </c>
      <c r="BJ326" s="28">
        <v>0.73567485246525799</v>
      </c>
      <c r="BK326" s="28">
        <v>4.9977368250889107</v>
      </c>
      <c r="BL326" s="28">
        <v>0</v>
      </c>
      <c r="BM326" s="32">
        <v>4</v>
      </c>
      <c r="BN326" s="32">
        <v>5</v>
      </c>
      <c r="BO326" s="35">
        <v>-3.1607026925649682</v>
      </c>
      <c r="BP326" s="35">
        <v>1.7812058942272007</v>
      </c>
      <c r="BQ326" s="29"/>
      <c r="BR326" s="29"/>
      <c r="BS326" s="29"/>
      <c r="BT326" s="29"/>
      <c r="BU326" s="35">
        <v>0</v>
      </c>
      <c r="BV326" s="35">
        <v>0</v>
      </c>
      <c r="BW326" s="35">
        <v>0</v>
      </c>
      <c r="BX326" s="35">
        <v>0</v>
      </c>
      <c r="BY326" s="36">
        <v>0</v>
      </c>
      <c r="BZ326" s="36">
        <v>0</v>
      </c>
      <c r="CA326" s="36">
        <v>0</v>
      </c>
      <c r="CB326" s="14">
        <v>0</v>
      </c>
      <c r="CC326" s="14">
        <v>0</v>
      </c>
      <c r="CD326" s="14">
        <v>0</v>
      </c>
      <c r="CE326" s="14">
        <v>0</v>
      </c>
      <c r="CF326" s="14">
        <v>0</v>
      </c>
      <c r="CG326" s="14">
        <v>0</v>
      </c>
      <c r="CH326" s="14">
        <v>0</v>
      </c>
      <c r="CI326" s="14">
        <v>0</v>
      </c>
      <c r="CJ326" s="14">
        <v>0</v>
      </c>
      <c r="CK326" s="14">
        <v>0</v>
      </c>
      <c r="CL326" s="14">
        <v>0</v>
      </c>
      <c r="CM326" s="14">
        <v>0</v>
      </c>
    </row>
    <row r="327" spans="1:91" x14ac:dyDescent="0.25">
      <c r="A327" s="21" t="s">
        <v>426</v>
      </c>
      <c r="B327" s="8"/>
      <c r="C327" s="22">
        <v>217.49</v>
      </c>
      <c r="D327" s="22">
        <v>22.35</v>
      </c>
      <c r="E327" s="22">
        <v>3.05</v>
      </c>
      <c r="F327" s="22">
        <v>11.981999999999999</v>
      </c>
      <c r="G327" s="23">
        <v>0.2545484894007678</v>
      </c>
      <c r="H327" s="23">
        <v>16.72341846102487</v>
      </c>
      <c r="I327" s="24">
        <v>16.600000000000001</v>
      </c>
      <c r="J327" s="25">
        <v>43008</v>
      </c>
      <c r="K327" s="26">
        <v>0</v>
      </c>
      <c r="L327" s="26">
        <v>0</v>
      </c>
      <c r="M327" s="27">
        <v>4.49</v>
      </c>
      <c r="N327" s="28">
        <v>5.8109999999999999</v>
      </c>
      <c r="O327" s="27">
        <v>0</v>
      </c>
      <c r="P327" s="27">
        <v>128.5</v>
      </c>
      <c r="Q327" s="27">
        <v>185.86120000000003</v>
      </c>
      <c r="R327" s="27">
        <v>198.90120000000002</v>
      </c>
      <c r="S327" s="29">
        <v>0.36016260162601621</v>
      </c>
      <c r="T327" s="29">
        <v>0.52499999999999991</v>
      </c>
      <c r="U327" s="29">
        <v>0.52474545151059915</v>
      </c>
      <c r="V327" s="30">
        <v>0.3517096999302165</v>
      </c>
      <c r="W327" s="29">
        <v>0.62242503259452397</v>
      </c>
      <c r="X327" s="29">
        <v>-1.8707149853085192E-2</v>
      </c>
      <c r="Y327" s="29">
        <v>0.35532826820210572</v>
      </c>
      <c r="Z327" s="29">
        <v>0.32064917127071824</v>
      </c>
      <c r="AA327" s="31">
        <v>10.020211586901763</v>
      </c>
      <c r="AB327" s="31">
        <v>0.19086117308384312</v>
      </c>
      <c r="AC327" s="31">
        <v>0.99262002195827936</v>
      </c>
      <c r="AD327" s="32">
        <v>0.20200398115047125</v>
      </c>
      <c r="AE327" s="28">
        <v>5.9225415843477167</v>
      </c>
      <c r="AF327" s="28">
        <v>7.1102218821729171</v>
      </c>
      <c r="AG327" s="33">
        <v>3.4759902749205169</v>
      </c>
      <c r="AH327" s="33">
        <v>18.414812044136898</v>
      </c>
      <c r="AI327" s="33">
        <v>3.592089864913675</v>
      </c>
      <c r="AJ327" s="32">
        <v>1.5478692607003892</v>
      </c>
      <c r="AK327" s="32">
        <v>0</v>
      </c>
      <c r="AL327" s="32">
        <v>0</v>
      </c>
      <c r="AM327" s="30">
        <v>1.9316704582385442E-3</v>
      </c>
      <c r="AN327" s="30">
        <v>0.10534871525957003</v>
      </c>
      <c r="AO327" s="30">
        <v>0.12613395097471533</v>
      </c>
      <c r="AP327" s="30">
        <v>9.9061782613035249E-2</v>
      </c>
      <c r="AQ327" s="30">
        <v>3.4600568251146095E-2</v>
      </c>
      <c r="AR327" s="29">
        <v>0.10276334544116972</v>
      </c>
      <c r="AS327" s="29">
        <v>2.0414731711802841E-2</v>
      </c>
      <c r="AT327" s="34">
        <v>2.0460710837279874E-2</v>
      </c>
      <c r="AU327" s="29">
        <v>1.4023633270495195E-2</v>
      </c>
      <c r="AV327" s="30">
        <v>0</v>
      </c>
      <c r="AW327" s="34">
        <v>2.064462733918801E-2</v>
      </c>
      <c r="AX327" s="30">
        <v>3.1871546961325964E-2</v>
      </c>
      <c r="AY327" s="28">
        <v>1.9534763761172118</v>
      </c>
      <c r="AZ327" s="28">
        <v>3.4612531856929429</v>
      </c>
      <c r="BA327" s="28">
        <v>3.8343425689752522</v>
      </c>
      <c r="BB327" s="28">
        <v>10.850178863760382</v>
      </c>
      <c r="BC327" s="27">
        <v>0.65073471735606347</v>
      </c>
      <c r="BD327" s="27">
        <v>1.8630601856472702</v>
      </c>
      <c r="BE327" s="27">
        <v>1.7166960957425936E-2</v>
      </c>
      <c r="BF327" s="27">
        <v>112.25</v>
      </c>
      <c r="BG327" s="27">
        <v>1.350661754673216</v>
      </c>
      <c r="BH327" s="27">
        <v>1.1710192386410152</v>
      </c>
      <c r="BI327" s="27">
        <v>0.19792604720971485</v>
      </c>
      <c r="BJ327" s="28">
        <v>0.36058864153396164</v>
      </c>
      <c r="BK327" s="28">
        <v>17.886649874055415</v>
      </c>
      <c r="BL327" s="28">
        <v>0</v>
      </c>
      <c r="BM327" s="32">
        <v>5</v>
      </c>
      <c r="BN327" s="32">
        <v>4</v>
      </c>
      <c r="BO327" s="35">
        <v>-2.0467812379929158</v>
      </c>
      <c r="BP327" s="35">
        <v>1.8499016200791703</v>
      </c>
      <c r="BQ327" s="29"/>
      <c r="BR327" s="29"/>
      <c r="BS327" s="29"/>
      <c r="BT327" s="29"/>
      <c r="BU327" s="35">
        <v>0</v>
      </c>
      <c r="BV327" s="35">
        <v>0</v>
      </c>
      <c r="BW327" s="35">
        <v>0</v>
      </c>
      <c r="BX327" s="35">
        <v>0</v>
      </c>
      <c r="BY327" s="36">
        <v>0</v>
      </c>
      <c r="BZ327" s="36">
        <v>0</v>
      </c>
      <c r="CA327" s="36">
        <v>0</v>
      </c>
      <c r="CB327" s="14">
        <v>0</v>
      </c>
      <c r="CC327" s="14">
        <v>0</v>
      </c>
      <c r="CD327" s="14">
        <v>0</v>
      </c>
      <c r="CE327" s="14">
        <v>0</v>
      </c>
      <c r="CF327" s="14">
        <v>0</v>
      </c>
      <c r="CG327" s="14">
        <v>0</v>
      </c>
      <c r="CH327" s="14">
        <v>0</v>
      </c>
      <c r="CI327" s="14">
        <v>0</v>
      </c>
      <c r="CJ327" s="14">
        <v>0</v>
      </c>
      <c r="CK327" s="14">
        <v>0</v>
      </c>
      <c r="CL327" s="14">
        <v>0</v>
      </c>
      <c r="CM327" s="14">
        <v>0</v>
      </c>
    </row>
    <row r="328" spans="1:91" x14ac:dyDescent="0.25">
      <c r="A328" s="21" t="s">
        <v>427</v>
      </c>
      <c r="B328" s="8"/>
      <c r="C328" s="22">
        <v>314.45999999999998</v>
      </c>
      <c r="D328" s="22">
        <v>64.3</v>
      </c>
      <c r="E328" s="22">
        <v>29.02</v>
      </c>
      <c r="F328" s="22">
        <v>79.86699999999999</v>
      </c>
      <c r="G328" s="23">
        <v>0.36335407615160209</v>
      </c>
      <c r="H328" s="23">
        <v>13.940676374472563</v>
      </c>
      <c r="I328" s="24">
        <v>7.2</v>
      </c>
      <c r="J328" s="25">
        <v>43008</v>
      </c>
      <c r="K328" s="26">
        <v>0</v>
      </c>
      <c r="L328" s="26">
        <v>0</v>
      </c>
      <c r="M328" s="27">
        <v>47.14</v>
      </c>
      <c r="N328" s="28">
        <v>133.059</v>
      </c>
      <c r="O328" s="27">
        <v>0</v>
      </c>
      <c r="P328" s="27">
        <v>-224.54999999999998</v>
      </c>
      <c r="Q328" s="27">
        <v>1190.8123999999998</v>
      </c>
      <c r="R328" s="27">
        <v>575.04239999999993</v>
      </c>
      <c r="S328" s="29">
        <v>5.8787878787878611E-2</v>
      </c>
      <c r="T328" s="29">
        <v>0.32511415525114162</v>
      </c>
      <c r="U328" s="29">
        <v>0.32516392978212161</v>
      </c>
      <c r="V328" s="30">
        <v>0.17325632660259238</v>
      </c>
      <c r="W328" s="29">
        <v>-4.2836128273021523E-2</v>
      </c>
      <c r="X328" s="29">
        <v>1.30106450732419E-2</v>
      </c>
      <c r="Y328" s="29">
        <v>-0.23892922193066923</v>
      </c>
      <c r="Z328" s="29">
        <v>-1.3871059090051152E-2</v>
      </c>
      <c r="AA328" s="31">
        <v>6.5382876634451383</v>
      </c>
      <c r="AB328" s="31">
        <v>0.20110744358068608</v>
      </c>
      <c r="AC328" s="31">
        <v>0.51647422310041302</v>
      </c>
      <c r="AD328" s="32">
        <v>0.47164777480684367</v>
      </c>
      <c r="AE328" s="28">
        <v>2.4355976437863043</v>
      </c>
      <c r="AF328" s="28">
        <v>7.6930835325279414</v>
      </c>
      <c r="AG328" s="33">
        <v>5.0932951240376392</v>
      </c>
      <c r="AH328" s="33">
        <v>5.2147989734816091</v>
      </c>
      <c r="AI328" s="33">
        <v>1.3728421706018572</v>
      </c>
      <c r="AJ328" s="32">
        <v>-2.560865731462926</v>
      </c>
      <c r="AK328" s="32">
        <v>0</v>
      </c>
      <c r="AL328" s="32">
        <v>0</v>
      </c>
      <c r="AM328" s="30">
        <v>0.15179376978724107</v>
      </c>
      <c r="AN328" s="30">
        <v>8.2595271756702782E-2</v>
      </c>
      <c r="AO328" s="30">
        <v>9.5027902436628606E-2</v>
      </c>
      <c r="AP328" s="30">
        <v>7.8992275911622056E-2</v>
      </c>
      <c r="AQ328" s="30">
        <v>4.2093222488645124E-2</v>
      </c>
      <c r="AR328" s="29">
        <v>0.20447751701329264</v>
      </c>
      <c r="AS328" s="29">
        <v>0.11569038987470585</v>
      </c>
      <c r="AT328" s="34">
        <v>0.11540418495198118</v>
      </c>
      <c r="AU328" s="29">
        <v>9.2285187305221658E-2</v>
      </c>
      <c r="AV328" s="30">
        <v>0</v>
      </c>
      <c r="AW328" s="34">
        <v>0.14990777841378872</v>
      </c>
      <c r="AX328" s="30">
        <v>0.40101048211151386</v>
      </c>
      <c r="AY328" s="28">
        <v>0.57944826897897206</v>
      </c>
      <c r="AZ328" s="28">
        <v>15.461543339040013</v>
      </c>
      <c r="BA328" s="28">
        <v>28.304585026117238</v>
      </c>
      <c r="BB328" s="28">
        <v>15.70177103099304</v>
      </c>
      <c r="BC328" s="27">
        <v>0.46712708372219913</v>
      </c>
      <c r="BD328" s="27">
        <v>0.87661217891144239</v>
      </c>
      <c r="BE328" s="27">
        <v>0.37475080444536796</v>
      </c>
      <c r="BF328" s="27">
        <v>4.3447004608294932</v>
      </c>
      <c r="BG328" s="27">
        <v>0.51239902718665853</v>
      </c>
      <c r="BH328" s="27">
        <v>0.35718318422652656</v>
      </c>
      <c r="BI328" s="27">
        <v>0.11196039259966994</v>
      </c>
      <c r="BJ328" s="28">
        <v>9.1624153147094031E-2</v>
      </c>
      <c r="BK328" s="28">
        <v>1.2701534963047185</v>
      </c>
      <c r="BL328" s="28">
        <v>0.66467310972143256</v>
      </c>
      <c r="BM328" s="32">
        <v>6</v>
      </c>
      <c r="BN328" s="32">
        <v>1</v>
      </c>
      <c r="BO328" s="35">
        <v>-5.3838919869228326</v>
      </c>
      <c r="BP328" s="35">
        <v>1.1772708525578683</v>
      </c>
      <c r="BQ328" s="29"/>
      <c r="BR328" s="29"/>
      <c r="BS328" s="29"/>
      <c r="BT328" s="29"/>
      <c r="BU328" s="35">
        <v>0</v>
      </c>
      <c r="BV328" s="35">
        <v>0</v>
      </c>
      <c r="BW328" s="35">
        <v>0</v>
      </c>
      <c r="BX328" s="35">
        <v>0</v>
      </c>
      <c r="BY328" s="36">
        <v>0</v>
      </c>
      <c r="BZ328" s="36">
        <v>0</v>
      </c>
      <c r="CA328" s="36">
        <v>0</v>
      </c>
      <c r="CB328" s="14">
        <v>0</v>
      </c>
      <c r="CC328" s="14">
        <v>0</v>
      </c>
      <c r="CD328" s="14">
        <v>0</v>
      </c>
      <c r="CE328" s="14">
        <v>0</v>
      </c>
      <c r="CF328" s="14">
        <v>0</v>
      </c>
      <c r="CG328" s="14">
        <v>0</v>
      </c>
      <c r="CH328" s="14">
        <v>0</v>
      </c>
      <c r="CI328" s="14">
        <v>0</v>
      </c>
      <c r="CJ328" s="14">
        <v>0</v>
      </c>
      <c r="CK328" s="14">
        <v>0</v>
      </c>
      <c r="CL328" s="14">
        <v>0</v>
      </c>
      <c r="CM328" s="14">
        <v>0</v>
      </c>
    </row>
    <row r="329" spans="1:91" x14ac:dyDescent="0.25">
      <c r="A329" s="21" t="s">
        <v>428</v>
      </c>
      <c r="B329" s="8"/>
      <c r="C329" s="22">
        <v>78.659000000000006</v>
      </c>
      <c r="D329" s="22">
        <v>9.6940000000000008</v>
      </c>
      <c r="E329" s="22">
        <v>4.46</v>
      </c>
      <c r="F329" s="22">
        <v>12.5</v>
      </c>
      <c r="G329" s="23">
        <v>0.35680000000000001</v>
      </c>
      <c r="H329" s="23">
        <v>12.71744</v>
      </c>
      <c r="I329" s="24">
        <v>0</v>
      </c>
      <c r="J329" s="25">
        <v>43008</v>
      </c>
      <c r="K329" s="26">
        <v>0</v>
      </c>
      <c r="L329" s="26">
        <v>0</v>
      </c>
      <c r="M329" s="27">
        <v>6.8580000000000005</v>
      </c>
      <c r="N329" s="28">
        <v>7.5910000000000002</v>
      </c>
      <c r="O329" s="27">
        <v>0</v>
      </c>
      <c r="P329" s="27">
        <v>-4.7569999999999766</v>
      </c>
      <c r="Q329" s="27">
        <v>0</v>
      </c>
      <c r="R329" s="27">
        <v>0</v>
      </c>
      <c r="S329" s="29">
        <v>0.87914188107694891</v>
      </c>
      <c r="T329" s="29">
        <v>3.292589027911454</v>
      </c>
      <c r="U329" s="29">
        <v>0</v>
      </c>
      <c r="V329" s="30">
        <v>4.3608757062146895</v>
      </c>
      <c r="W329" s="29">
        <v>0</v>
      </c>
      <c r="X329" s="29">
        <v>0</v>
      </c>
      <c r="Y329" s="29">
        <v>0</v>
      </c>
      <c r="Z329" s="29">
        <v>0</v>
      </c>
      <c r="AA329" s="31">
        <v>0</v>
      </c>
      <c r="AB329" s="31">
        <v>0</v>
      </c>
      <c r="AC329" s="31">
        <v>0</v>
      </c>
      <c r="AD329" s="32">
        <v>0</v>
      </c>
      <c r="AE329" s="28">
        <v>0</v>
      </c>
      <c r="AF329" s="28">
        <v>0</v>
      </c>
      <c r="AG329" s="33">
        <v>0</v>
      </c>
      <c r="AH329" s="33">
        <v>-7.696755649328809</v>
      </c>
      <c r="AI329" s="33">
        <v>0</v>
      </c>
      <c r="AJ329" s="32">
        <v>0</v>
      </c>
      <c r="AK329" s="32">
        <v>0</v>
      </c>
      <c r="AL329" s="32">
        <v>0</v>
      </c>
      <c r="AM329" s="30">
        <v>0.16011473657864103</v>
      </c>
      <c r="AN329" s="30">
        <v>0.11721616858559936</v>
      </c>
      <c r="AO329" s="30">
        <v>0.15406538212876753</v>
      </c>
      <c r="AP329" s="30">
        <v>0.14334960495194005</v>
      </c>
      <c r="AQ329" s="30">
        <v>6.255026556688581E-2</v>
      </c>
      <c r="AR329" s="29">
        <v>0.12324082431762418</v>
      </c>
      <c r="AS329" s="29">
        <v>8.4898104476283695E-2</v>
      </c>
      <c r="AT329" s="34">
        <v>8.0079838289324801E-2</v>
      </c>
      <c r="AU329" s="29">
        <v>5.6700441144687821E-2</v>
      </c>
      <c r="AV329" s="30">
        <v>0</v>
      </c>
      <c r="AW329" s="34">
        <v>8.7186463087504287E-2</v>
      </c>
      <c r="AX329" s="30">
        <v>0.14868478031997523</v>
      </c>
      <c r="AY329" s="28">
        <v>1.3818096976517573</v>
      </c>
      <c r="AZ329" s="28">
        <v>6.5386933367969871</v>
      </c>
      <c r="BA329" s="28">
        <v>65.378441558441551</v>
      </c>
      <c r="BB329" s="28">
        <v>12.328719826174956</v>
      </c>
      <c r="BC329" s="27">
        <v>0.56364958895461348</v>
      </c>
      <c r="BD329" s="27">
        <v>1.2917442504151779</v>
      </c>
      <c r="BE329" s="27">
        <v>0.42805745042166771</v>
      </c>
      <c r="BF329" s="27">
        <v>12.268336314847943</v>
      </c>
      <c r="BG329" s="27">
        <v>0.96526317326790534</v>
      </c>
      <c r="BH329" s="27">
        <v>0.71992931417221651</v>
      </c>
      <c r="BI329" s="27">
        <v>9.821532889356234E-2</v>
      </c>
      <c r="BJ329" s="28">
        <v>0.3058715093342656</v>
      </c>
      <c r="BK329" s="28">
        <v>3.3785325609970154</v>
      </c>
      <c r="BL329" s="28">
        <v>0</v>
      </c>
      <c r="BM329" s="32">
        <v>6</v>
      </c>
      <c r="BN329" s="32">
        <v>2</v>
      </c>
      <c r="BO329" s="35">
        <v>-0.94446309011018514</v>
      </c>
      <c r="BP329" s="35">
        <v>1.0007129588773724</v>
      </c>
      <c r="BQ329" s="29"/>
      <c r="BR329" s="29"/>
      <c r="BS329" s="29"/>
      <c r="BT329" s="29"/>
      <c r="BU329" s="35">
        <v>0</v>
      </c>
      <c r="BV329" s="35">
        <v>1</v>
      </c>
      <c r="BW329" s="35">
        <v>0</v>
      </c>
      <c r="BX329" s="35">
        <v>0</v>
      </c>
      <c r="BY329" s="36">
        <v>0</v>
      </c>
      <c r="BZ329" s="36">
        <v>0</v>
      </c>
      <c r="CA329" s="36">
        <v>0</v>
      </c>
      <c r="CB329" s="14">
        <v>0</v>
      </c>
      <c r="CC329" s="14">
        <v>0</v>
      </c>
      <c r="CD329" s="14">
        <v>0</v>
      </c>
      <c r="CE329" s="14">
        <v>0</v>
      </c>
      <c r="CF329" s="14">
        <v>0</v>
      </c>
      <c r="CG329" s="14">
        <v>0</v>
      </c>
      <c r="CH329" s="14">
        <v>0</v>
      </c>
      <c r="CI329" s="14">
        <v>0</v>
      </c>
      <c r="CJ329" s="14">
        <v>0</v>
      </c>
      <c r="CK329" s="14">
        <v>0</v>
      </c>
      <c r="CL329" s="14">
        <v>0</v>
      </c>
      <c r="CM329" s="14">
        <v>0</v>
      </c>
    </row>
    <row r="330" spans="1:91" x14ac:dyDescent="0.25">
      <c r="A330" s="21" t="s">
        <v>429</v>
      </c>
      <c r="B330" s="8"/>
      <c r="C330" s="22">
        <v>5193.6350000000002</v>
      </c>
      <c r="D330" s="22">
        <v>2535.3440000000001</v>
      </c>
      <c r="E330" s="22">
        <v>546.79700000000003</v>
      </c>
      <c r="F330" s="22">
        <v>960.75139999999988</v>
      </c>
      <c r="G330" s="23">
        <v>0.56913474182811508</v>
      </c>
      <c r="H330" s="23">
        <v>16.053471272589352</v>
      </c>
      <c r="I330" s="24">
        <v>30.6</v>
      </c>
      <c r="J330" s="25">
        <v>43008</v>
      </c>
      <c r="K330" s="26">
        <v>420.70200000000023</v>
      </c>
      <c r="L330" s="26">
        <v>-2029.0290000000002</v>
      </c>
      <c r="M330" s="27">
        <v>741.846</v>
      </c>
      <c r="N330" s="28">
        <v>741.846</v>
      </c>
      <c r="O330" s="27">
        <v>0</v>
      </c>
      <c r="P330" s="27">
        <v>0</v>
      </c>
      <c r="Q330" s="27">
        <v>0</v>
      </c>
      <c r="R330" s="27">
        <v>29398.992839999999</v>
      </c>
      <c r="S330" s="29">
        <v>0.25374290525730347</v>
      </c>
      <c r="T330" s="29">
        <v>0.63798970708940694</v>
      </c>
      <c r="U330" s="29">
        <v>0.48518351948126526</v>
      </c>
      <c r="V330" s="30">
        <v>0.7840126974965731</v>
      </c>
      <c r="W330" s="29">
        <v>0</v>
      </c>
      <c r="X330" s="29">
        <v>0.12372661421820563</v>
      </c>
      <c r="Y330" s="29">
        <v>0.84417182970921045</v>
      </c>
      <c r="Z330" s="29">
        <v>0.18088077268146496</v>
      </c>
      <c r="AA330" s="31">
        <v>0</v>
      </c>
      <c r="AB330" s="31">
        <v>0</v>
      </c>
      <c r="AC330" s="31">
        <v>0</v>
      </c>
      <c r="AD330" s="32">
        <v>0</v>
      </c>
      <c r="AE330" s="28">
        <v>0</v>
      </c>
      <c r="AF330" s="28">
        <v>0</v>
      </c>
      <c r="AG330" s="33">
        <v>0</v>
      </c>
      <c r="AH330" s="33">
        <v>0</v>
      </c>
      <c r="AI330" s="33">
        <v>0</v>
      </c>
      <c r="AJ330" s="32">
        <v>0</v>
      </c>
      <c r="AK330" s="32">
        <v>0</v>
      </c>
      <c r="AL330" s="32">
        <v>0</v>
      </c>
      <c r="AM330" s="30">
        <v>0</v>
      </c>
      <c r="AN330" s="30">
        <v>0</v>
      </c>
      <c r="AO330" s="30">
        <v>0</v>
      </c>
      <c r="AP330" s="30">
        <v>0</v>
      </c>
      <c r="AQ330" s="30">
        <v>0</v>
      </c>
      <c r="AR330" s="29">
        <v>0.48816368497208601</v>
      </c>
      <c r="AS330" s="29">
        <v>0.48816368497208601</v>
      </c>
      <c r="AT330" s="34">
        <v>0.24389276489395192</v>
      </c>
      <c r="AU330" s="29">
        <v>0.10528213861775038</v>
      </c>
      <c r="AV330" s="30">
        <v>0</v>
      </c>
      <c r="AW330" s="34">
        <v>0.1428375309393132</v>
      </c>
      <c r="AX330" s="30">
        <v>0.1428375309393132</v>
      </c>
      <c r="AY330" s="28">
        <v>0</v>
      </c>
      <c r="AZ330" s="28">
        <v>0</v>
      </c>
      <c r="BA330" s="28">
        <v>0</v>
      </c>
      <c r="BB330" s="28">
        <v>0</v>
      </c>
      <c r="BC330" s="27">
        <v>0</v>
      </c>
      <c r="BD330" s="27">
        <v>0</v>
      </c>
      <c r="BE330" s="27">
        <v>0</v>
      </c>
      <c r="BF330" s="27">
        <v>0</v>
      </c>
      <c r="BG330" s="27">
        <v>0</v>
      </c>
      <c r="BH330" s="27">
        <v>0</v>
      </c>
      <c r="BI330" s="27">
        <v>0</v>
      </c>
      <c r="BJ330" s="28">
        <v>0</v>
      </c>
      <c r="BK330" s="28">
        <v>0</v>
      </c>
      <c r="BL330" s="28">
        <v>0</v>
      </c>
      <c r="BM330" s="32">
        <v>0</v>
      </c>
      <c r="BN330" s="32">
        <v>0</v>
      </c>
      <c r="BO330" s="35">
        <v>0</v>
      </c>
      <c r="BP330" s="35">
        <v>0</v>
      </c>
      <c r="BQ330" s="29">
        <v>9.1867731626019411E-3</v>
      </c>
      <c r="BR330" s="29">
        <v>0.90167269645722015</v>
      </c>
      <c r="BS330" s="29">
        <v>0.14925667198899517</v>
      </c>
      <c r="BT330" s="29">
        <v>0.1620966351171711</v>
      </c>
      <c r="BU330" s="35">
        <v>0</v>
      </c>
      <c r="BV330" s="35">
        <v>0</v>
      </c>
      <c r="BW330" s="35">
        <v>0</v>
      </c>
      <c r="BX330" s="35">
        <v>0</v>
      </c>
      <c r="BY330" s="36">
        <v>0</v>
      </c>
      <c r="BZ330" s="36">
        <v>0</v>
      </c>
      <c r="CA330" s="36">
        <v>0</v>
      </c>
      <c r="CB330" s="14">
        <v>0</v>
      </c>
      <c r="CC330" s="14">
        <v>0</v>
      </c>
      <c r="CD330" s="14">
        <v>0</v>
      </c>
      <c r="CE330" s="14">
        <v>0</v>
      </c>
      <c r="CF330" s="14">
        <v>0</v>
      </c>
      <c r="CG330" s="14">
        <v>0</v>
      </c>
      <c r="CH330" s="14">
        <v>0</v>
      </c>
      <c r="CI330" s="14">
        <v>0</v>
      </c>
      <c r="CJ330" s="14">
        <v>0</v>
      </c>
      <c r="CK330" s="14">
        <v>0</v>
      </c>
      <c r="CL330" s="14">
        <v>0</v>
      </c>
      <c r="CM330" s="14">
        <v>0</v>
      </c>
    </row>
    <row r="331" spans="1:91" x14ac:dyDescent="0.25">
      <c r="A331" s="21" t="s">
        <v>430</v>
      </c>
      <c r="B331" s="8"/>
      <c r="C331" s="22">
        <v>1E-3</v>
      </c>
      <c r="D331" s="22">
        <v>0</v>
      </c>
      <c r="E331" s="22">
        <v>-2.65</v>
      </c>
      <c r="F331" s="22">
        <v>51</v>
      </c>
      <c r="G331" s="23">
        <v>-5.1960784313725486E-2</v>
      </c>
      <c r="H331" s="23">
        <v>10.494117647058824</v>
      </c>
      <c r="I331" s="24">
        <v>1.9</v>
      </c>
      <c r="J331" s="25">
        <v>43008</v>
      </c>
      <c r="K331" s="26">
        <v>0</v>
      </c>
      <c r="L331" s="26">
        <v>0</v>
      </c>
      <c r="M331" s="27">
        <v>-0.60999999999999988</v>
      </c>
      <c r="N331" s="28">
        <v>4.59</v>
      </c>
      <c r="O331" s="27">
        <v>0</v>
      </c>
      <c r="P331" s="27">
        <v>172.17999999999998</v>
      </c>
      <c r="Q331" s="27">
        <v>173.04999999999998</v>
      </c>
      <c r="R331" s="27">
        <v>96.899999999999991</v>
      </c>
      <c r="S331" s="29">
        <v>-0.99989473684210528</v>
      </c>
      <c r="T331" s="29">
        <v>0.4722222222222221</v>
      </c>
      <c r="U331" s="29">
        <v>0.4722222222222221</v>
      </c>
      <c r="V331" s="30">
        <v>14.299999999999997</v>
      </c>
      <c r="W331" s="29">
        <v>1.673913043478259E-2</v>
      </c>
      <c r="X331" s="29">
        <v>-1.0720887245840971E-2</v>
      </c>
      <c r="Y331" s="29">
        <v>0</v>
      </c>
      <c r="Z331" s="29">
        <v>-5.1399116347570217E-3</v>
      </c>
      <c r="AA331" s="31">
        <v>-16.149999999999999</v>
      </c>
      <c r="AB331" s="31">
        <v>-0.34200000000000003</v>
      </c>
      <c r="AC331" s="31">
        <v>0.18105381165919282</v>
      </c>
      <c r="AD331" s="32">
        <v>4.4714134096257672</v>
      </c>
      <c r="AE331" s="28">
        <v>10.090379008746353</v>
      </c>
      <c r="AF331" s="28">
        <v>111.64516129032252</v>
      </c>
      <c r="AG331" s="33">
        <v>45.901856763925821</v>
      </c>
      <c r="AH331" s="33">
        <v>5.7482758620689776</v>
      </c>
      <c r="AI331" s="33">
        <v>-66.827586206896555</v>
      </c>
      <c r="AJ331" s="32">
        <v>0.56278313392960855</v>
      </c>
      <c r="AK331" s="32">
        <v>0</v>
      </c>
      <c r="AL331" s="32">
        <v>0</v>
      </c>
      <c r="AM331" s="30">
        <v>-0.24087490194268801</v>
      </c>
      <c r="AN331" s="30">
        <v>3.0260586882467884E-3</v>
      </c>
      <c r="AO331" s="30">
        <v>2.6693302564279207E-3</v>
      </c>
      <c r="AP331" s="30">
        <v>-1.1210762331838564E-2</v>
      </c>
      <c r="AQ331" s="30">
        <v>-8.8821779100235372E-3</v>
      </c>
      <c r="AR331" s="29">
        <v>0</v>
      </c>
      <c r="AS331" s="29">
        <v>-2650</v>
      </c>
      <c r="AT331" s="34">
        <v>-2650</v>
      </c>
      <c r="AU331" s="29">
        <v>-2650</v>
      </c>
      <c r="AV331" s="30">
        <v>0</v>
      </c>
      <c r="AW331" s="34">
        <v>-609.99999999999989</v>
      </c>
      <c r="AX331" s="30">
        <v>0.79138018550136136</v>
      </c>
      <c r="AY331" s="28">
        <v>3.1998287203490558E-2</v>
      </c>
      <c r="AZ331" s="28">
        <v>0.13927377892030848</v>
      </c>
      <c r="BA331" s="28">
        <v>1.0295011876484561</v>
      </c>
      <c r="BB331" s="28">
        <v>0.17742755465175394</v>
      </c>
      <c r="BC331" s="27">
        <v>0.20770973042590044</v>
      </c>
      <c r="BD331" s="27">
        <v>0.26216367713004485</v>
      </c>
      <c r="BE331" s="27">
        <v>0.12792687099770247</v>
      </c>
      <c r="BF331" s="27">
        <v>-0.29901960784313719</v>
      </c>
      <c r="BG331" s="27">
        <v>2.8154787009700546</v>
      </c>
      <c r="BH331" s="27">
        <v>1.6756642766765075</v>
      </c>
      <c r="BI331" s="27">
        <v>2.488401518346689E-2</v>
      </c>
      <c r="BJ331" s="28">
        <v>7.1616445941580915</v>
      </c>
      <c r="BK331" s="28">
        <v>-25.866666666666664</v>
      </c>
      <c r="BL331" s="28">
        <v>0</v>
      </c>
      <c r="BM331" s="32">
        <v>2</v>
      </c>
      <c r="BN331" s="32">
        <v>5</v>
      </c>
      <c r="BO331" s="35">
        <v>-2.5634473152592632</v>
      </c>
      <c r="BP331" s="35">
        <v>1.0064650665202901</v>
      </c>
      <c r="BQ331" s="29"/>
      <c r="BR331" s="29"/>
      <c r="BS331" s="29"/>
      <c r="BT331" s="29"/>
      <c r="BU331" s="35">
        <v>0</v>
      </c>
      <c r="BV331" s="35">
        <v>1</v>
      </c>
      <c r="BW331" s="35">
        <v>0</v>
      </c>
      <c r="BX331" s="35">
        <v>0</v>
      </c>
      <c r="BY331" s="36">
        <v>0</v>
      </c>
      <c r="BZ331" s="36">
        <v>0</v>
      </c>
      <c r="CA331" s="36">
        <v>0</v>
      </c>
      <c r="CB331" s="14">
        <v>0</v>
      </c>
      <c r="CC331" s="14">
        <v>0</v>
      </c>
      <c r="CD331" s="14">
        <v>0</v>
      </c>
      <c r="CE331" s="14">
        <v>0</v>
      </c>
      <c r="CF331" s="14">
        <v>0</v>
      </c>
      <c r="CG331" s="14">
        <v>0</v>
      </c>
      <c r="CH331" s="14">
        <v>0</v>
      </c>
      <c r="CI331" s="14">
        <v>0</v>
      </c>
      <c r="CJ331" s="14">
        <v>0</v>
      </c>
      <c r="CK331" s="14">
        <v>0</v>
      </c>
      <c r="CL331" s="14">
        <v>0</v>
      </c>
      <c r="CM331" s="14">
        <v>0</v>
      </c>
    </row>
    <row r="332" spans="1:91" x14ac:dyDescent="0.25">
      <c r="A332" s="21" t="s">
        <v>431</v>
      </c>
      <c r="B332" s="8"/>
      <c r="C332" s="22">
        <v>138.15</v>
      </c>
      <c r="D332" s="22">
        <v>30.37</v>
      </c>
      <c r="E332" s="22">
        <v>3.48</v>
      </c>
      <c r="F332" s="22">
        <v>3.06</v>
      </c>
      <c r="G332" s="23">
        <v>1.1372549019607843</v>
      </c>
      <c r="H332" s="23">
        <v>14.908496732026142</v>
      </c>
      <c r="I332" s="24">
        <v>16.5</v>
      </c>
      <c r="J332" s="25">
        <v>43008</v>
      </c>
      <c r="K332" s="26">
        <v>0</v>
      </c>
      <c r="L332" s="26">
        <v>0</v>
      </c>
      <c r="M332" s="27">
        <v>4.55</v>
      </c>
      <c r="N332" s="28">
        <v>4.8</v>
      </c>
      <c r="O332" s="27">
        <v>0</v>
      </c>
      <c r="P332" s="27">
        <v>14.579999999999998</v>
      </c>
      <c r="Q332" s="27">
        <v>30.700000000000003</v>
      </c>
      <c r="R332" s="27">
        <v>50.49</v>
      </c>
      <c r="S332" s="29">
        <v>0.21718061674008826</v>
      </c>
      <c r="T332" s="29">
        <v>5.4545454545454675E-2</v>
      </c>
      <c r="U332" s="29">
        <v>5.4545454545454453E-2</v>
      </c>
      <c r="V332" s="30">
        <v>1.0526315789473717E-2</v>
      </c>
      <c r="W332" s="29">
        <v>0.16249999999999987</v>
      </c>
      <c r="X332" s="29">
        <v>5.8468677494199373E-2</v>
      </c>
      <c r="Y332" s="29">
        <v>6.0975609756097615E-3</v>
      </c>
      <c r="Z332" s="29">
        <v>0.12540322580645147</v>
      </c>
      <c r="AA332" s="31">
        <v>6.481386392811296</v>
      </c>
      <c r="AB332" s="31">
        <v>1.1882541720154014</v>
      </c>
      <c r="AC332" s="31">
        <v>1.1067514248136783</v>
      </c>
      <c r="AD332" s="32">
        <v>0.17760033768335154</v>
      </c>
      <c r="AE332" s="28">
        <v>2.6306769494430169</v>
      </c>
      <c r="AF332" s="28">
        <v>2.8772258669165893</v>
      </c>
      <c r="AG332" s="33">
        <v>7.48780487804878</v>
      </c>
      <c r="AH332" s="33">
        <v>69.339024390243878</v>
      </c>
      <c r="AI332" s="33">
        <v>10.697033898305083</v>
      </c>
      <c r="AJ332" s="32">
        <v>3.4629629629629637</v>
      </c>
      <c r="AK332" s="32">
        <v>0</v>
      </c>
      <c r="AL332" s="32">
        <v>0</v>
      </c>
      <c r="AM332" s="30">
        <v>2.1808716451510789E-3</v>
      </c>
      <c r="AN332" s="30">
        <v>0.32343499197431802</v>
      </c>
      <c r="AO332" s="30">
        <v>0.23378615249780896</v>
      </c>
      <c r="AP332" s="30">
        <v>0.17075843928101714</v>
      </c>
      <c r="AQ332" s="30">
        <v>5.5822285919025452E-2</v>
      </c>
      <c r="AR332" s="29">
        <v>0.21983351429605502</v>
      </c>
      <c r="AS332" s="29">
        <v>3.1777053926891057E-2</v>
      </c>
      <c r="AT332" s="34">
        <v>3.2718060079623593E-2</v>
      </c>
      <c r="AU332" s="29">
        <v>2.51900108577633E-2</v>
      </c>
      <c r="AV332" s="30">
        <v>0</v>
      </c>
      <c r="AW332" s="34">
        <v>3.2935215345638799E-2</v>
      </c>
      <c r="AX332" s="30">
        <v>4.104963241760174E-2</v>
      </c>
      <c r="AY332" s="28">
        <v>2.1573894896604062</v>
      </c>
      <c r="AZ332" s="28">
        <v>4.2491592556610112</v>
      </c>
      <c r="BA332" s="28">
        <v>4.1192494385278557</v>
      </c>
      <c r="BB332" s="28">
        <v>17.874094202898551</v>
      </c>
      <c r="BC332" s="27">
        <v>0.6730920816911502</v>
      </c>
      <c r="BD332" s="27">
        <v>2.0589653660675142</v>
      </c>
      <c r="BE332" s="27">
        <v>1.9978517722878626E-2</v>
      </c>
      <c r="BF332" s="27">
        <v>151.66666666666666</v>
      </c>
      <c r="BG332" s="27">
        <v>1.155255031413055</v>
      </c>
      <c r="BH332" s="27">
        <v>1.0149078905334896</v>
      </c>
      <c r="BI332" s="27">
        <v>0.22862314982429985</v>
      </c>
      <c r="BJ332" s="28">
        <v>0.24591086566534176</v>
      </c>
      <c r="BK332" s="28">
        <v>8.9743260590500622</v>
      </c>
      <c r="BL332" s="28">
        <v>0</v>
      </c>
      <c r="BM332" s="32">
        <v>6</v>
      </c>
      <c r="BN332" s="32">
        <v>0</v>
      </c>
      <c r="BO332" s="35">
        <v>-3.7672675772446533</v>
      </c>
      <c r="BP332" s="35">
        <v>4.1686926051883422</v>
      </c>
      <c r="BQ332" s="29"/>
      <c r="BR332" s="29"/>
      <c r="BS332" s="29"/>
      <c r="BT332" s="29"/>
      <c r="BU332" s="35">
        <v>0</v>
      </c>
      <c r="BV332" s="35">
        <v>0</v>
      </c>
      <c r="BW332" s="35">
        <v>0</v>
      </c>
      <c r="BX332" s="35">
        <v>0</v>
      </c>
      <c r="BY332" s="36">
        <v>0</v>
      </c>
      <c r="BZ332" s="36">
        <v>0</v>
      </c>
      <c r="CA332" s="36">
        <v>0</v>
      </c>
      <c r="CB332" s="14">
        <v>0</v>
      </c>
      <c r="CC332" s="14">
        <v>0</v>
      </c>
      <c r="CD332" s="14">
        <v>0</v>
      </c>
      <c r="CE332" s="14">
        <v>0</v>
      </c>
      <c r="CF332" s="14">
        <v>0</v>
      </c>
      <c r="CG332" s="14">
        <v>0</v>
      </c>
      <c r="CH332" s="14">
        <v>0</v>
      </c>
      <c r="CI332" s="14">
        <v>0</v>
      </c>
      <c r="CJ332" s="14">
        <v>0</v>
      </c>
      <c r="CK332" s="14">
        <v>0</v>
      </c>
      <c r="CL332" s="14">
        <v>0</v>
      </c>
      <c r="CM332" s="14">
        <v>0</v>
      </c>
    </row>
    <row r="333" spans="1:91" x14ac:dyDescent="0.25">
      <c r="A333" s="21" t="s">
        <v>432</v>
      </c>
      <c r="B333" s="8"/>
      <c r="C333" s="22">
        <v>39.22</v>
      </c>
      <c r="D333" s="22">
        <v>5.1100000000000003</v>
      </c>
      <c r="E333" s="22">
        <v>2.12</v>
      </c>
      <c r="F333" s="22">
        <v>6.173</v>
      </c>
      <c r="G333" s="23">
        <v>0.3434310707921594</v>
      </c>
      <c r="H333" s="23">
        <v>33.387331929369836</v>
      </c>
      <c r="I333" s="24">
        <v>14</v>
      </c>
      <c r="J333" s="25">
        <v>43008</v>
      </c>
      <c r="K333" s="26">
        <v>0</v>
      </c>
      <c r="L333" s="26">
        <v>0</v>
      </c>
      <c r="M333" s="27">
        <v>2.4700000000000002</v>
      </c>
      <c r="N333" s="28">
        <v>5.056</v>
      </c>
      <c r="O333" s="27">
        <v>0</v>
      </c>
      <c r="P333" s="27">
        <v>96.38</v>
      </c>
      <c r="Q333" s="27">
        <v>55.701999999999998</v>
      </c>
      <c r="R333" s="27">
        <v>86.421999999999997</v>
      </c>
      <c r="S333" s="29">
        <v>0.34776632302405486</v>
      </c>
      <c r="T333" s="29">
        <v>0.51428571428571446</v>
      </c>
      <c r="U333" s="29">
        <v>0.51354979056258832</v>
      </c>
      <c r="V333" s="30">
        <v>0.53444613050075884</v>
      </c>
      <c r="W333" s="29">
        <v>0.16327683615819222</v>
      </c>
      <c r="X333" s="29">
        <v>1.2278978388998052E-2</v>
      </c>
      <c r="Y333" s="29">
        <v>0.40068071312803877</v>
      </c>
      <c r="Z333" s="29">
        <v>2.4401265250790782E-2</v>
      </c>
      <c r="AA333" s="31">
        <v>13.461370716510901</v>
      </c>
      <c r="AB333" s="31">
        <v>0.26174887504326744</v>
      </c>
      <c r="AC333" s="31">
        <v>0.41932071809801069</v>
      </c>
      <c r="AD333" s="32">
        <v>0.59923727638330326</v>
      </c>
      <c r="AE333" s="28">
        <v>2.8116702841855532</v>
      </c>
      <c r="AF333" s="28">
        <v>7.878642149929278</v>
      </c>
      <c r="AG333" s="33">
        <v>3.9368153226376426</v>
      </c>
      <c r="AH333" s="33">
        <v>10.192946497985725</v>
      </c>
      <c r="AI333" s="33">
        <v>4.0611842105263154</v>
      </c>
      <c r="AJ333" s="32">
        <v>0.89667980908902267</v>
      </c>
      <c r="AK333" s="32">
        <v>0</v>
      </c>
      <c r="AL333" s="32">
        <v>0</v>
      </c>
      <c r="AM333" s="30">
        <v>4.9445291915129676E-2</v>
      </c>
      <c r="AN333" s="30">
        <v>3.732156165797168E-2</v>
      </c>
      <c r="AO333" s="30">
        <v>3.4011641891566843E-2</v>
      </c>
      <c r="AP333" s="30">
        <v>3.114992721979622E-2</v>
      </c>
      <c r="AQ333" s="30">
        <v>2.8319364799294228E-2</v>
      </c>
      <c r="AR333" s="29">
        <v>0.13029066802651709</v>
      </c>
      <c r="AS333" s="29">
        <v>5.5838857725650178E-2</v>
      </c>
      <c r="AT333" s="34">
        <v>5.5583885772565025E-2</v>
      </c>
      <c r="AU333" s="29">
        <v>5.4054054054054057E-2</v>
      </c>
      <c r="AV333" s="30">
        <v>0</v>
      </c>
      <c r="AW333" s="34">
        <v>6.297807241203468E-2</v>
      </c>
      <c r="AX333" s="30">
        <v>0.13736652336707808</v>
      </c>
      <c r="AY333" s="28">
        <v>0.64383928571428573</v>
      </c>
      <c r="AZ333" s="28">
        <v>5.4628787878787879</v>
      </c>
      <c r="BA333" s="28">
        <v>17.815935762816554</v>
      </c>
      <c r="BB333" s="28">
        <v>3.6804820693709583</v>
      </c>
      <c r="BC333" s="27">
        <v>9.0824878694309663E-2</v>
      </c>
      <c r="BD333" s="27">
        <v>9.9902959728287236E-2</v>
      </c>
      <c r="BE333" s="27">
        <v>1.3025572263193182E-2</v>
      </c>
      <c r="BF333" s="27">
        <v>8.517241379310347</v>
      </c>
      <c r="BG333" s="27">
        <v>6.1184280403611258</v>
      </c>
      <c r="BH333" s="27">
        <v>4.3319171534784919</v>
      </c>
      <c r="BI333" s="27">
        <v>2.5565586829527351</v>
      </c>
      <c r="BJ333" s="28">
        <v>0.22188323394813481</v>
      </c>
      <c r="BK333" s="28">
        <v>4.9844236760124607</v>
      </c>
      <c r="BL333" s="28">
        <v>0</v>
      </c>
      <c r="BM333" s="32">
        <v>7</v>
      </c>
      <c r="BN333" s="32">
        <v>2</v>
      </c>
      <c r="BO333" s="35">
        <v>-2.4349550485490923</v>
      </c>
      <c r="BP333" s="35">
        <v>3.8093721698823435</v>
      </c>
      <c r="BQ333" s="29"/>
      <c r="BR333" s="29"/>
      <c r="BS333" s="29"/>
      <c r="BT333" s="29"/>
      <c r="BU333" s="35">
        <v>0</v>
      </c>
      <c r="BV333" s="35">
        <v>1</v>
      </c>
      <c r="BW333" s="35">
        <v>0</v>
      </c>
      <c r="BX333" s="35">
        <v>0</v>
      </c>
      <c r="BY333" s="36">
        <v>0</v>
      </c>
      <c r="BZ333" s="36">
        <v>0</v>
      </c>
      <c r="CA333" s="36">
        <v>0</v>
      </c>
      <c r="CB333" s="14">
        <v>0</v>
      </c>
      <c r="CC333" s="14">
        <v>0</v>
      </c>
      <c r="CD333" s="14">
        <v>0</v>
      </c>
      <c r="CE333" s="14">
        <v>0</v>
      </c>
      <c r="CF333" s="14">
        <v>0</v>
      </c>
      <c r="CG333" s="14">
        <v>0</v>
      </c>
      <c r="CH333" s="14">
        <v>0</v>
      </c>
      <c r="CI333" s="14">
        <v>0</v>
      </c>
      <c r="CJ333" s="14">
        <v>0</v>
      </c>
      <c r="CK333" s="14">
        <v>0</v>
      </c>
      <c r="CL333" s="14">
        <v>0</v>
      </c>
      <c r="CM333" s="14">
        <v>0</v>
      </c>
    </row>
    <row r="334" spans="1:91" x14ac:dyDescent="0.25">
      <c r="A334" s="21" t="s">
        <v>433</v>
      </c>
      <c r="B334" s="8"/>
      <c r="C334" s="22">
        <v>34.93</v>
      </c>
      <c r="D334" s="22">
        <v>4.54</v>
      </c>
      <c r="E334" s="22">
        <v>2.17</v>
      </c>
      <c r="F334" s="22">
        <v>3.008</v>
      </c>
      <c r="G334" s="23">
        <v>0.72140957446808507</v>
      </c>
      <c r="H334" s="23">
        <v>18.819813829787233</v>
      </c>
      <c r="I334" s="24">
        <v>11.5</v>
      </c>
      <c r="J334" s="25">
        <v>43008</v>
      </c>
      <c r="K334" s="26">
        <v>0</v>
      </c>
      <c r="L334" s="26">
        <v>0</v>
      </c>
      <c r="M334" s="27">
        <v>3.31</v>
      </c>
      <c r="N334" s="28">
        <v>3.5100000000000002</v>
      </c>
      <c r="O334" s="27">
        <v>0</v>
      </c>
      <c r="P334" s="27">
        <v>37.58</v>
      </c>
      <c r="Q334" s="27">
        <v>21.322000000000003</v>
      </c>
      <c r="R334" s="27">
        <v>34.591999999999999</v>
      </c>
      <c r="S334" s="29">
        <v>3.2597560975609756</v>
      </c>
      <c r="T334" s="29">
        <v>2.6166666666666667</v>
      </c>
      <c r="U334" s="29">
        <v>2.6190713652482271</v>
      </c>
      <c r="V334" s="30">
        <v>3.3875000000000002</v>
      </c>
      <c r="W334" s="29">
        <v>3.5118279569892472</v>
      </c>
      <c r="X334" s="29">
        <v>0.57688022284122575</v>
      </c>
      <c r="Y334" s="29">
        <v>1.2984717607973422</v>
      </c>
      <c r="Z334" s="29">
        <v>1.5783486238532114</v>
      </c>
      <c r="AA334" s="31">
        <v>4.7516483516483508</v>
      </c>
      <c r="AB334" s="31">
        <v>1.8159165675089239E-2</v>
      </c>
      <c r="AC334" s="31">
        <v>0.61105811694046996</v>
      </c>
      <c r="AD334" s="32">
        <v>0.31180818460429061</v>
      </c>
      <c r="AE334" s="28">
        <v>1.8396893874029336</v>
      </c>
      <c r="AF334" s="28">
        <v>1.9760889712696943</v>
      </c>
      <c r="AG334" s="33">
        <v>-0.79589399029488628</v>
      </c>
      <c r="AH334" s="33">
        <v>-4.1410974244120942</v>
      </c>
      <c r="AI334" s="33">
        <v>-2.4105923344947739</v>
      </c>
      <c r="AJ334" s="32">
        <v>0.92048962213943586</v>
      </c>
      <c r="AK334" s="32">
        <v>0</v>
      </c>
      <c r="AL334" s="32">
        <v>0</v>
      </c>
      <c r="AM334" s="30">
        <v>0.11213268433387416</v>
      </c>
      <c r="AN334" s="30">
        <v>0.16828478964401294</v>
      </c>
      <c r="AO334" s="30">
        <v>0.18735891647855532</v>
      </c>
      <c r="AP334" s="30">
        <v>0.12859918742271684</v>
      </c>
      <c r="AQ334" s="30">
        <v>5.1807571875889552E-2</v>
      </c>
      <c r="AR334" s="29">
        <v>0.12997423418265103</v>
      </c>
      <c r="AS334" s="29">
        <v>9.4760950472373318E-2</v>
      </c>
      <c r="AT334" s="34">
        <v>9.4760950472373318E-2</v>
      </c>
      <c r="AU334" s="29">
        <v>6.2124248496993988E-2</v>
      </c>
      <c r="AV334" s="30">
        <v>0</v>
      </c>
      <c r="AW334" s="34">
        <v>9.4760950472373318E-2</v>
      </c>
      <c r="AX334" s="30">
        <v>0.10447088516315127</v>
      </c>
      <c r="AY334" s="28">
        <v>1.1377294636447544</v>
      </c>
      <c r="AZ334" s="28">
        <v>1.7424218627296999</v>
      </c>
      <c r="BA334" s="28">
        <v>3.6541501976284585</v>
      </c>
      <c r="BB334" s="28">
        <v>6.9062059238363886</v>
      </c>
      <c r="BC334" s="27">
        <v>0.59721036151437512</v>
      </c>
      <c r="BD334" s="27">
        <v>1.482423600070659</v>
      </c>
      <c r="BE334" s="27">
        <v>1.8380440436968962E-2</v>
      </c>
      <c r="BF334" s="27">
        <v>0</v>
      </c>
      <c r="BG334" s="27">
        <v>1.4531532617870493</v>
      </c>
      <c r="BH334" s="27">
        <v>1.1389123357048112</v>
      </c>
      <c r="BI334" s="27">
        <v>0.17279633425780777</v>
      </c>
      <c r="BJ334" s="28">
        <v>0.72147106544077888</v>
      </c>
      <c r="BK334" s="28">
        <v>10.994505494505495</v>
      </c>
      <c r="BL334" s="28">
        <v>1.3736263736263736E-2</v>
      </c>
      <c r="BM334" s="32">
        <v>3</v>
      </c>
      <c r="BN334" s="32">
        <v>4</v>
      </c>
      <c r="BO334" s="35">
        <v>-1.1184967696237753</v>
      </c>
      <c r="BP334" s="35">
        <v>1.8193840985624585</v>
      </c>
      <c r="BQ334" s="29"/>
      <c r="BR334" s="29"/>
      <c r="BS334" s="29"/>
      <c r="BT334" s="29"/>
      <c r="BU334" s="35">
        <v>0</v>
      </c>
      <c r="BV334" s="35">
        <v>1</v>
      </c>
      <c r="BW334" s="35">
        <v>0</v>
      </c>
      <c r="BX334" s="35">
        <v>0</v>
      </c>
      <c r="BY334" s="36">
        <v>0</v>
      </c>
      <c r="BZ334" s="36">
        <v>0</v>
      </c>
      <c r="CA334" s="36">
        <v>0</v>
      </c>
      <c r="CB334" s="14">
        <v>0</v>
      </c>
      <c r="CC334" s="14">
        <v>0</v>
      </c>
      <c r="CD334" s="14">
        <v>0</v>
      </c>
      <c r="CE334" s="14">
        <v>0</v>
      </c>
      <c r="CF334" s="14">
        <v>0</v>
      </c>
      <c r="CG334" s="14">
        <v>0</v>
      </c>
      <c r="CH334" s="14">
        <v>0</v>
      </c>
      <c r="CI334" s="14">
        <v>0</v>
      </c>
      <c r="CJ334" s="14">
        <v>0</v>
      </c>
      <c r="CK334" s="14">
        <v>0</v>
      </c>
      <c r="CL334" s="14">
        <v>0</v>
      </c>
      <c r="CM334" s="14">
        <v>0</v>
      </c>
    </row>
    <row r="335" spans="1:91" x14ac:dyDescent="0.25">
      <c r="A335" s="21" t="s">
        <v>434</v>
      </c>
      <c r="B335" s="8"/>
      <c r="C335" s="22">
        <v>39.64</v>
      </c>
      <c r="D335" s="22">
        <v>17.12</v>
      </c>
      <c r="E335" s="22">
        <v>3.2</v>
      </c>
      <c r="F335" s="22">
        <v>2.85</v>
      </c>
      <c r="G335" s="23">
        <v>1.1228070175438596</v>
      </c>
      <c r="H335" s="23">
        <v>16.698245614035088</v>
      </c>
      <c r="I335" s="24">
        <v>26.9</v>
      </c>
      <c r="J335" s="25">
        <v>43008</v>
      </c>
      <c r="K335" s="26">
        <v>0</v>
      </c>
      <c r="L335" s="26">
        <v>0</v>
      </c>
      <c r="M335" s="27">
        <v>3.55</v>
      </c>
      <c r="N335" s="28">
        <v>5.05</v>
      </c>
      <c r="O335" s="27">
        <v>0</v>
      </c>
      <c r="P335" s="27">
        <v>-2.3699999999999974</v>
      </c>
      <c r="Q335" s="27">
        <v>91.024999999999991</v>
      </c>
      <c r="R335" s="27">
        <v>76.664999999999992</v>
      </c>
      <c r="S335" s="29">
        <v>-0.15659574468085102</v>
      </c>
      <c r="T335" s="29">
        <v>-0.30434782608695643</v>
      </c>
      <c r="U335" s="29">
        <v>-0.30434782608695654</v>
      </c>
      <c r="V335" s="30">
        <v>-0.23484848484848497</v>
      </c>
      <c r="W335" s="29">
        <v>5.2045454545454506E-2</v>
      </c>
      <c r="X335" s="29">
        <v>-1.6735537190082583E-2</v>
      </c>
      <c r="Y335" s="29">
        <v>-0.19940476190476208</v>
      </c>
      <c r="Z335" s="29">
        <v>1.7118093174431026E-2</v>
      </c>
      <c r="AA335" s="31">
        <v>7.0854898336414047</v>
      </c>
      <c r="AB335" s="31">
        <v>-0.23280895167678911</v>
      </c>
      <c r="AC335" s="31">
        <v>1.6109476780836309</v>
      </c>
      <c r="AD335" s="32">
        <v>0.50557240833553152</v>
      </c>
      <c r="AE335" s="28">
        <v>5.0682071269487743</v>
      </c>
      <c r="AF335" s="28">
        <v>7.6107859531772561</v>
      </c>
      <c r="AG335" s="33">
        <v>-9.7666309012875541</v>
      </c>
      <c r="AH335" s="33">
        <v>-16.270386266094423</v>
      </c>
      <c r="AI335" s="33">
        <v>10.618421052631577</v>
      </c>
      <c r="AJ335" s="32">
        <v>-32.34810126582282</v>
      </c>
      <c r="AK335" s="32">
        <v>0</v>
      </c>
      <c r="AL335" s="32">
        <v>0</v>
      </c>
      <c r="AM335" s="30">
        <v>0.10907412292271169</v>
      </c>
      <c r="AN335" s="30">
        <v>0.24285407264130671</v>
      </c>
      <c r="AO335" s="30">
        <v>0.2217278457545421</v>
      </c>
      <c r="AP335" s="30">
        <v>0.2273586888001681</v>
      </c>
      <c r="AQ335" s="30">
        <v>0.11525351512569239</v>
      </c>
      <c r="AR335" s="29">
        <v>0.4318869828456105</v>
      </c>
      <c r="AS335" s="29">
        <v>8.5519677093844601E-2</v>
      </c>
      <c r="AT335" s="34">
        <v>8.5267406659939454E-2</v>
      </c>
      <c r="AU335" s="29">
        <v>8.0726538849646826E-2</v>
      </c>
      <c r="AV335" s="30">
        <v>0</v>
      </c>
      <c r="AW335" s="34">
        <v>8.9556004036326936E-2</v>
      </c>
      <c r="AX335" s="30">
        <v>0.11843840675283568</v>
      </c>
      <c r="AY335" s="28">
        <v>1.628961220324417</v>
      </c>
      <c r="AZ335" s="28">
        <v>6.9543682641595961</v>
      </c>
      <c r="BA335" s="28">
        <v>7.6335263025421582</v>
      </c>
      <c r="BB335" s="28">
        <v>11.221736414740787</v>
      </c>
      <c r="BC335" s="27">
        <v>0.4930762675756285</v>
      </c>
      <c r="BD335" s="27">
        <v>0.97268333683546959</v>
      </c>
      <c r="BE335" s="27">
        <v>0.31386966551326412</v>
      </c>
      <c r="BF335" s="27">
        <v>20.882352941176467</v>
      </c>
      <c r="BG335" s="27">
        <v>0.94066099148723092</v>
      </c>
      <c r="BH335" s="27">
        <v>0.76514772158237365</v>
      </c>
      <c r="BI335" s="27">
        <v>0.18552829243865801</v>
      </c>
      <c r="BJ335" s="28">
        <v>0.14580585597467688</v>
      </c>
      <c r="BK335" s="28">
        <v>2.0434380776340109</v>
      </c>
      <c r="BL335" s="28">
        <v>0</v>
      </c>
      <c r="BM335" s="32">
        <v>6</v>
      </c>
      <c r="BN335" s="32">
        <v>2</v>
      </c>
      <c r="BO335" s="35">
        <v>-4.0713895483938263</v>
      </c>
      <c r="BP335" s="35">
        <v>4.4712966890421324</v>
      </c>
      <c r="BQ335" s="29"/>
      <c r="BR335" s="29"/>
      <c r="BS335" s="29"/>
      <c r="BT335" s="29"/>
      <c r="BU335" s="35">
        <v>0</v>
      </c>
      <c r="BV335" s="35">
        <v>0</v>
      </c>
      <c r="BW335" s="35">
        <v>0</v>
      </c>
      <c r="BX335" s="35">
        <v>0</v>
      </c>
      <c r="BY335" s="36">
        <v>0</v>
      </c>
      <c r="BZ335" s="36">
        <v>0</v>
      </c>
      <c r="CA335" s="36">
        <v>0</v>
      </c>
      <c r="CB335" s="14">
        <v>0</v>
      </c>
      <c r="CC335" s="14">
        <v>0</v>
      </c>
      <c r="CD335" s="14">
        <v>0</v>
      </c>
      <c r="CE335" s="14">
        <v>0</v>
      </c>
      <c r="CF335" s="14">
        <v>0</v>
      </c>
      <c r="CG335" s="14">
        <v>0</v>
      </c>
      <c r="CH335" s="14">
        <v>0</v>
      </c>
      <c r="CI335" s="14">
        <v>0</v>
      </c>
      <c r="CJ335" s="14">
        <v>0</v>
      </c>
      <c r="CK335" s="14">
        <v>0</v>
      </c>
      <c r="CL335" s="14">
        <v>0</v>
      </c>
      <c r="CM335" s="14">
        <v>0</v>
      </c>
    </row>
    <row r="336" spans="1:91" x14ac:dyDescent="0.25">
      <c r="A336" s="21" t="s">
        <v>435</v>
      </c>
      <c r="B336" s="8"/>
      <c r="C336" s="22">
        <v>186.78</v>
      </c>
      <c r="D336" s="22">
        <v>4.46</v>
      </c>
      <c r="E336" s="22">
        <v>0.55000000000000004</v>
      </c>
      <c r="F336" s="22">
        <v>12</v>
      </c>
      <c r="G336" s="23">
        <v>4.5833333333333337E-2</v>
      </c>
      <c r="H336" s="23">
        <v>11.500833333333333</v>
      </c>
      <c r="I336" s="24">
        <v>4.0999999999999996</v>
      </c>
      <c r="J336" s="25">
        <v>43008</v>
      </c>
      <c r="K336" s="26">
        <v>0</v>
      </c>
      <c r="L336" s="26">
        <v>0</v>
      </c>
      <c r="M336" s="27">
        <v>1.56</v>
      </c>
      <c r="N336" s="28">
        <v>2.06</v>
      </c>
      <c r="O336" s="27">
        <v>0</v>
      </c>
      <c r="P336" s="27">
        <v>39.120000000000005</v>
      </c>
      <c r="Q336" s="27">
        <v>72.319999999999993</v>
      </c>
      <c r="R336" s="27">
        <v>49.199999999999996</v>
      </c>
      <c r="S336" s="29">
        <v>1.6456090651558077</v>
      </c>
      <c r="T336" s="29">
        <v>-8.3333333333333259E-2</v>
      </c>
      <c r="U336" s="29">
        <v>-8.3333333333333148E-2</v>
      </c>
      <c r="V336" s="30">
        <v>-6.3636363636363713E-2</v>
      </c>
      <c r="W336" s="29">
        <v>5.5469789725844931E-2</v>
      </c>
      <c r="X336" s="29">
        <v>2.0784023668638962E-2</v>
      </c>
      <c r="Y336" s="29">
        <v>5.1282051282051322E-2</v>
      </c>
      <c r="Z336" s="29">
        <v>4.6290859267958728E-2</v>
      </c>
      <c r="AA336" s="31">
        <v>16.677966101694913</v>
      </c>
      <c r="AB336" s="31">
        <v>-2.0013559322033911</v>
      </c>
      <c r="AC336" s="31">
        <v>0.35649590609376131</v>
      </c>
      <c r="AD336" s="32">
        <v>6.2089070052119479E-2</v>
      </c>
      <c r="AE336" s="28">
        <v>7.0624999999999991</v>
      </c>
      <c r="AF336" s="28">
        <v>8.7766990291262132</v>
      </c>
      <c r="AG336" s="33">
        <v>1.3166326827847361</v>
      </c>
      <c r="AH336" s="33">
        <v>14.426339935916106</v>
      </c>
      <c r="AI336" s="33">
        <v>0.80698071119275672</v>
      </c>
      <c r="AJ336" s="32">
        <v>1.2576687116564416</v>
      </c>
      <c r="AK336" s="32">
        <v>0</v>
      </c>
      <c r="AL336" s="32">
        <v>0</v>
      </c>
      <c r="AM336" s="30">
        <v>7.6223167299756447E-3</v>
      </c>
      <c r="AN336" s="30">
        <v>6.4756298156003783E-2</v>
      </c>
      <c r="AO336" s="30">
        <v>5.6195867148605312E-2</v>
      </c>
      <c r="AP336" s="30">
        <v>2.1375262662125936E-2</v>
      </c>
      <c r="AQ336" s="30">
        <v>5.5186605556075199E-3</v>
      </c>
      <c r="AR336" s="29">
        <v>2.3878359567405503E-2</v>
      </c>
      <c r="AS336" s="29">
        <v>3.8548024413748794E-3</v>
      </c>
      <c r="AT336" s="34">
        <v>3.8012635185780061E-3</v>
      </c>
      <c r="AU336" s="29">
        <v>2.9446407538280331E-3</v>
      </c>
      <c r="AV336" s="30">
        <v>0</v>
      </c>
      <c r="AW336" s="34">
        <v>8.3520719563122386E-3</v>
      </c>
      <c r="AX336" s="30">
        <v>1.2922603197839503E-2</v>
      </c>
      <c r="AY336" s="28">
        <v>1.5159213735711894</v>
      </c>
      <c r="AZ336" s="28">
        <v>3.0844475584359978</v>
      </c>
      <c r="BA336" s="28">
        <v>4.1795980800675148</v>
      </c>
      <c r="BB336" s="28">
        <v>8.3822854018589403</v>
      </c>
      <c r="BC336" s="27">
        <v>0.74182022261715452</v>
      </c>
      <c r="BD336" s="27">
        <v>2.8732700528947182</v>
      </c>
      <c r="BE336" s="27">
        <v>0.28213263979193759</v>
      </c>
      <c r="BF336" s="27">
        <v>1.835294117647059</v>
      </c>
      <c r="BG336" s="27">
        <v>1.1008455351618891</v>
      </c>
      <c r="BH336" s="27">
        <v>0.85388739946380698</v>
      </c>
      <c r="BI336" s="27">
        <v>0.20437203547123117</v>
      </c>
      <c r="BJ336" s="28">
        <v>0.31739882131724739</v>
      </c>
      <c r="BK336" s="28">
        <v>85.257627118644066</v>
      </c>
      <c r="BL336" s="28">
        <v>0</v>
      </c>
      <c r="BM336" s="32">
        <v>5</v>
      </c>
      <c r="BN336" s="32">
        <v>4</v>
      </c>
      <c r="BO336" s="35">
        <v>-3.3017011410387944</v>
      </c>
      <c r="BP336" s="35">
        <v>1.2489181027123313</v>
      </c>
      <c r="BQ336" s="29"/>
      <c r="BR336" s="29"/>
      <c r="BS336" s="29"/>
      <c r="BT336" s="29"/>
      <c r="BU336" s="35">
        <v>0</v>
      </c>
      <c r="BV336" s="35">
        <v>0</v>
      </c>
      <c r="BW336" s="35">
        <v>0</v>
      </c>
      <c r="BX336" s="35">
        <v>0</v>
      </c>
      <c r="BY336" s="36">
        <v>0</v>
      </c>
      <c r="BZ336" s="36">
        <v>0</v>
      </c>
      <c r="CA336" s="36">
        <v>0</v>
      </c>
      <c r="CB336" s="14">
        <v>0</v>
      </c>
      <c r="CC336" s="14">
        <v>0</v>
      </c>
      <c r="CD336" s="14">
        <v>0</v>
      </c>
      <c r="CE336" s="14">
        <v>0</v>
      </c>
      <c r="CF336" s="14">
        <v>0</v>
      </c>
      <c r="CG336" s="14">
        <v>0</v>
      </c>
      <c r="CH336" s="14">
        <v>0</v>
      </c>
      <c r="CI336" s="14">
        <v>0</v>
      </c>
      <c r="CJ336" s="14">
        <v>0</v>
      </c>
      <c r="CK336" s="14">
        <v>0</v>
      </c>
      <c r="CL336" s="14">
        <v>0</v>
      </c>
      <c r="CM336" s="14">
        <v>0</v>
      </c>
    </row>
    <row r="337" spans="1:91" x14ac:dyDescent="0.25">
      <c r="A337" s="21" t="s">
        <v>436</v>
      </c>
      <c r="B337" s="8"/>
      <c r="C337" s="22">
        <v>2.75</v>
      </c>
      <c r="D337" s="22">
        <v>1.08</v>
      </c>
      <c r="E337" s="22">
        <v>0.28999999999999998</v>
      </c>
      <c r="F337" s="22">
        <v>27.116000000000003</v>
      </c>
      <c r="G337" s="23">
        <v>1.0694792742292372E-2</v>
      </c>
      <c r="H337" s="23">
        <v>11.551482519545655</v>
      </c>
      <c r="I337" s="24">
        <v>14</v>
      </c>
      <c r="J337" s="25">
        <v>43008</v>
      </c>
      <c r="K337" s="26">
        <v>0</v>
      </c>
      <c r="L337" s="26">
        <v>0</v>
      </c>
      <c r="M337" s="27">
        <v>0.52</v>
      </c>
      <c r="N337" s="28">
        <v>3.27</v>
      </c>
      <c r="O337" s="27">
        <v>0</v>
      </c>
      <c r="P337" s="27">
        <v>294.74</v>
      </c>
      <c r="Q337" s="27">
        <v>388.27400000000006</v>
      </c>
      <c r="R337" s="27">
        <v>379.62400000000002</v>
      </c>
      <c r="S337" s="29">
        <v>0.30952380952380953</v>
      </c>
      <c r="T337" s="29">
        <v>0</v>
      </c>
      <c r="U337" s="29">
        <v>0</v>
      </c>
      <c r="V337" s="30">
        <v>15.349999999999998</v>
      </c>
      <c r="W337" s="29">
        <v>1.3728155339805825</v>
      </c>
      <c r="X337" s="29">
        <v>26.719469026548673</v>
      </c>
      <c r="Y337" s="29">
        <v>48.741090146750523</v>
      </c>
      <c r="Z337" s="29">
        <v>14.706046511627907</v>
      </c>
      <c r="AA337" s="31">
        <v>218.17471264367822</v>
      </c>
      <c r="AB337" s="31">
        <v>0</v>
      </c>
      <c r="AC337" s="31">
        <v>1.2119656482456982</v>
      </c>
      <c r="AD337" s="32">
        <v>24.699024072869225</v>
      </c>
      <c r="AE337" s="28">
        <v>37.262380038387725</v>
      </c>
      <c r="AF337" s="28">
        <v>178.92811059907837</v>
      </c>
      <c r="AG337" s="33">
        <v>-1.5238383045525905</v>
      </c>
      <c r="AH337" s="33">
        <v>-6.0321821036106761E-2</v>
      </c>
      <c r="AI337" s="33">
        <v>-1.601113454238718</v>
      </c>
      <c r="AJ337" s="32">
        <v>1.2879962000407139</v>
      </c>
      <c r="AK337" s="32">
        <v>0</v>
      </c>
      <c r="AL337" s="32">
        <v>0</v>
      </c>
      <c r="AM337" s="30">
        <v>1.1515940143135979</v>
      </c>
      <c r="AN337" s="30">
        <v>6.8861700083274607E-3</v>
      </c>
      <c r="AO337" s="30">
        <v>6.9275954539650105E-3</v>
      </c>
      <c r="AP337" s="30">
        <v>5.5550234651853261E-3</v>
      </c>
      <c r="AQ337" s="30">
        <v>5.1528073916133612E-3</v>
      </c>
      <c r="AR337" s="29">
        <v>0.39272727272727276</v>
      </c>
      <c r="AS337" s="29">
        <v>0.15636363636363637</v>
      </c>
      <c r="AT337" s="34">
        <v>0.11272727272727273</v>
      </c>
      <c r="AU337" s="29">
        <v>0.10545454545454545</v>
      </c>
      <c r="AV337" s="30">
        <v>0</v>
      </c>
      <c r="AW337" s="34">
        <v>0.18909090909090909</v>
      </c>
      <c r="AX337" s="30">
        <v>0.67794404684450227</v>
      </c>
      <c r="AY337" s="28">
        <v>8.5583829834623315E-2</v>
      </c>
      <c r="AZ337" s="28">
        <v>9.6363636363636374E-2</v>
      </c>
      <c r="BA337" s="28">
        <v>4.5139500734214399</v>
      </c>
      <c r="BB337" s="28">
        <v>3.7903780068728525</v>
      </c>
      <c r="BC337" s="27">
        <v>7.2376214167258951E-2</v>
      </c>
      <c r="BD337" s="27">
        <v>7.8025731890304248E-2</v>
      </c>
      <c r="BE337" s="27">
        <v>2.994735212139981E-2</v>
      </c>
      <c r="BF337" s="27">
        <v>2.4761904761904763</v>
      </c>
      <c r="BG337" s="27">
        <v>13.059738134206219</v>
      </c>
      <c r="BH337" s="27">
        <v>12.891162029459901</v>
      </c>
      <c r="BI337" s="27">
        <v>4.1734860883797055E-2</v>
      </c>
      <c r="BJ337" s="28">
        <v>20.39037085230969</v>
      </c>
      <c r="BK337" s="28">
        <v>180.11494252873564</v>
      </c>
      <c r="BL337" s="28">
        <v>0</v>
      </c>
      <c r="BM337" s="32">
        <v>8</v>
      </c>
      <c r="BN337" s="32">
        <v>1</v>
      </c>
      <c r="BO337" s="35">
        <v>-2.6101414135866694</v>
      </c>
      <c r="BP337" s="35">
        <v>2.7492691823899373</v>
      </c>
      <c r="BQ337" s="29"/>
      <c r="BR337" s="29"/>
      <c r="BS337" s="29"/>
      <c r="BT337" s="29"/>
      <c r="BU337" s="35">
        <v>0</v>
      </c>
      <c r="BV337" s="35">
        <v>0</v>
      </c>
      <c r="BW337" s="35">
        <v>0</v>
      </c>
      <c r="BX337" s="35">
        <v>0</v>
      </c>
      <c r="BY337" s="36">
        <v>0</v>
      </c>
      <c r="BZ337" s="36">
        <v>0</v>
      </c>
      <c r="CA337" s="36">
        <v>0</v>
      </c>
      <c r="CB337" s="14">
        <v>0</v>
      </c>
      <c r="CC337" s="14">
        <v>0</v>
      </c>
      <c r="CD337" s="14">
        <v>0</v>
      </c>
      <c r="CE337" s="14">
        <v>0</v>
      </c>
      <c r="CF337" s="14">
        <v>0</v>
      </c>
      <c r="CG337" s="14">
        <v>0</v>
      </c>
      <c r="CH337" s="14">
        <v>0</v>
      </c>
      <c r="CI337" s="14">
        <v>0</v>
      </c>
      <c r="CJ337" s="14">
        <v>0</v>
      </c>
      <c r="CK337" s="14">
        <v>0</v>
      </c>
      <c r="CL337" s="14">
        <v>0</v>
      </c>
      <c r="CM337" s="14">
        <v>0</v>
      </c>
    </row>
    <row r="338" spans="1:91" x14ac:dyDescent="0.25">
      <c r="A338" s="21" t="s">
        <v>437</v>
      </c>
      <c r="B338" s="8"/>
      <c r="C338" s="22">
        <v>37.81</v>
      </c>
      <c r="D338" s="22">
        <v>17.59</v>
      </c>
      <c r="E338" s="22">
        <v>11.8</v>
      </c>
      <c r="F338" s="22">
        <v>36.4</v>
      </c>
      <c r="G338" s="23">
        <v>0.32417582417582419</v>
      </c>
      <c r="H338" s="23">
        <v>11.192032967032967</v>
      </c>
      <c r="I338" s="24">
        <v>32.700000000000003</v>
      </c>
      <c r="J338" s="25">
        <v>43008</v>
      </c>
      <c r="K338" s="26">
        <v>0</v>
      </c>
      <c r="L338" s="26">
        <v>0</v>
      </c>
      <c r="M338" s="27">
        <v>15.700000000000001</v>
      </c>
      <c r="N338" s="28">
        <v>15.592000000000001</v>
      </c>
      <c r="O338" s="27">
        <v>0</v>
      </c>
      <c r="P338" s="27">
        <v>-143.26</v>
      </c>
      <c r="Q338" s="27">
        <v>1073.3399999999999</v>
      </c>
      <c r="R338" s="27">
        <v>1190.28</v>
      </c>
      <c r="S338" s="29">
        <v>6.0018518518518515</v>
      </c>
      <c r="T338" s="29">
        <v>-10.076923076923077</v>
      </c>
      <c r="U338" s="29">
        <v>-10.076923076923077</v>
      </c>
      <c r="V338" s="30">
        <v>-19.853688029020557</v>
      </c>
      <c r="W338" s="29">
        <v>1.914040870138431</v>
      </c>
      <c r="X338" s="29">
        <v>7.9178807947019925E-2</v>
      </c>
      <c r="Y338" s="29">
        <v>2.7159090909090908</v>
      </c>
      <c r="Z338" s="29">
        <v>0.89675429578499011</v>
      </c>
      <c r="AA338" s="31">
        <v>29.594231725509697</v>
      </c>
      <c r="AB338" s="31">
        <v>-2.9368321559666111E-2</v>
      </c>
      <c r="AC338" s="31">
        <v>2.921721200814944</v>
      </c>
      <c r="AD338" s="32">
        <v>8.7488423373759634</v>
      </c>
      <c r="AE338" s="28">
        <v>23.55727234817725</v>
      </c>
      <c r="AF338" s="28">
        <v>23.440489189779431</v>
      </c>
      <c r="AG338" s="33">
        <v>1.8691260032703698</v>
      </c>
      <c r="AH338" s="33">
        <v>0.23691895647691677</v>
      </c>
      <c r="AI338" s="33">
        <v>2.0736946636700986</v>
      </c>
      <c r="AJ338" s="32">
        <v>-8.3085299455535395</v>
      </c>
      <c r="AK338" s="32">
        <v>0</v>
      </c>
      <c r="AL338" s="32">
        <v>0</v>
      </c>
      <c r="AM338" s="30">
        <v>-1.8890113928702681E-3</v>
      </c>
      <c r="AN338" s="30">
        <v>0.144005544005544</v>
      </c>
      <c r="AO338" s="30">
        <v>9.1135259931534082E-2</v>
      </c>
      <c r="AP338" s="30">
        <v>9.8726036476103979E-2</v>
      </c>
      <c r="AQ338" s="30">
        <v>3.1142082849399923E-2</v>
      </c>
      <c r="AR338" s="29">
        <v>0.46522084104734196</v>
      </c>
      <c r="AS338" s="29">
        <v>0.40015868817773076</v>
      </c>
      <c r="AT338" s="34">
        <v>0.4006876487701666</v>
      </c>
      <c r="AU338" s="29">
        <v>0.31208674953715948</v>
      </c>
      <c r="AV338" s="30">
        <v>0</v>
      </c>
      <c r="AW338" s="34">
        <v>0.41523406506215288</v>
      </c>
      <c r="AX338" s="30">
        <v>0.33489893421536193</v>
      </c>
      <c r="AY338" s="28">
        <v>0.13795376191441899</v>
      </c>
      <c r="AZ338" s="28">
        <v>0.41816505301982482</v>
      </c>
      <c r="BA338" s="28">
        <v>4.835614003909722</v>
      </c>
      <c r="BB338" s="28">
        <v>45.184782608695656</v>
      </c>
      <c r="BC338" s="27">
        <v>0.68456833139759965</v>
      </c>
      <c r="BD338" s="27">
        <v>2.1702054542330442</v>
      </c>
      <c r="BE338" s="27">
        <v>0.1921513414900157</v>
      </c>
      <c r="BF338" s="27">
        <v>28.545454545454547</v>
      </c>
      <c r="BG338" s="27">
        <v>0.81844219704458465</v>
      </c>
      <c r="BH338" s="27">
        <v>0.81605961523838488</v>
      </c>
      <c r="BI338" s="27">
        <v>0.28841913162497151</v>
      </c>
      <c r="BJ338" s="28">
        <v>2.6357956633590591</v>
      </c>
      <c r="BK338" s="28">
        <v>8.9159622078567882</v>
      </c>
      <c r="BL338" s="28">
        <v>0</v>
      </c>
      <c r="BM338" s="32">
        <v>3</v>
      </c>
      <c r="BN338" s="32">
        <v>1</v>
      </c>
      <c r="BO338" s="35">
        <v>16.345531889198732</v>
      </c>
      <c r="BP338" s="35">
        <v>0.91354457286078872</v>
      </c>
      <c r="BQ338" s="29"/>
      <c r="BR338" s="29"/>
      <c r="BS338" s="29"/>
      <c r="BT338" s="29"/>
      <c r="BU338" s="35">
        <v>0</v>
      </c>
      <c r="BV338" s="35">
        <v>0</v>
      </c>
      <c r="BW338" s="35">
        <v>0</v>
      </c>
      <c r="BX338" s="35">
        <v>0</v>
      </c>
      <c r="BY338" s="36">
        <v>0</v>
      </c>
      <c r="BZ338" s="36">
        <v>0</v>
      </c>
      <c r="CA338" s="36">
        <v>0</v>
      </c>
      <c r="CB338" s="14">
        <v>0</v>
      </c>
      <c r="CC338" s="14">
        <v>0</v>
      </c>
      <c r="CD338" s="14">
        <v>0</v>
      </c>
      <c r="CE338" s="14">
        <v>0</v>
      </c>
      <c r="CF338" s="14">
        <v>0</v>
      </c>
      <c r="CG338" s="14">
        <v>0</v>
      </c>
      <c r="CH338" s="14">
        <v>0</v>
      </c>
      <c r="CI338" s="14">
        <v>0</v>
      </c>
      <c r="CJ338" s="14">
        <v>0</v>
      </c>
      <c r="CK338" s="14">
        <v>0</v>
      </c>
      <c r="CL338" s="14">
        <v>0</v>
      </c>
      <c r="CM338" s="14">
        <v>0</v>
      </c>
    </row>
    <row r="339" spans="1:91" x14ac:dyDescent="0.25">
      <c r="A339" s="21" t="s">
        <v>438</v>
      </c>
      <c r="B339" s="8"/>
      <c r="C339" s="22">
        <v>18.97</v>
      </c>
      <c r="D339" s="22">
        <v>6.75</v>
      </c>
      <c r="E339" s="22">
        <v>0.47</v>
      </c>
      <c r="F339" s="22">
        <v>4.4119999999999999</v>
      </c>
      <c r="G339" s="23">
        <v>0.10652765185856754</v>
      </c>
      <c r="H339" s="23">
        <v>11.176337262012693</v>
      </c>
      <c r="I339" s="24">
        <v>11</v>
      </c>
      <c r="J339" s="25">
        <v>43008</v>
      </c>
      <c r="K339" s="26">
        <v>0</v>
      </c>
      <c r="L339" s="26">
        <v>0</v>
      </c>
      <c r="M339" s="27">
        <v>1.01</v>
      </c>
      <c r="N339" s="28">
        <v>1.4100000000000001</v>
      </c>
      <c r="O339" s="27">
        <v>0</v>
      </c>
      <c r="P339" s="27">
        <v>39.270000000000003</v>
      </c>
      <c r="Q339" s="27">
        <v>72.561999999999998</v>
      </c>
      <c r="R339" s="27">
        <v>48.531999999999996</v>
      </c>
      <c r="S339" s="29">
        <v>-0.12175925925925934</v>
      </c>
      <c r="T339" s="29">
        <v>-0.47777777777777786</v>
      </c>
      <c r="U339" s="29">
        <v>-0.50287095799335146</v>
      </c>
      <c r="V339" s="30">
        <v>-0.20830993823694555</v>
      </c>
      <c r="W339" s="29">
        <v>0.88372093023255816</v>
      </c>
      <c r="X339" s="29">
        <v>-4.8069498069498007E-2</v>
      </c>
      <c r="Y339" s="29">
        <v>0.1671957671957669</v>
      </c>
      <c r="Z339" s="29">
        <v>0.18420289855072469</v>
      </c>
      <c r="AA339" s="31">
        <v>14.190643274853802</v>
      </c>
      <c r="AB339" s="31">
        <v>-0.29701346389228883</v>
      </c>
      <c r="AC339" s="31">
        <v>0.98422226728858242</v>
      </c>
      <c r="AD339" s="32">
        <v>0.56340840492221955</v>
      </c>
      <c r="AE339" s="28">
        <v>11.667792249557808</v>
      </c>
      <c r="AF339" s="28">
        <v>13.338602941176472</v>
      </c>
      <c r="AG339" s="33">
        <v>-14.092445134977662</v>
      </c>
      <c r="AH339" s="33">
        <v>-16.729462031462418</v>
      </c>
      <c r="AI339" s="33">
        <v>-15.072049689440989</v>
      </c>
      <c r="AJ339" s="32">
        <v>1.2358543417366945</v>
      </c>
      <c r="AK339" s="32">
        <v>0</v>
      </c>
      <c r="AL339" s="32">
        <v>0</v>
      </c>
      <c r="AM339" s="30">
        <v>2.23937775713954E-2</v>
      </c>
      <c r="AN339" s="30">
        <v>9.2200041160732646E-2</v>
      </c>
      <c r="AO339" s="30">
        <v>0.11032244980734128</v>
      </c>
      <c r="AP339" s="30">
        <v>6.9357128371527063E-2</v>
      </c>
      <c r="AQ339" s="30">
        <v>4.1855342063394925E-2</v>
      </c>
      <c r="AR339" s="29">
        <v>0.35582498682129682</v>
      </c>
      <c r="AS339" s="29">
        <v>4.1644702161307334E-2</v>
      </c>
      <c r="AT339" s="34">
        <v>3.2156035846072746E-2</v>
      </c>
      <c r="AU339" s="29">
        <v>2.4775962045334738E-2</v>
      </c>
      <c r="AV339" s="30">
        <v>0</v>
      </c>
      <c r="AW339" s="34">
        <v>5.3241960991038485E-2</v>
      </c>
      <c r="AX339" s="30">
        <v>7.2196424425354067E-2</v>
      </c>
      <c r="AY339" s="28">
        <v>1.1431225532479596</v>
      </c>
      <c r="AZ339" s="28">
        <v>5.2095554883580286</v>
      </c>
      <c r="BA339" s="28">
        <v>20.882424242424243</v>
      </c>
      <c r="BB339" s="28">
        <v>1.1727866177070585</v>
      </c>
      <c r="BC339" s="27">
        <v>0.39652429323216248</v>
      </c>
      <c r="BD339" s="27">
        <v>0.65706753194078271</v>
      </c>
      <c r="BE339" s="27">
        <v>0.33418849581420468</v>
      </c>
      <c r="BF339" s="27">
        <v>2.5249999999999999</v>
      </c>
      <c r="BG339" s="27">
        <v>2.212037037037037</v>
      </c>
      <c r="BH339" s="27">
        <v>0.51635802469135816</v>
      </c>
      <c r="BI339" s="27">
        <v>2.2222222222222223E-2</v>
      </c>
      <c r="BJ339" s="28">
        <v>0.17262595774320871</v>
      </c>
      <c r="BK339" s="28">
        <v>4.3479532163742691</v>
      </c>
      <c r="BL339" s="28">
        <v>0</v>
      </c>
      <c r="BM339" s="32">
        <v>5</v>
      </c>
      <c r="BN339" s="32">
        <v>3</v>
      </c>
      <c r="BO339" s="35">
        <v>-0.64798085235887148</v>
      </c>
      <c r="BP339" s="35">
        <v>5.4166628638442367</v>
      </c>
      <c r="BQ339" s="29"/>
      <c r="BR339" s="29"/>
      <c r="BS339" s="29"/>
      <c r="BT339" s="29"/>
      <c r="BU339" s="35">
        <v>0</v>
      </c>
      <c r="BV339" s="35">
        <v>0</v>
      </c>
      <c r="BW339" s="35">
        <v>0</v>
      </c>
      <c r="BX339" s="35">
        <v>0</v>
      </c>
      <c r="BY339" s="36">
        <v>0</v>
      </c>
      <c r="BZ339" s="36">
        <v>0</v>
      </c>
      <c r="CA339" s="36">
        <v>0</v>
      </c>
      <c r="CB339" s="14">
        <v>0</v>
      </c>
      <c r="CC339" s="14">
        <v>0</v>
      </c>
      <c r="CD339" s="14">
        <v>0</v>
      </c>
      <c r="CE339" s="14">
        <v>0</v>
      </c>
      <c r="CF339" s="14">
        <v>0</v>
      </c>
      <c r="CG339" s="14">
        <v>0</v>
      </c>
      <c r="CH339" s="14">
        <v>0</v>
      </c>
      <c r="CI339" s="14">
        <v>0</v>
      </c>
      <c r="CJ339" s="14">
        <v>0</v>
      </c>
      <c r="CK339" s="14">
        <v>0</v>
      </c>
      <c r="CL339" s="14">
        <v>0</v>
      </c>
      <c r="CM339" s="14">
        <v>0</v>
      </c>
    </row>
    <row r="340" spans="1:91" x14ac:dyDescent="0.25">
      <c r="A340" s="21" t="s">
        <v>439</v>
      </c>
      <c r="B340" s="8"/>
      <c r="C340" s="22">
        <v>41.767000000000003</v>
      </c>
      <c r="D340" s="22">
        <v>1.4239999999999999</v>
      </c>
      <c r="E340" s="22">
        <v>-2.02</v>
      </c>
      <c r="F340" s="22">
        <v>39</v>
      </c>
      <c r="G340" s="23">
        <v>-5.1794871794871793E-2</v>
      </c>
      <c r="H340" s="23">
        <v>9.6542051282051293</v>
      </c>
      <c r="I340" s="24">
        <v>3.7</v>
      </c>
      <c r="J340" s="25">
        <v>43008</v>
      </c>
      <c r="K340" s="26">
        <v>5.7000000000000051E-2</v>
      </c>
      <c r="L340" s="26">
        <v>-6.3420000000000005</v>
      </c>
      <c r="M340" s="27">
        <v>-2.02</v>
      </c>
      <c r="N340" s="28">
        <v>-1.7810000000000001</v>
      </c>
      <c r="O340" s="27">
        <v>0</v>
      </c>
      <c r="P340" s="27">
        <v>367.28199999999998</v>
      </c>
      <c r="Q340" s="27">
        <v>138.46899999999999</v>
      </c>
      <c r="R340" s="27">
        <v>144.30000000000001</v>
      </c>
      <c r="S340" s="29">
        <v>5.1259900264007046</v>
      </c>
      <c r="T340" s="29">
        <v>-0.44200626959247657</v>
      </c>
      <c r="U340" s="29">
        <v>-25.938271604938272</v>
      </c>
      <c r="V340" s="30">
        <v>-7.2932862190812715</v>
      </c>
      <c r="W340" s="29">
        <v>0.35049812394876456</v>
      </c>
      <c r="X340" s="29">
        <v>4.063436259714992E-2</v>
      </c>
      <c r="Y340" s="29">
        <v>0.42307692307692313</v>
      </c>
      <c r="Z340" s="29">
        <v>4.7115205078732902E-2</v>
      </c>
      <c r="AA340" s="31">
        <v>11.587569260419178</v>
      </c>
      <c r="AB340" s="31">
        <v>-0.26215848184919982</v>
      </c>
      <c r="AC340" s="31">
        <v>0.38325268117520195</v>
      </c>
      <c r="AD340" s="32">
        <v>1.5950391298580715</v>
      </c>
      <c r="AE340" s="28">
        <v>8.5023332923983777</v>
      </c>
      <c r="AF340" s="28">
        <v>9.1440929802549018</v>
      </c>
      <c r="AG340" s="33">
        <v>11.195747089262612</v>
      </c>
      <c r="AH340" s="33">
        <v>7.3146830530401035</v>
      </c>
      <c r="AI340" s="33">
        <v>11.613682092555333</v>
      </c>
      <c r="AJ340" s="32">
        <v>0.39288612020191577</v>
      </c>
      <c r="AK340" s="32">
        <v>0</v>
      </c>
      <c r="AL340" s="32">
        <v>0</v>
      </c>
      <c r="AM340" s="30">
        <v>6.3005703674227399E-4</v>
      </c>
      <c r="AN340" s="30">
        <v>-1.5944942381562099</v>
      </c>
      <c r="AO340" s="30">
        <v>-1.9389244558258645</v>
      </c>
      <c r="AP340" s="30">
        <v>3.3074467350483645E-2</v>
      </c>
      <c r="AQ340" s="30">
        <v>3.2182286175029461E-2</v>
      </c>
      <c r="AR340" s="29">
        <v>3.4093901884262694E-2</v>
      </c>
      <c r="AS340" s="29">
        <v>-4.6950942131347706E-2</v>
      </c>
      <c r="AT340" s="34">
        <v>-4.8363540594249042E-2</v>
      </c>
      <c r="AU340" s="29">
        <v>-4.8363540594249042E-2</v>
      </c>
      <c r="AV340" s="30">
        <v>0</v>
      </c>
      <c r="AW340" s="34">
        <v>-4.8363540594249042E-2</v>
      </c>
      <c r="AX340" s="30">
        <v>-4.2641319702157204E-2</v>
      </c>
      <c r="AY340" s="28">
        <v>0</v>
      </c>
      <c r="AZ340" s="28">
        <v>0</v>
      </c>
      <c r="BA340" s="28">
        <v>0</v>
      </c>
      <c r="BB340" s="28">
        <v>0</v>
      </c>
      <c r="BC340" s="27">
        <v>2.0183381918170727E-2</v>
      </c>
      <c r="BD340" s="27">
        <v>2.7722740721460557E-2</v>
      </c>
      <c r="BE340" s="27">
        <v>0</v>
      </c>
      <c r="BF340" s="27">
        <v>0</v>
      </c>
      <c r="BG340" s="27">
        <v>48.027144686299614</v>
      </c>
      <c r="BH340" s="27">
        <v>48.027144686299614</v>
      </c>
      <c r="BI340" s="27">
        <v>2.0830985915492959</v>
      </c>
      <c r="BJ340" s="28">
        <v>0.97050302870687366</v>
      </c>
      <c r="BK340" s="28">
        <v>0</v>
      </c>
      <c r="BL340" s="28">
        <v>-1.4381188118811881</v>
      </c>
      <c r="BM340" s="32">
        <v>4</v>
      </c>
      <c r="BN340" s="32">
        <v>3</v>
      </c>
      <c r="BO340" s="35">
        <v>-3.8998959517892509</v>
      </c>
      <c r="BP340" s="35">
        <v>7.9113505135597517</v>
      </c>
      <c r="BQ340" s="29"/>
      <c r="BR340" s="29"/>
      <c r="BS340" s="29"/>
      <c r="BT340" s="29"/>
      <c r="BU340" s="35">
        <v>0</v>
      </c>
      <c r="BV340" s="35">
        <v>1</v>
      </c>
      <c r="BW340" s="35">
        <v>0</v>
      </c>
      <c r="BX340" s="35">
        <v>0</v>
      </c>
      <c r="BY340" s="36">
        <v>0</v>
      </c>
      <c r="BZ340" s="36">
        <v>0</v>
      </c>
      <c r="CA340" s="36">
        <v>0</v>
      </c>
      <c r="CB340" s="14">
        <v>0</v>
      </c>
      <c r="CC340" s="14">
        <v>0</v>
      </c>
      <c r="CD340" s="14">
        <v>0</v>
      </c>
      <c r="CE340" s="14">
        <v>0</v>
      </c>
      <c r="CF340" s="14">
        <v>0</v>
      </c>
      <c r="CG340" s="14">
        <v>0</v>
      </c>
      <c r="CH340" s="14">
        <v>0</v>
      </c>
      <c r="CI340" s="14">
        <v>0</v>
      </c>
      <c r="CJ340" s="14">
        <v>0</v>
      </c>
      <c r="CK340" s="14">
        <v>0</v>
      </c>
      <c r="CL340" s="14">
        <v>0</v>
      </c>
      <c r="CM340" s="14">
        <v>0</v>
      </c>
    </row>
    <row r="341" spans="1:91" x14ac:dyDescent="0.25">
      <c r="A341" s="21" t="s">
        <v>440</v>
      </c>
      <c r="B341" s="8"/>
      <c r="C341" s="22">
        <v>35.47</v>
      </c>
      <c r="D341" s="22">
        <v>11.59</v>
      </c>
      <c r="E341" s="22">
        <v>2.15</v>
      </c>
      <c r="F341" s="22">
        <v>2.593</v>
      </c>
      <c r="G341" s="23">
        <v>0.82915541843424601</v>
      </c>
      <c r="H341" s="23">
        <v>14.0262244504435</v>
      </c>
      <c r="I341" s="24">
        <v>23.2</v>
      </c>
      <c r="J341" s="25">
        <v>43008</v>
      </c>
      <c r="K341" s="26">
        <v>0</v>
      </c>
      <c r="L341" s="26">
        <v>0</v>
      </c>
      <c r="M341" s="27">
        <v>2.96</v>
      </c>
      <c r="N341" s="28">
        <v>3.3650000000000002</v>
      </c>
      <c r="O341" s="27">
        <v>0</v>
      </c>
      <c r="P341" s="27">
        <v>30.64</v>
      </c>
      <c r="Q341" s="27">
        <v>77.067599999999999</v>
      </c>
      <c r="R341" s="27">
        <v>60.157599999999995</v>
      </c>
      <c r="S341" s="29">
        <v>-0.27612244897959182</v>
      </c>
      <c r="T341" s="29">
        <v>0.43333333333333335</v>
      </c>
      <c r="U341" s="29">
        <v>0.43167502249646472</v>
      </c>
      <c r="V341" s="30">
        <v>0.52124773960216997</v>
      </c>
      <c r="W341" s="29">
        <v>1.0503157894736841</v>
      </c>
      <c r="X341" s="29">
        <v>-4.7905759162303774E-2</v>
      </c>
      <c r="Y341" s="29">
        <v>-0.26263896549610832</v>
      </c>
      <c r="Z341" s="29">
        <v>0.55897435897435899</v>
      </c>
      <c r="AA341" s="31">
        <v>7.3632313341493258</v>
      </c>
      <c r="AB341" s="31">
        <v>0.16992072309575368</v>
      </c>
      <c r="AC341" s="31">
        <v>1.6540445422051142</v>
      </c>
      <c r="AD341" s="32">
        <v>0.28286829360041377</v>
      </c>
      <c r="AE341" s="28">
        <v>6.0176153665963934</v>
      </c>
      <c r="AF341" s="28">
        <v>6.7841197183098592</v>
      </c>
      <c r="AG341" s="33">
        <v>21.629974740387304</v>
      </c>
      <c r="AH341" s="33">
        <v>59.688464776873396</v>
      </c>
      <c r="AI341" s="33">
        <v>9.6098402555910507</v>
      </c>
      <c r="AJ341" s="32">
        <v>1.9633681462140991</v>
      </c>
      <c r="AK341" s="32">
        <v>0</v>
      </c>
      <c r="AL341" s="32">
        <v>0</v>
      </c>
      <c r="AM341" s="30">
        <v>1.268161941035407E-2</v>
      </c>
      <c r="AN341" s="30">
        <v>0.32446043165467636</v>
      </c>
      <c r="AO341" s="30">
        <v>0.2863624905470129</v>
      </c>
      <c r="AP341" s="30">
        <v>0.22463568875446799</v>
      </c>
      <c r="AQ341" s="30">
        <v>6.1079545454545456E-2</v>
      </c>
      <c r="AR341" s="29">
        <v>0.32675500422892584</v>
      </c>
      <c r="AS341" s="29">
        <v>7.4992951790245288E-2</v>
      </c>
      <c r="AT341" s="34">
        <v>7.5838736960811962E-2</v>
      </c>
      <c r="AU341" s="29">
        <v>6.0614603890611782E-2</v>
      </c>
      <c r="AV341" s="30">
        <v>0</v>
      </c>
      <c r="AW341" s="34">
        <v>8.3450803495912038E-2</v>
      </c>
      <c r="AX341" s="30">
        <v>6.0220059246720269E-2</v>
      </c>
      <c r="AY341" s="28">
        <v>1.9372381125888138</v>
      </c>
      <c r="AZ341" s="28">
        <v>3.096534653465346</v>
      </c>
      <c r="BA341" s="28">
        <v>12.487962419260128</v>
      </c>
      <c r="BB341" s="28">
        <v>7.3094652047437894</v>
      </c>
      <c r="BC341" s="27">
        <v>0.72809509569377995</v>
      </c>
      <c r="BD341" s="27">
        <v>2.6777563926312897</v>
      </c>
      <c r="BE341" s="27">
        <v>0.44174980813507286</v>
      </c>
      <c r="BF341" s="27">
        <v>10.962962962962962</v>
      </c>
      <c r="BG341" s="27">
        <v>1.3256456584121585</v>
      </c>
      <c r="BH341" s="27">
        <v>0.90594112020406004</v>
      </c>
      <c r="BI341" s="27">
        <v>0.15155701987458814</v>
      </c>
      <c r="BJ341" s="28">
        <v>0.32049654394131755</v>
      </c>
      <c r="BK341" s="28">
        <v>8.3427172582619331</v>
      </c>
      <c r="BL341" s="28">
        <v>0</v>
      </c>
      <c r="BM341" s="32">
        <v>4</v>
      </c>
      <c r="BN341" s="32">
        <v>4</v>
      </c>
      <c r="BO341" s="35">
        <v>-3.384968690021446</v>
      </c>
      <c r="BP341" s="35">
        <v>3.6649706269450228</v>
      </c>
      <c r="BQ341" s="29"/>
      <c r="BR341" s="29"/>
      <c r="BS341" s="29"/>
      <c r="BT341" s="29"/>
      <c r="BU341" s="35">
        <v>0</v>
      </c>
      <c r="BV341" s="35">
        <v>0</v>
      </c>
      <c r="BW341" s="35">
        <v>0</v>
      </c>
      <c r="BX341" s="35">
        <v>0</v>
      </c>
      <c r="BY341" s="36">
        <v>0</v>
      </c>
      <c r="BZ341" s="36">
        <v>0</v>
      </c>
      <c r="CA341" s="36">
        <v>0</v>
      </c>
      <c r="CB341" s="14">
        <v>0</v>
      </c>
      <c r="CC341" s="14">
        <v>0</v>
      </c>
      <c r="CD341" s="14">
        <v>0</v>
      </c>
      <c r="CE341" s="14">
        <v>0</v>
      </c>
      <c r="CF341" s="14">
        <v>0</v>
      </c>
      <c r="CG341" s="14">
        <v>0</v>
      </c>
      <c r="CH341" s="14">
        <v>0</v>
      </c>
      <c r="CI341" s="14">
        <v>0</v>
      </c>
      <c r="CJ341" s="14">
        <v>0</v>
      </c>
      <c r="CK341" s="14">
        <v>0</v>
      </c>
      <c r="CL341" s="14">
        <v>0</v>
      </c>
      <c r="CM341" s="14">
        <v>0</v>
      </c>
    </row>
    <row r="342" spans="1:91" x14ac:dyDescent="0.25">
      <c r="A342" s="21" t="s">
        <v>441</v>
      </c>
      <c r="B342" s="8"/>
      <c r="C342" s="22">
        <v>7.57</v>
      </c>
      <c r="D342" s="22">
        <v>0.52</v>
      </c>
      <c r="E342" s="22">
        <v>0.28000000000000003</v>
      </c>
      <c r="F342" s="22">
        <v>10</v>
      </c>
      <c r="G342" s="23">
        <v>2.8000000000000004E-2</v>
      </c>
      <c r="H342" s="23">
        <v>10.456</v>
      </c>
      <c r="I342" s="24">
        <v>2.9</v>
      </c>
      <c r="J342" s="25">
        <v>43008</v>
      </c>
      <c r="K342" s="26">
        <v>0</v>
      </c>
      <c r="L342" s="26">
        <v>0</v>
      </c>
      <c r="M342" s="27">
        <v>0.41000000000000003</v>
      </c>
      <c r="N342" s="28">
        <v>0.53100000000000003</v>
      </c>
      <c r="O342" s="27">
        <v>0</v>
      </c>
      <c r="P342" s="27">
        <v>32.480000000000004</v>
      </c>
      <c r="Q342" s="27">
        <v>6.0800000000000018</v>
      </c>
      <c r="R342" s="27">
        <v>29</v>
      </c>
      <c r="S342" s="29">
        <v>-0.69227642276422763</v>
      </c>
      <c r="T342" s="29">
        <v>-6.6666666666666541E-2</v>
      </c>
      <c r="U342" s="29">
        <v>-6.6666666666666541E-2</v>
      </c>
      <c r="V342" s="30">
        <v>-4.3243243243243246E-2</v>
      </c>
      <c r="W342" s="29">
        <v>-0.42901785714285723</v>
      </c>
      <c r="X342" s="29">
        <v>3.4548944337811083E-3</v>
      </c>
      <c r="Y342" s="29">
        <v>0.31818181818181812</v>
      </c>
      <c r="Z342" s="29">
        <v>-7.2332015810276706E-2</v>
      </c>
      <c r="AA342" s="31">
        <v>42.028985507246375</v>
      </c>
      <c r="AB342" s="31">
        <v>-6.3043478260869676</v>
      </c>
      <c r="AC342" s="31">
        <v>0.27735271614384088</v>
      </c>
      <c r="AD342" s="32">
        <v>0.34181989627534182</v>
      </c>
      <c r="AE342" s="28">
        <v>4.651874521805663</v>
      </c>
      <c r="AF342" s="28">
        <v>6.8314606741573041</v>
      </c>
      <c r="AG342" s="33">
        <v>0.36488027366020537</v>
      </c>
      <c r="AH342" s="33">
        <v>5.0915201344295751</v>
      </c>
      <c r="AI342" s="33">
        <v>1.8697614442295292</v>
      </c>
      <c r="AJ342" s="32">
        <v>0.89285714285714279</v>
      </c>
      <c r="AK342" s="32">
        <v>0</v>
      </c>
      <c r="AL342" s="32">
        <v>0</v>
      </c>
      <c r="AM342" s="30">
        <v>-1.3590287600188593E-2</v>
      </c>
      <c r="AN342" s="30">
        <v>9.1982597886886269E-3</v>
      </c>
      <c r="AO342" s="30">
        <v>8.5118592195868419E-3</v>
      </c>
      <c r="AP342" s="30">
        <v>6.5990818668706965E-3</v>
      </c>
      <c r="AQ342" s="30">
        <v>5.8798466126970608E-3</v>
      </c>
      <c r="AR342" s="29">
        <v>6.8692206076618231E-2</v>
      </c>
      <c r="AS342" s="29">
        <v>2.3778071334214002E-2</v>
      </c>
      <c r="AT342" s="34">
        <v>5.0198150594451783E-2</v>
      </c>
      <c r="AU342" s="29">
        <v>3.6988110964332896E-2</v>
      </c>
      <c r="AV342" s="30">
        <v>0</v>
      </c>
      <c r="AW342" s="34">
        <v>5.416116248348745E-2</v>
      </c>
      <c r="AX342" s="30">
        <v>1.5405469118340407E-2</v>
      </c>
      <c r="AY342" s="28">
        <v>0.69583760508509329</v>
      </c>
      <c r="AZ342" s="28">
        <v>4.5478424015009384</v>
      </c>
      <c r="BA342" s="28">
        <v>5.8409638554216876</v>
      </c>
      <c r="BB342" s="28">
        <v>5.0547019053472644</v>
      </c>
      <c r="BC342" s="27">
        <v>0.1089902002556455</v>
      </c>
      <c r="BD342" s="27">
        <v>0.12232211170619739</v>
      </c>
      <c r="BE342" s="27">
        <v>1.1252955082742317E-2</v>
      </c>
      <c r="BF342" s="27">
        <v>13.666666666666668</v>
      </c>
      <c r="BG342" s="27">
        <v>3.5394839718530107</v>
      </c>
      <c r="BH342" s="27">
        <v>2.3557466770914779</v>
      </c>
      <c r="BI342" s="27">
        <v>1.8850664581704457</v>
      </c>
      <c r="BJ342" s="28">
        <v>7.0839226779820838E-2</v>
      </c>
      <c r="BK342" s="28">
        <v>8.7101449275362306</v>
      </c>
      <c r="BL342" s="28">
        <v>0</v>
      </c>
      <c r="BM342" s="32">
        <v>7</v>
      </c>
      <c r="BN342" s="32">
        <v>4</v>
      </c>
      <c r="BO342" s="35">
        <v>-2.1545673748677139</v>
      </c>
      <c r="BP342" s="35">
        <v>1.756813230505595</v>
      </c>
      <c r="BQ342" s="29"/>
      <c r="BR342" s="29"/>
      <c r="BS342" s="29"/>
      <c r="BT342" s="29"/>
      <c r="BU342" s="35">
        <v>0</v>
      </c>
      <c r="BV342" s="35">
        <v>1</v>
      </c>
      <c r="BW342" s="35">
        <v>0</v>
      </c>
      <c r="BX342" s="35">
        <v>0</v>
      </c>
      <c r="BY342" s="36">
        <v>0</v>
      </c>
      <c r="BZ342" s="36">
        <v>0</v>
      </c>
      <c r="CA342" s="36">
        <v>0</v>
      </c>
      <c r="CB342" s="14">
        <v>0</v>
      </c>
      <c r="CC342" s="14">
        <v>0</v>
      </c>
      <c r="CD342" s="14">
        <v>0</v>
      </c>
      <c r="CE342" s="14">
        <v>0</v>
      </c>
      <c r="CF342" s="14">
        <v>0</v>
      </c>
      <c r="CG342" s="14">
        <v>0</v>
      </c>
      <c r="CH342" s="14">
        <v>0</v>
      </c>
      <c r="CI342" s="14">
        <v>0</v>
      </c>
      <c r="CJ342" s="14">
        <v>0</v>
      </c>
      <c r="CK342" s="14">
        <v>0</v>
      </c>
      <c r="CL342" s="14">
        <v>0</v>
      </c>
      <c r="CM342" s="14">
        <v>0</v>
      </c>
    </row>
    <row r="343" spans="1:91" x14ac:dyDescent="0.25">
      <c r="A343" s="21" t="s">
        <v>442</v>
      </c>
      <c r="B343" s="8"/>
      <c r="C343" s="22">
        <v>18.510000000000002</v>
      </c>
      <c r="D343" s="22">
        <v>1.76</v>
      </c>
      <c r="E343" s="22">
        <v>0.22</v>
      </c>
      <c r="F343" s="22">
        <v>3.5</v>
      </c>
      <c r="G343" s="23">
        <v>6.2857142857142861E-2</v>
      </c>
      <c r="H343" s="23">
        <v>11.854285714285714</v>
      </c>
      <c r="I343" s="24">
        <v>25</v>
      </c>
      <c r="J343" s="25">
        <v>43008</v>
      </c>
      <c r="K343" s="26">
        <v>0</v>
      </c>
      <c r="L343" s="26">
        <v>0</v>
      </c>
      <c r="M343" s="27">
        <v>0.48000000000000004</v>
      </c>
      <c r="N343" s="28">
        <v>0.95</v>
      </c>
      <c r="O343" s="27">
        <v>0</v>
      </c>
      <c r="P343" s="27">
        <v>15.250000000000007</v>
      </c>
      <c r="Q343" s="27">
        <v>95.56</v>
      </c>
      <c r="R343" s="27">
        <v>87.5</v>
      </c>
      <c r="S343" s="29">
        <v>0.43488372093023253</v>
      </c>
      <c r="T343" s="29">
        <v>-0.75555555555555554</v>
      </c>
      <c r="U343" s="29">
        <v>-0.75555555555555554</v>
      </c>
      <c r="V343" s="30">
        <v>-0.4933333333333334</v>
      </c>
      <c r="W343" s="29">
        <v>1.4000000000000004</v>
      </c>
      <c r="X343" s="29">
        <v>2.192118226600992E-2</v>
      </c>
      <c r="Y343" s="29">
        <v>1.6595744680851063</v>
      </c>
      <c r="Z343" s="29">
        <v>0.5418711656441717</v>
      </c>
      <c r="AA343" s="31">
        <v>94.086021505376351</v>
      </c>
      <c r="AB343" s="31">
        <v>-1.2452561669829223</v>
      </c>
      <c r="AC343" s="31">
        <v>2.1089419137141481</v>
      </c>
      <c r="AD343" s="32">
        <v>1.2570033041229709</v>
      </c>
      <c r="AE343" s="28">
        <v>23.571780957079426</v>
      </c>
      <c r="AF343" s="28">
        <v>44.036866359447004</v>
      </c>
      <c r="AG343" s="33">
        <v>-348.75912408759064</v>
      </c>
      <c r="AH343" s="33">
        <v>-254.05109489051051</v>
      </c>
      <c r="AI343" s="33">
        <v>-291.6666666666664</v>
      </c>
      <c r="AJ343" s="32">
        <v>5.7377049180327839</v>
      </c>
      <c r="AK343" s="32">
        <v>0</v>
      </c>
      <c r="AL343" s="32">
        <v>0</v>
      </c>
      <c r="AM343" s="30">
        <v>-3.7350955322510847E-4</v>
      </c>
      <c r="AN343" s="30">
        <v>4.8249027237354074E-2</v>
      </c>
      <c r="AO343" s="30">
        <v>5.2301759460110869E-2</v>
      </c>
      <c r="AP343" s="30">
        <v>2.2415039768618941E-2</v>
      </c>
      <c r="AQ343" s="30">
        <v>9.2509698597433593E-3</v>
      </c>
      <c r="AR343" s="29">
        <v>9.508373851971906E-2</v>
      </c>
      <c r="AS343" s="29">
        <v>1.5667206915180983E-2</v>
      </c>
      <c r="AT343" s="34">
        <v>1.5126958400864398E-2</v>
      </c>
      <c r="AU343" s="29">
        <v>1.1885467314964883E-2</v>
      </c>
      <c r="AV343" s="30">
        <v>0</v>
      </c>
      <c r="AW343" s="34">
        <v>2.5931928687196109E-2</v>
      </c>
      <c r="AX343" s="30">
        <v>5.8238758799023134E-2</v>
      </c>
      <c r="AY343" s="28">
        <v>0.84004103059192647</v>
      </c>
      <c r="AZ343" s="28">
        <v>1.3924784956991398</v>
      </c>
      <c r="BA343" s="28">
        <v>4.3411287807920171</v>
      </c>
      <c r="BB343" s="28">
        <v>27.674107142857139</v>
      </c>
      <c r="BC343" s="27">
        <v>0.58728737690241717</v>
      </c>
      <c r="BD343" s="27">
        <v>1.4229934924078089</v>
      </c>
      <c r="BE343" s="27">
        <v>0.20956372642408078</v>
      </c>
      <c r="BF343" s="27">
        <v>2.4</v>
      </c>
      <c r="BG343" s="27">
        <v>1.2582994579945801</v>
      </c>
      <c r="BH343" s="27">
        <v>1.2044376693766938</v>
      </c>
      <c r="BI343" s="27">
        <v>4.9796747967479675E-2</v>
      </c>
      <c r="BJ343" s="28">
        <v>0.97945697457261893</v>
      </c>
      <c r="BK343" s="28">
        <v>73.311827956989262</v>
      </c>
      <c r="BL343" s="28">
        <v>0</v>
      </c>
      <c r="BM343" s="32">
        <v>4</v>
      </c>
      <c r="BN343" s="32">
        <v>1</v>
      </c>
      <c r="BO343" s="35">
        <v>-3.3061772903191877</v>
      </c>
      <c r="BP343" s="35">
        <v>2.1616555936342738</v>
      </c>
      <c r="BQ343" s="29"/>
      <c r="BR343" s="29"/>
      <c r="BS343" s="29"/>
      <c r="BT343" s="29"/>
      <c r="BU343" s="35">
        <v>0</v>
      </c>
      <c r="BV343" s="35">
        <v>0</v>
      </c>
      <c r="BW343" s="35">
        <v>0</v>
      </c>
      <c r="BX343" s="35">
        <v>0</v>
      </c>
      <c r="BY343" s="36">
        <v>0</v>
      </c>
      <c r="BZ343" s="36">
        <v>0</v>
      </c>
      <c r="CA343" s="36">
        <v>0</v>
      </c>
      <c r="CB343" s="14">
        <v>0</v>
      </c>
      <c r="CC343" s="14">
        <v>0</v>
      </c>
      <c r="CD343" s="14">
        <v>0</v>
      </c>
      <c r="CE343" s="14">
        <v>0</v>
      </c>
      <c r="CF343" s="14">
        <v>0</v>
      </c>
      <c r="CG343" s="14">
        <v>0</v>
      </c>
      <c r="CH343" s="14">
        <v>0</v>
      </c>
      <c r="CI343" s="14">
        <v>0</v>
      </c>
      <c r="CJ343" s="14">
        <v>0</v>
      </c>
      <c r="CK343" s="14">
        <v>0</v>
      </c>
      <c r="CL343" s="14">
        <v>0</v>
      </c>
      <c r="CM343" s="14">
        <v>0</v>
      </c>
    </row>
    <row r="344" spans="1:91" x14ac:dyDescent="0.25">
      <c r="A344" s="21" t="s">
        <v>443</v>
      </c>
      <c r="B344" s="8"/>
      <c r="C344" s="22">
        <v>47.6</v>
      </c>
      <c r="D344" s="22">
        <v>5.24</v>
      </c>
      <c r="E344" s="22">
        <v>0.28000000000000003</v>
      </c>
      <c r="F344" s="22">
        <v>5</v>
      </c>
      <c r="G344" s="23">
        <v>5.6000000000000008E-2</v>
      </c>
      <c r="H344" s="23">
        <v>10.048</v>
      </c>
      <c r="I344" s="24">
        <v>2.7</v>
      </c>
      <c r="J344" s="25">
        <v>43008</v>
      </c>
      <c r="K344" s="26">
        <v>0</v>
      </c>
      <c r="L344" s="26">
        <v>0</v>
      </c>
      <c r="M344" s="27">
        <v>3.23</v>
      </c>
      <c r="N344" s="28">
        <v>6.23</v>
      </c>
      <c r="O344" s="27">
        <v>0</v>
      </c>
      <c r="P344" s="27">
        <v>0.32000000000005002</v>
      </c>
      <c r="Q344" s="27">
        <v>92.86</v>
      </c>
      <c r="R344" s="27">
        <v>13.5</v>
      </c>
      <c r="S344" s="29">
        <v>-0.19730185497470487</v>
      </c>
      <c r="T344" s="29">
        <v>-6.6666666666666541E-2</v>
      </c>
      <c r="U344" s="29">
        <v>-6.6666666666666541E-2</v>
      </c>
      <c r="V344" s="30">
        <v>1.492</v>
      </c>
      <c r="W344" s="29">
        <v>-7.1336520473913922E-2</v>
      </c>
      <c r="X344" s="29">
        <v>-7.1146245059288127E-3</v>
      </c>
      <c r="Y344" s="29">
        <v>-0.47058823529411764</v>
      </c>
      <c r="Z344" s="29">
        <v>-6.5205943201053218E-2</v>
      </c>
      <c r="AA344" s="31">
        <v>43.548387096774185</v>
      </c>
      <c r="AB344" s="31">
        <v>-6.5322580645161405</v>
      </c>
      <c r="AC344" s="31">
        <v>0.26871019108280259</v>
      </c>
      <c r="AD344" s="32">
        <v>7.3107332394671293E-2</v>
      </c>
      <c r="AE344" s="28">
        <v>5.0167477039438149</v>
      </c>
      <c r="AF344" s="28">
        <v>9.7644584647739219</v>
      </c>
      <c r="AG344" s="33">
        <v>0.89598610575067528</v>
      </c>
      <c r="AH344" s="33">
        <v>1.7817445001929755</v>
      </c>
      <c r="AI344" s="33">
        <v>0.13423486129064333</v>
      </c>
      <c r="AJ344" s="32">
        <v>42.187499999993406</v>
      </c>
      <c r="AK344" s="32">
        <v>0</v>
      </c>
      <c r="AL344" s="32">
        <v>0</v>
      </c>
      <c r="AM344" s="30">
        <v>-1.662514892234377E-2</v>
      </c>
      <c r="AN344" s="30">
        <v>0.2285644292013716</v>
      </c>
      <c r="AO344" s="30">
        <v>0.18069542086262569</v>
      </c>
      <c r="AP344" s="30">
        <v>6.1703821656050968E-3</v>
      </c>
      <c r="AQ344" s="30">
        <v>6.2370480655091253E-4</v>
      </c>
      <c r="AR344" s="29">
        <v>0.11008403361344538</v>
      </c>
      <c r="AS344" s="29">
        <v>1.9117647058823531E-2</v>
      </c>
      <c r="AT344" s="34">
        <v>7.3529411764705873E-3</v>
      </c>
      <c r="AU344" s="29">
        <v>5.8823529411764714E-3</v>
      </c>
      <c r="AV344" s="30">
        <v>0</v>
      </c>
      <c r="AW344" s="34">
        <v>6.7857142857142852E-2</v>
      </c>
      <c r="AX344" s="30">
        <v>0.10023827575002707</v>
      </c>
      <c r="AY344" s="28">
        <v>0.35900576438910109</v>
      </c>
      <c r="AZ344" s="28">
        <v>1.041864139020537</v>
      </c>
      <c r="BA344" s="28">
        <v>1.3935552033808769</v>
      </c>
      <c r="BB344" s="28">
        <v>0.61693890343276425</v>
      </c>
      <c r="BC344" s="27">
        <v>0.89889946280908584</v>
      </c>
      <c r="BD344" s="27">
        <v>8.8929140127388528</v>
      </c>
      <c r="BE344" s="27">
        <v>0.64472102397284492</v>
      </c>
      <c r="BF344" s="27">
        <v>1.1215277777777779</v>
      </c>
      <c r="BG344" s="27">
        <v>1.0007200720072009</v>
      </c>
      <c r="BH344" s="27">
        <v>0.42011701170117022</v>
      </c>
      <c r="BI344" s="27">
        <v>2.6575157515751579E-2</v>
      </c>
      <c r="BJ344" s="28">
        <v>0.94703779919852704</v>
      </c>
      <c r="BK344" s="28">
        <v>564.1290322580644</v>
      </c>
      <c r="BL344" s="28">
        <v>0</v>
      </c>
      <c r="BM344" s="32">
        <v>6</v>
      </c>
      <c r="BN344" s="32">
        <v>4</v>
      </c>
      <c r="BO344" s="35">
        <v>-3.463220829593145</v>
      </c>
      <c r="BP344" s="35">
        <v>0.72992926737402819</v>
      </c>
      <c r="BQ344" s="29"/>
      <c r="BR344" s="29"/>
      <c r="BS344" s="29"/>
      <c r="BT344" s="29"/>
      <c r="BU344" s="35">
        <v>0</v>
      </c>
      <c r="BV344" s="35">
        <v>0</v>
      </c>
      <c r="BW344" s="35">
        <v>0</v>
      </c>
      <c r="BX344" s="35">
        <v>0</v>
      </c>
      <c r="BY344" s="36">
        <v>0</v>
      </c>
      <c r="BZ344" s="36">
        <v>0</v>
      </c>
      <c r="CA344" s="36">
        <v>0</v>
      </c>
      <c r="CB344" s="14">
        <v>0</v>
      </c>
      <c r="CC344" s="14">
        <v>0</v>
      </c>
      <c r="CD344" s="14">
        <v>0</v>
      </c>
      <c r="CE344" s="14">
        <v>0</v>
      </c>
      <c r="CF344" s="14">
        <v>0</v>
      </c>
      <c r="CG344" s="14">
        <v>0</v>
      </c>
      <c r="CH344" s="14">
        <v>0</v>
      </c>
      <c r="CI344" s="14">
        <v>0</v>
      </c>
      <c r="CJ344" s="14">
        <v>0</v>
      </c>
      <c r="CK344" s="14">
        <v>0</v>
      </c>
      <c r="CL344" s="14">
        <v>0</v>
      </c>
      <c r="CM344" s="14">
        <v>0</v>
      </c>
    </row>
    <row r="345" spans="1:91" x14ac:dyDescent="0.25">
      <c r="A345" s="21" t="s">
        <v>444</v>
      </c>
      <c r="B345" s="8"/>
      <c r="C345" s="22">
        <v>16.66</v>
      </c>
      <c r="D345" s="22">
        <v>9.17</v>
      </c>
      <c r="E345" s="22">
        <v>9.93</v>
      </c>
      <c r="F345" s="22">
        <v>8.1999999999999993</v>
      </c>
      <c r="G345" s="23">
        <v>1.2109756097560975</v>
      </c>
      <c r="H345" s="23">
        <v>16.960975609756101</v>
      </c>
      <c r="I345" s="24">
        <v>19.5</v>
      </c>
      <c r="J345" s="25">
        <v>43008</v>
      </c>
      <c r="K345" s="26">
        <v>0</v>
      </c>
      <c r="L345" s="26">
        <v>0</v>
      </c>
      <c r="M345" s="27">
        <v>11.15</v>
      </c>
      <c r="N345" s="28">
        <v>14.013999999999999</v>
      </c>
      <c r="O345" s="27">
        <v>0</v>
      </c>
      <c r="P345" s="27">
        <v>10.920000000000002</v>
      </c>
      <c r="Q345" s="27">
        <v>118.56999999999998</v>
      </c>
      <c r="R345" s="27">
        <v>159.89999999999998</v>
      </c>
      <c r="S345" s="29">
        <v>0</v>
      </c>
      <c r="T345" s="29">
        <v>0</v>
      </c>
      <c r="U345" s="29">
        <v>0</v>
      </c>
      <c r="V345" s="30">
        <v>0</v>
      </c>
      <c r="W345" s="29">
        <v>0</v>
      </c>
      <c r="X345" s="29">
        <v>0</v>
      </c>
      <c r="Y345" s="29">
        <v>0</v>
      </c>
      <c r="Z345" s="29">
        <v>0</v>
      </c>
      <c r="AA345" s="31">
        <v>5.2289077828646171</v>
      </c>
      <c r="AB345" s="31">
        <v>0</v>
      </c>
      <c r="AC345" s="31">
        <v>1.1496980155306296</v>
      </c>
      <c r="AD345" s="32">
        <v>2.4256674757281549</v>
      </c>
      <c r="AE345" s="28">
        <v>2.8068555737045187</v>
      </c>
      <c r="AF345" s="28">
        <v>3.5059136605558834</v>
      </c>
      <c r="AG345" s="33">
        <v>-0.77662717048856034</v>
      </c>
      <c r="AH345" s="33">
        <v>-0.4317724810542794</v>
      </c>
      <c r="AI345" s="33">
        <v>7.0720919946926131</v>
      </c>
      <c r="AJ345" s="32">
        <v>14.642857142857139</v>
      </c>
      <c r="AK345" s="32">
        <v>0</v>
      </c>
      <c r="AL345" s="32">
        <v>0</v>
      </c>
      <c r="AM345" s="30">
        <v>2.65902609223301</v>
      </c>
      <c r="AN345" s="30">
        <v>7.1647805815233931E-2</v>
      </c>
      <c r="AO345" s="30">
        <v>7.2243346007604556E-2</v>
      </c>
      <c r="AP345" s="30">
        <v>0.21987345412712106</v>
      </c>
      <c r="AQ345" s="30">
        <v>6.0352483767194924E-2</v>
      </c>
      <c r="AR345" s="29">
        <v>0.55042016806722693</v>
      </c>
      <c r="AS345" s="29">
        <v>0.43997599039615848</v>
      </c>
      <c r="AT345" s="34">
        <v>0.66926770708283312</v>
      </c>
      <c r="AU345" s="29">
        <v>0.59603841536614643</v>
      </c>
      <c r="AV345" s="30">
        <v>0</v>
      </c>
      <c r="AW345" s="34">
        <v>0.66926770708283312</v>
      </c>
      <c r="AX345" s="30">
        <v>0.64082220873786411</v>
      </c>
      <c r="AY345" s="28">
        <v>0.26019854348812882</v>
      </c>
      <c r="AZ345" s="28">
        <v>33.805128205128206</v>
      </c>
      <c r="BA345" s="28">
        <v>36.62222222222222</v>
      </c>
      <c r="BB345" s="28">
        <v>0</v>
      </c>
      <c r="BC345" s="27">
        <v>0.72551264086522327</v>
      </c>
      <c r="BD345" s="27">
        <v>2.6431550186942765</v>
      </c>
      <c r="BE345" s="27">
        <v>0</v>
      </c>
      <c r="BF345" s="27">
        <v>0</v>
      </c>
      <c r="BG345" s="27">
        <v>1.2832684824902725</v>
      </c>
      <c r="BH345" s="27">
        <v>1.2832684824902725</v>
      </c>
      <c r="BI345" s="27">
        <v>1.1789883268482491</v>
      </c>
      <c r="BJ345" s="28">
        <v>5.9162621359223296E-2</v>
      </c>
      <c r="BK345" s="28">
        <v>0.12753433616742971</v>
      </c>
      <c r="BL345" s="28">
        <v>2.8090255068672344E-2</v>
      </c>
      <c r="BM345" s="32">
        <v>5</v>
      </c>
      <c r="BN345" s="32">
        <v>4</v>
      </c>
      <c r="BO345" s="35">
        <v>-3.7060799101707635</v>
      </c>
      <c r="BP345" s="35">
        <v>0.5898685364187608</v>
      </c>
      <c r="BQ345" s="29"/>
      <c r="BR345" s="29"/>
      <c r="BS345" s="29"/>
      <c r="BT345" s="29"/>
      <c r="BU345" s="35">
        <v>0</v>
      </c>
      <c r="BV345" s="35">
        <v>0</v>
      </c>
      <c r="BW345" s="35">
        <v>0</v>
      </c>
      <c r="BX345" s="35">
        <v>0</v>
      </c>
      <c r="BY345" s="36">
        <v>0</v>
      </c>
      <c r="BZ345" s="36">
        <v>0</v>
      </c>
      <c r="CA345" s="36">
        <v>0</v>
      </c>
      <c r="CB345" s="14">
        <v>0</v>
      </c>
      <c r="CC345" s="14">
        <v>0</v>
      </c>
      <c r="CD345" s="14">
        <v>0</v>
      </c>
      <c r="CE345" s="14">
        <v>0</v>
      </c>
      <c r="CF345" s="14">
        <v>0</v>
      </c>
      <c r="CG345" s="14">
        <v>0</v>
      </c>
      <c r="CH345" s="14">
        <v>0</v>
      </c>
      <c r="CI345" s="14">
        <v>0</v>
      </c>
      <c r="CJ345" s="14">
        <v>0</v>
      </c>
      <c r="CK345" s="14">
        <v>0</v>
      </c>
      <c r="CL345" s="14">
        <v>0</v>
      </c>
      <c r="CM345" s="14">
        <v>0</v>
      </c>
    </row>
    <row r="346" spans="1:91" x14ac:dyDescent="0.25">
      <c r="A346" s="21" t="s">
        <v>445</v>
      </c>
      <c r="B346" s="8"/>
      <c r="C346" s="22">
        <v>76.45</v>
      </c>
      <c r="D346" s="22">
        <v>4.42</v>
      </c>
      <c r="E346" s="22">
        <v>0.04</v>
      </c>
      <c r="F346" s="22">
        <v>6</v>
      </c>
      <c r="G346" s="23">
        <v>6.6666666666666671E-3</v>
      </c>
      <c r="H346" s="23">
        <v>17.330000000000002</v>
      </c>
      <c r="I346" s="24">
        <v>14.8</v>
      </c>
      <c r="J346" s="25">
        <v>43008</v>
      </c>
      <c r="K346" s="26">
        <v>0</v>
      </c>
      <c r="L346" s="26">
        <v>0</v>
      </c>
      <c r="M346" s="27">
        <v>2.3299999999999996</v>
      </c>
      <c r="N346" s="28">
        <v>6.129999999999999</v>
      </c>
      <c r="O346" s="27">
        <v>0</v>
      </c>
      <c r="P346" s="27">
        <v>-8.9500000000000171</v>
      </c>
      <c r="Q346" s="27">
        <v>258.61</v>
      </c>
      <c r="R346" s="27">
        <v>88.800000000000011</v>
      </c>
      <c r="S346" s="29">
        <v>-0.20447450572320491</v>
      </c>
      <c r="T346" s="29">
        <v>-0.96923076923076923</v>
      </c>
      <c r="U346" s="29">
        <v>-0.97846153846153849</v>
      </c>
      <c r="V346" s="30">
        <v>1.3576923076923073</v>
      </c>
      <c r="W346" s="29">
        <v>0.63896713615023493</v>
      </c>
      <c r="X346" s="29">
        <v>0.25126353790613742</v>
      </c>
      <c r="Y346" s="29">
        <v>0.61395856052344611</v>
      </c>
      <c r="Z346" s="29">
        <v>0.50021533161068055</v>
      </c>
      <c r="AA346" s="31">
        <v>12.595744680851064</v>
      </c>
      <c r="AB346" s="31">
        <v>-0.12995609591354274</v>
      </c>
      <c r="AC346" s="31">
        <v>0.85401038661281015</v>
      </c>
      <c r="AD346" s="32">
        <v>0.22590821206879011</v>
      </c>
      <c r="AE346" s="28">
        <v>10.290887385594907</v>
      </c>
      <c r="AF346" s="28">
        <v>16.869536855838227</v>
      </c>
      <c r="AG346" s="33">
        <v>-5.9436911054929897</v>
      </c>
      <c r="AH346" s="33">
        <v>-9.0342450011491593</v>
      </c>
      <c r="AI346" s="33">
        <v>17.760000000000002</v>
      </c>
      <c r="AJ346" s="32">
        <v>-9.9217877094971882</v>
      </c>
      <c r="AK346" s="32">
        <v>0</v>
      </c>
      <c r="AL346" s="32">
        <v>0</v>
      </c>
      <c r="AM346" s="30">
        <v>0.12340999287676811</v>
      </c>
      <c r="AN346" s="30">
        <v>0.10180843938379101</v>
      </c>
      <c r="AO346" s="30">
        <v>0.10631067961165047</v>
      </c>
      <c r="AP346" s="30">
        <v>6.7801500288517016E-2</v>
      </c>
      <c r="AQ346" s="30">
        <v>2.0238266111669297E-2</v>
      </c>
      <c r="AR346" s="29">
        <v>5.781556572923479E-2</v>
      </c>
      <c r="AS346" s="29">
        <v>-2.092871157619359E-3</v>
      </c>
      <c r="AT346" s="34">
        <v>6.5402223675604975E-4</v>
      </c>
      <c r="AU346" s="29">
        <v>5.2321778940483976E-4</v>
      </c>
      <c r="AV346" s="30">
        <v>0</v>
      </c>
      <c r="AW346" s="34">
        <v>3.047743623283191E-2</v>
      </c>
      <c r="AX346" s="30">
        <v>6.3931006410908736E-2</v>
      </c>
      <c r="AY346" s="28">
        <v>1.354164154680906</v>
      </c>
      <c r="AZ346" s="28">
        <v>2.9938687688030767</v>
      </c>
      <c r="BA346" s="28">
        <v>9.2424171173289444</v>
      </c>
      <c r="BB346" s="28">
        <v>11.415161290322581</v>
      </c>
      <c r="BC346" s="27">
        <v>0.70150710492320933</v>
      </c>
      <c r="BD346" s="27">
        <v>2.3501634929794193</v>
      </c>
      <c r="BE346" s="27">
        <v>0.63338269515548973</v>
      </c>
      <c r="BF346" s="27">
        <v>1.0219298245614035</v>
      </c>
      <c r="BG346" s="27">
        <v>0.9561596865050207</v>
      </c>
      <c r="BH346" s="27">
        <v>0.77932892481018856</v>
      </c>
      <c r="BI346" s="27">
        <v>4.8150869458731323E-2</v>
      </c>
      <c r="BJ346" s="28">
        <v>0.3589345680268648</v>
      </c>
      <c r="BK346" s="28">
        <v>20.01276595744681</v>
      </c>
      <c r="BL346" s="28">
        <v>0</v>
      </c>
      <c r="BM346" s="32">
        <v>5</v>
      </c>
      <c r="BN346" s="32">
        <v>3</v>
      </c>
      <c r="BO346" s="35">
        <v>-3.1043329626670997</v>
      </c>
      <c r="BP346" s="35">
        <v>2.5345628027483662</v>
      </c>
      <c r="BQ346" s="29"/>
      <c r="BR346" s="29"/>
      <c r="BS346" s="29"/>
      <c r="BT346" s="29"/>
      <c r="BU346" s="35">
        <v>0</v>
      </c>
      <c r="BV346" s="35">
        <v>0</v>
      </c>
      <c r="BW346" s="35">
        <v>0</v>
      </c>
      <c r="BX346" s="35">
        <v>0</v>
      </c>
      <c r="BY346" s="36">
        <v>0</v>
      </c>
      <c r="BZ346" s="36">
        <v>0</v>
      </c>
      <c r="CA346" s="36">
        <v>0</v>
      </c>
      <c r="CB346" s="14">
        <v>0</v>
      </c>
      <c r="CC346" s="14">
        <v>0</v>
      </c>
      <c r="CD346" s="14">
        <v>0</v>
      </c>
      <c r="CE346" s="14">
        <v>0</v>
      </c>
      <c r="CF346" s="14">
        <v>0</v>
      </c>
      <c r="CG346" s="14">
        <v>0</v>
      </c>
      <c r="CH346" s="14">
        <v>0</v>
      </c>
      <c r="CI346" s="14">
        <v>0</v>
      </c>
      <c r="CJ346" s="14">
        <v>0</v>
      </c>
      <c r="CK346" s="14">
        <v>0</v>
      </c>
      <c r="CL346" s="14">
        <v>0</v>
      </c>
      <c r="CM346" s="14">
        <v>0</v>
      </c>
    </row>
    <row r="347" spans="1:91" x14ac:dyDescent="0.25">
      <c r="A347" s="21" t="s">
        <v>446</v>
      </c>
      <c r="B347" s="8"/>
      <c r="C347" s="22">
        <v>688.19</v>
      </c>
      <c r="D347" s="22">
        <v>73.63</v>
      </c>
      <c r="E347" s="22">
        <v>-34.21</v>
      </c>
      <c r="F347" s="22">
        <v>110.00999999999999</v>
      </c>
      <c r="G347" s="23">
        <v>-0.31097172984274163</v>
      </c>
      <c r="H347" s="23">
        <v>15.85592218889192</v>
      </c>
      <c r="I347" s="24">
        <v>9.6999999999999993</v>
      </c>
      <c r="J347" s="25">
        <v>43008</v>
      </c>
      <c r="K347" s="26">
        <v>0</v>
      </c>
      <c r="L347" s="26">
        <v>0</v>
      </c>
      <c r="M347" s="27">
        <v>-15.750000000000004</v>
      </c>
      <c r="N347" s="28">
        <v>121.21299999999999</v>
      </c>
      <c r="O347" s="27">
        <v>0</v>
      </c>
      <c r="P347" s="27">
        <v>-1561.05</v>
      </c>
      <c r="Q347" s="27">
        <v>2665.9769999999999</v>
      </c>
      <c r="R347" s="27">
        <v>1067.0969999999998</v>
      </c>
      <c r="S347" s="29">
        <v>-0.32064165844027637</v>
      </c>
      <c r="T347" s="29">
        <v>-1.617509025270758</v>
      </c>
      <c r="U347" s="29">
        <v>-1.5369594887501203</v>
      </c>
      <c r="V347" s="30">
        <v>-0.25211323222725435</v>
      </c>
      <c r="W347" s="29">
        <v>4.6588737418779447E-2</v>
      </c>
      <c r="X347" s="29">
        <v>-5.7384490678195066E-2</v>
      </c>
      <c r="Y347" s="29">
        <v>-0.40347051332649841</v>
      </c>
      <c r="Z347" s="29">
        <v>8.0541082164327094E-3</v>
      </c>
      <c r="AA347" s="31">
        <v>44.333070211882003</v>
      </c>
      <c r="AB347" s="31">
        <v>-0.27408236689412602</v>
      </c>
      <c r="AC347" s="31">
        <v>0.61175880434097141</v>
      </c>
      <c r="AD347" s="32">
        <v>0.29095953385266837</v>
      </c>
      <c r="AE347" s="28">
        <v>5.7275809247996081</v>
      </c>
      <c r="AF347" s="28">
        <v>21.816505728314233</v>
      </c>
      <c r="AG347" s="33">
        <v>4.968294701061132</v>
      </c>
      <c r="AH347" s="33">
        <v>6.8347440728441065</v>
      </c>
      <c r="AI347" s="33">
        <v>1.7392998772658146</v>
      </c>
      <c r="AJ347" s="32">
        <v>-0.68357643893533182</v>
      </c>
      <c r="AK347" s="32">
        <v>0</v>
      </c>
      <c r="AL347" s="32">
        <v>0</v>
      </c>
      <c r="AM347" s="30">
        <v>2.0974175939533983E-2</v>
      </c>
      <c r="AN347" s="30">
        <v>5.3238023600657346E-2</v>
      </c>
      <c r="AO347" s="30">
        <v>5.7936933135469083E-2</v>
      </c>
      <c r="AP347" s="30">
        <v>1.3799152673550001E-2</v>
      </c>
      <c r="AQ347" s="30">
        <v>4.7851075207894734E-3</v>
      </c>
      <c r="AR347" s="29">
        <v>0.10699080195876137</v>
      </c>
      <c r="AS347" s="29">
        <v>-3.4641596070852522E-2</v>
      </c>
      <c r="AT347" s="34">
        <v>-5.0945233147822545E-2</v>
      </c>
      <c r="AU347" s="29">
        <v>-4.9710109126839971E-2</v>
      </c>
      <c r="AV347" s="30">
        <v>0</v>
      </c>
      <c r="AW347" s="34">
        <v>-2.288612156526541E-2</v>
      </c>
      <c r="AX347" s="30">
        <v>0.12691526403472655</v>
      </c>
      <c r="AY347" s="28">
        <v>0.73202404345626193</v>
      </c>
      <c r="AZ347" s="28">
        <v>8.1210571184995732</v>
      </c>
      <c r="BA347" s="28">
        <v>3.2713787474689817</v>
      </c>
      <c r="BB347" s="28">
        <v>4.1300761796027645</v>
      </c>
      <c r="BC347" s="27">
        <v>0.65322979847679707</v>
      </c>
      <c r="BD347" s="27">
        <v>1.883764927105847</v>
      </c>
      <c r="BE347" s="27">
        <v>0.48165460677830113</v>
      </c>
      <c r="BF347" s="27">
        <v>-0.81563956499223222</v>
      </c>
      <c r="BG347" s="27">
        <v>0.46557685724067099</v>
      </c>
      <c r="BH347" s="27">
        <v>0.15943854844231428</v>
      </c>
      <c r="BI347" s="27">
        <v>7.5179732968161592E-3</v>
      </c>
      <c r="BJ347" s="28">
        <v>0.11563976649007092</v>
      </c>
      <c r="BK347" s="28">
        <v>17.619858745326134</v>
      </c>
      <c r="BL347" s="28">
        <v>7.1208973826339839E-2</v>
      </c>
      <c r="BM347" s="32">
        <v>6</v>
      </c>
      <c r="BN347" s="32">
        <v>2</v>
      </c>
      <c r="BO347" s="35">
        <v>-6.1640321788350541</v>
      </c>
      <c r="BP347" s="35">
        <v>1.1751214979624354</v>
      </c>
      <c r="BQ347" s="29"/>
      <c r="BR347" s="29"/>
      <c r="BS347" s="29"/>
      <c r="BT347" s="29"/>
      <c r="BU347" s="35">
        <v>0</v>
      </c>
      <c r="BV347" s="35">
        <v>0</v>
      </c>
      <c r="BW347" s="35">
        <v>0</v>
      </c>
      <c r="BX347" s="35">
        <v>0</v>
      </c>
      <c r="BY347" s="36">
        <v>0</v>
      </c>
      <c r="BZ347" s="36">
        <v>0</v>
      </c>
      <c r="CA347" s="36">
        <v>0</v>
      </c>
      <c r="CB347" s="14">
        <v>0</v>
      </c>
      <c r="CC347" s="14">
        <v>0</v>
      </c>
      <c r="CD347" s="14">
        <v>0</v>
      </c>
      <c r="CE347" s="14">
        <v>0</v>
      </c>
      <c r="CF347" s="14">
        <v>0</v>
      </c>
      <c r="CG347" s="14">
        <v>0</v>
      </c>
      <c r="CH347" s="14">
        <v>0</v>
      </c>
      <c r="CI347" s="14">
        <v>0</v>
      </c>
      <c r="CJ347" s="14">
        <v>0</v>
      </c>
      <c r="CK347" s="14">
        <v>0</v>
      </c>
      <c r="CL347" s="14">
        <v>0</v>
      </c>
      <c r="CM347" s="14">
        <v>0</v>
      </c>
    </row>
    <row r="348" spans="1:91" x14ac:dyDescent="0.25">
      <c r="A348" s="21" t="s">
        <v>447</v>
      </c>
      <c r="B348" s="8"/>
      <c r="C348" s="22">
        <v>8.82</v>
      </c>
      <c r="D348" s="22">
        <v>0.97</v>
      </c>
      <c r="E348" s="22">
        <v>0.13</v>
      </c>
      <c r="F348" s="22">
        <v>1.1259999999999999</v>
      </c>
      <c r="G348" s="23">
        <v>0.11545293072824157</v>
      </c>
      <c r="H348" s="23">
        <v>11.145648312611014</v>
      </c>
      <c r="I348" s="24">
        <v>9.9</v>
      </c>
      <c r="J348" s="25">
        <v>43008</v>
      </c>
      <c r="K348" s="26">
        <v>0</v>
      </c>
      <c r="L348" s="26">
        <v>0</v>
      </c>
      <c r="M348" s="27">
        <v>0.18000000000000002</v>
      </c>
      <c r="N348" s="28">
        <v>0.23000000000000004</v>
      </c>
      <c r="O348" s="27">
        <v>0</v>
      </c>
      <c r="P348" s="27">
        <v>8.2100000000000009</v>
      </c>
      <c r="Q348" s="27">
        <v>9.5173999999999985</v>
      </c>
      <c r="R348" s="27">
        <v>11.147399999999999</v>
      </c>
      <c r="S348" s="29">
        <v>-0.32671755725190832</v>
      </c>
      <c r="T348" s="29">
        <v>-0.56666666666666665</v>
      </c>
      <c r="U348" s="29">
        <v>-0.56512729425695674</v>
      </c>
      <c r="V348" s="30">
        <v>-0.34285714285714275</v>
      </c>
      <c r="W348" s="29">
        <v>0.20454545454545459</v>
      </c>
      <c r="X348" s="29">
        <v>1.2096774193548487E-2</v>
      </c>
      <c r="Y348" s="29">
        <v>0.45072878709005715</v>
      </c>
      <c r="Z348" s="29">
        <v>6.25E-2</v>
      </c>
      <c r="AA348" s="31">
        <v>10.321666666666665</v>
      </c>
      <c r="AB348" s="31">
        <v>-0.18214705882352938</v>
      </c>
      <c r="AC348" s="31">
        <v>0.88823904382470109</v>
      </c>
      <c r="AD348" s="32">
        <v>0.27096256684491976</v>
      </c>
      <c r="AE348" s="28">
        <v>5.874938271604937</v>
      </c>
      <c r="AF348" s="28">
        <v>6.702394366197181</v>
      </c>
      <c r="AG348" s="33">
        <v>-12.360259740259727</v>
      </c>
      <c r="AH348" s="33">
        <v>-53.428571428571381</v>
      </c>
      <c r="AI348" s="33">
        <v>-15.482499999999986</v>
      </c>
      <c r="AJ348" s="32">
        <v>1.3577831912302067</v>
      </c>
      <c r="AK348" s="32">
        <v>0</v>
      </c>
      <c r="AL348" s="32">
        <v>0</v>
      </c>
      <c r="AM348" s="30">
        <v>1.2153621779290226E-3</v>
      </c>
      <c r="AN348" s="30">
        <v>0.10730387736699727</v>
      </c>
      <c r="AO348" s="30">
        <v>0.11163522012578615</v>
      </c>
      <c r="AP348" s="30">
        <v>8.6055776892430283E-2</v>
      </c>
      <c r="AQ348" s="30">
        <v>6.0504201680672269E-2</v>
      </c>
      <c r="AR348" s="29">
        <v>0.10997732426303854</v>
      </c>
      <c r="AS348" s="29">
        <v>7.9365079365079378E-3</v>
      </c>
      <c r="AT348" s="34">
        <v>1.927437641723356E-2</v>
      </c>
      <c r="AU348" s="29">
        <v>1.4739229024943311E-2</v>
      </c>
      <c r="AV348" s="30">
        <v>0</v>
      </c>
      <c r="AW348" s="34">
        <v>2.0408163265306124E-2</v>
      </c>
      <c r="AX348" s="30">
        <v>3.9377734564900339E-2</v>
      </c>
      <c r="AY348" s="28">
        <v>2.3746031746031742</v>
      </c>
      <c r="AZ348" s="28">
        <v>10.285</v>
      </c>
      <c r="BA348" s="28">
        <v>11.103913630229419</v>
      </c>
      <c r="BB348" s="28">
        <v>6.9971401334604373</v>
      </c>
      <c r="BC348" s="27">
        <v>0.29691876750700275</v>
      </c>
      <c r="BD348" s="27">
        <v>0.42231075697211151</v>
      </c>
      <c r="BE348" s="27">
        <v>0</v>
      </c>
      <c r="BF348" s="27">
        <v>18</v>
      </c>
      <c r="BG348" s="27">
        <v>2.6003898635477585</v>
      </c>
      <c r="BH348" s="27">
        <v>1.5692007797270957</v>
      </c>
      <c r="BI348" s="27">
        <v>0.80506822612085771</v>
      </c>
      <c r="BJ348" s="28">
        <v>9.4798249878463775E-2</v>
      </c>
      <c r="BK348" s="28">
        <v>3.6111111111111107</v>
      </c>
      <c r="BL348" s="28">
        <v>0</v>
      </c>
      <c r="BM348" s="32">
        <v>6</v>
      </c>
      <c r="BN348" s="32">
        <v>3</v>
      </c>
      <c r="BO348" s="35">
        <v>-2.1209670624217125</v>
      </c>
      <c r="BP348" s="35">
        <v>6.9800455292807086</v>
      </c>
      <c r="BQ348" s="29"/>
      <c r="BR348" s="29"/>
      <c r="BS348" s="29"/>
      <c r="BT348" s="29"/>
      <c r="BU348" s="35">
        <v>0</v>
      </c>
      <c r="BV348" s="35">
        <v>0</v>
      </c>
      <c r="BW348" s="35">
        <v>0</v>
      </c>
      <c r="BX348" s="35">
        <v>0</v>
      </c>
      <c r="BY348" s="36">
        <v>0</v>
      </c>
      <c r="BZ348" s="36">
        <v>0</v>
      </c>
      <c r="CA348" s="36">
        <v>0</v>
      </c>
      <c r="CB348" s="14">
        <v>0</v>
      </c>
      <c r="CC348" s="14">
        <v>0</v>
      </c>
      <c r="CD348" s="14">
        <v>0</v>
      </c>
      <c r="CE348" s="14">
        <v>0</v>
      </c>
      <c r="CF348" s="14">
        <v>0</v>
      </c>
      <c r="CG348" s="14">
        <v>0</v>
      </c>
      <c r="CH348" s="14">
        <v>0</v>
      </c>
      <c r="CI348" s="14">
        <v>0</v>
      </c>
      <c r="CJ348" s="14">
        <v>0</v>
      </c>
      <c r="CK348" s="14">
        <v>0</v>
      </c>
      <c r="CL348" s="14">
        <v>0</v>
      </c>
      <c r="CM348" s="14">
        <v>0</v>
      </c>
    </row>
    <row r="349" spans="1:91" x14ac:dyDescent="0.25">
      <c r="A349" s="21" t="s">
        <v>448</v>
      </c>
      <c r="B349" s="8"/>
      <c r="C349" s="22">
        <v>30.54</v>
      </c>
      <c r="D349" s="22">
        <v>8.44</v>
      </c>
      <c r="E349" s="22">
        <v>2.4300000000000002</v>
      </c>
      <c r="F349" s="22">
        <v>3</v>
      </c>
      <c r="G349" s="23">
        <v>0.81</v>
      </c>
      <c r="H349" s="23">
        <v>12.786666666666667</v>
      </c>
      <c r="I349" s="24">
        <v>38</v>
      </c>
      <c r="J349" s="25">
        <v>43008</v>
      </c>
      <c r="K349" s="26">
        <v>0</v>
      </c>
      <c r="L349" s="26">
        <v>0</v>
      </c>
      <c r="M349" s="27">
        <v>3.05</v>
      </c>
      <c r="N349" s="28">
        <v>3.4009999999999998</v>
      </c>
      <c r="O349" s="27">
        <v>0</v>
      </c>
      <c r="P349" s="27">
        <v>9.7399999999999984</v>
      </c>
      <c r="Q349" s="27">
        <v>104.15</v>
      </c>
      <c r="R349" s="27">
        <v>114</v>
      </c>
      <c r="S349" s="29">
        <v>0.19764705882352929</v>
      </c>
      <c r="T349" s="29">
        <v>0.42941176470588238</v>
      </c>
      <c r="U349" s="29">
        <v>0.42941176470588238</v>
      </c>
      <c r="V349" s="30">
        <v>0.27473763118440764</v>
      </c>
      <c r="W349" s="29">
        <v>0.28447204968944106</v>
      </c>
      <c r="X349" s="29">
        <v>-0.10790697674418603</v>
      </c>
      <c r="Y349" s="29">
        <v>1.8766756032171594E-2</v>
      </c>
      <c r="Z349" s="29">
        <v>-1.0152284263958977E-3</v>
      </c>
      <c r="AA349" s="31">
        <v>15.767634854771783</v>
      </c>
      <c r="AB349" s="31">
        <v>0.36719149661797301</v>
      </c>
      <c r="AC349" s="31">
        <v>2.9718456725755993</v>
      </c>
      <c r="AD349" s="32">
        <v>1.4805194805194806</v>
      </c>
      <c r="AE349" s="28">
        <v>9.7756711094424631</v>
      </c>
      <c r="AF349" s="28">
        <v>11.495584988962472</v>
      </c>
      <c r="AG349" s="33">
        <v>13.428313563692626</v>
      </c>
      <c r="AH349" s="33">
        <v>9.9277978339350188</v>
      </c>
      <c r="AI349" s="33">
        <v>12.555066079295154</v>
      </c>
      <c r="AJ349" s="32">
        <v>11.704312114989735</v>
      </c>
      <c r="AK349" s="32">
        <v>0</v>
      </c>
      <c r="AL349" s="32">
        <v>0</v>
      </c>
      <c r="AM349" s="30">
        <v>1.71948051948052E-2</v>
      </c>
      <c r="AN349" s="30">
        <v>0.24880054832076767</v>
      </c>
      <c r="AO349" s="30">
        <v>0.23212913143735589</v>
      </c>
      <c r="AP349" s="30">
        <v>0.18847758081334726</v>
      </c>
      <c r="AQ349" s="30">
        <v>0.12245934959349594</v>
      </c>
      <c r="AR349" s="29">
        <v>0.27635887360838246</v>
      </c>
      <c r="AS349" s="29">
        <v>0.10183366077275705</v>
      </c>
      <c r="AT349" s="34">
        <v>9.9869024230517356E-2</v>
      </c>
      <c r="AU349" s="29">
        <v>7.9567779960707283E-2</v>
      </c>
      <c r="AV349" s="30">
        <v>0</v>
      </c>
      <c r="AW349" s="34">
        <v>9.9869024230517356E-2</v>
      </c>
      <c r="AX349" s="30">
        <v>0.13836363636363636</v>
      </c>
      <c r="AY349" s="28">
        <v>1.3035381750465551</v>
      </c>
      <c r="AZ349" s="28">
        <v>19.743589743589741</v>
      </c>
      <c r="BA349" s="28">
        <v>5.6805606787163407</v>
      </c>
      <c r="BB349" s="28">
        <v>3.8733564013840835</v>
      </c>
      <c r="BC349" s="27">
        <v>0.35027100271002715</v>
      </c>
      <c r="BD349" s="27">
        <v>0.53910323253388959</v>
      </c>
      <c r="BE349" s="27">
        <v>0</v>
      </c>
      <c r="BF349" s="27">
        <v>0</v>
      </c>
      <c r="BG349" s="27">
        <v>1.4867566216891552</v>
      </c>
      <c r="BH349" s="27">
        <v>0.71214392803598192</v>
      </c>
      <c r="BI349" s="27">
        <v>0.49225387306346818</v>
      </c>
      <c r="BJ349" s="28">
        <v>5.7142857142857148E-2</v>
      </c>
      <c r="BK349" s="28">
        <v>0.60857538035961278</v>
      </c>
      <c r="BL349" s="28">
        <v>0</v>
      </c>
      <c r="BM349" s="32">
        <v>6</v>
      </c>
      <c r="BN349" s="32">
        <v>1</v>
      </c>
      <c r="BO349" s="35">
        <v>-3.4536953241825064</v>
      </c>
      <c r="BP349" s="35">
        <v>9.9676032109813608</v>
      </c>
      <c r="BQ349" s="29"/>
      <c r="BR349" s="29"/>
      <c r="BS349" s="29"/>
      <c r="BT349" s="29"/>
      <c r="BU349" s="35">
        <v>0</v>
      </c>
      <c r="BV349" s="35">
        <v>0</v>
      </c>
      <c r="BW349" s="35">
        <v>1</v>
      </c>
      <c r="BX349" s="35">
        <v>0</v>
      </c>
      <c r="BY349" s="36">
        <v>0</v>
      </c>
      <c r="BZ349" s="36">
        <v>0</v>
      </c>
      <c r="CA349" s="36">
        <v>0</v>
      </c>
      <c r="CB349" s="14">
        <v>0</v>
      </c>
      <c r="CC349" s="14">
        <v>0</v>
      </c>
      <c r="CD349" s="14">
        <v>0</v>
      </c>
      <c r="CE349" s="14">
        <v>0</v>
      </c>
      <c r="CF349" s="14">
        <v>0</v>
      </c>
      <c r="CG349" s="14">
        <v>0</v>
      </c>
      <c r="CH349" s="14">
        <v>0</v>
      </c>
      <c r="CI349" s="14">
        <v>0</v>
      </c>
      <c r="CJ349" s="14">
        <v>0</v>
      </c>
      <c r="CK349" s="14">
        <v>0</v>
      </c>
      <c r="CL349" s="14">
        <v>0</v>
      </c>
      <c r="CM349" s="14">
        <v>1</v>
      </c>
    </row>
    <row r="350" spans="1:91" x14ac:dyDescent="0.25">
      <c r="A350" s="21" t="s">
        <v>449</v>
      </c>
      <c r="B350" s="8"/>
      <c r="C350" s="22">
        <v>9.31</v>
      </c>
      <c r="D350" s="22">
        <v>1.78</v>
      </c>
      <c r="E350" s="22">
        <v>-2.95</v>
      </c>
      <c r="F350" s="22">
        <v>57.679999999999993</v>
      </c>
      <c r="G350" s="23">
        <v>-5.1144244105409166E-2</v>
      </c>
      <c r="H350" s="23">
        <v>10.527565880721221</v>
      </c>
      <c r="I350" s="24">
        <v>2.9</v>
      </c>
      <c r="J350" s="25">
        <v>43008</v>
      </c>
      <c r="K350" s="26">
        <v>0</v>
      </c>
      <c r="L350" s="26">
        <v>0</v>
      </c>
      <c r="M350" s="27">
        <v>-1.17</v>
      </c>
      <c r="N350" s="28">
        <v>0.93199999999999994</v>
      </c>
      <c r="O350" s="27">
        <v>0</v>
      </c>
      <c r="P350" s="27">
        <v>268.38</v>
      </c>
      <c r="Q350" s="27">
        <v>250.91199999999995</v>
      </c>
      <c r="R350" s="27">
        <v>167.27199999999996</v>
      </c>
      <c r="S350" s="29">
        <v>-0.87158620689655175</v>
      </c>
      <c r="T350" s="29">
        <v>-1.842857142857143</v>
      </c>
      <c r="U350" s="29">
        <v>-1.842857142857143</v>
      </c>
      <c r="V350" s="30">
        <v>-0.87300722169232869</v>
      </c>
      <c r="W350" s="29">
        <v>-1.7919320594479871E-2</v>
      </c>
      <c r="X350" s="29">
        <v>5.5141579731743384E-3</v>
      </c>
      <c r="Y350" s="29">
        <v>-0.83139534883720934</v>
      </c>
      <c r="Z350" s="29">
        <v>-9.4126057428800536E-4</v>
      </c>
      <c r="AA350" s="31">
        <v>48.34450867052022</v>
      </c>
      <c r="AB350" s="31">
        <v>-0.26233454317336552</v>
      </c>
      <c r="AC350" s="31">
        <v>0.27546728587191011</v>
      </c>
      <c r="AD350" s="32">
        <v>3.6135666450637274</v>
      </c>
      <c r="AE350" s="28">
        <v>15.269717624147999</v>
      </c>
      <c r="AF350" s="28">
        <v>24.599215686274501</v>
      </c>
      <c r="AG350" s="33">
        <v>-1.4668755700021043</v>
      </c>
      <c r="AH350" s="33">
        <v>-0.27061946074877818</v>
      </c>
      <c r="AI350" s="33">
        <v>-1.414562367864693</v>
      </c>
      <c r="AJ350" s="32">
        <v>0.6232655190401668</v>
      </c>
      <c r="AK350" s="32">
        <v>0</v>
      </c>
      <c r="AL350" s="32">
        <v>0</v>
      </c>
      <c r="AM350" s="30">
        <v>1.1406783322531862</v>
      </c>
      <c r="AN350" s="30">
        <v>1.4843009569231709E-2</v>
      </c>
      <c r="AO350" s="30">
        <v>1.557275683598223E-2</v>
      </c>
      <c r="AP350" s="30">
        <v>5.6980056980056974E-3</v>
      </c>
      <c r="AQ350" s="30">
        <v>4.1263670081454007E-3</v>
      </c>
      <c r="AR350" s="29">
        <v>0.19119226638023629</v>
      </c>
      <c r="AS350" s="29">
        <v>-0.26100966702470463</v>
      </c>
      <c r="AT350" s="34">
        <v>-0.33404940923737914</v>
      </c>
      <c r="AU350" s="29">
        <v>-0.31686358754027927</v>
      </c>
      <c r="AV350" s="30">
        <v>0</v>
      </c>
      <c r="AW350" s="34">
        <v>-0.12567132116004295</v>
      </c>
      <c r="AX350" s="30">
        <v>0.35497947720890038</v>
      </c>
      <c r="AY350" s="28">
        <v>5.5179072719795455E-2</v>
      </c>
      <c r="AZ350" s="28">
        <v>0.11107911597437191</v>
      </c>
      <c r="BA350" s="28">
        <v>2.4927302100161555</v>
      </c>
      <c r="BB350" s="28">
        <v>2.4756934907992312</v>
      </c>
      <c r="BC350" s="27">
        <v>0.27582259007048215</v>
      </c>
      <c r="BD350" s="27">
        <v>0.38087709764010341</v>
      </c>
      <c r="BE350" s="27">
        <v>0.12209403192227616</v>
      </c>
      <c r="BF350" s="27">
        <v>-0.60309278350515461</v>
      </c>
      <c r="BG350" s="27">
        <v>2.4624019180470791</v>
      </c>
      <c r="BH350" s="27">
        <v>2.4323779424585874</v>
      </c>
      <c r="BI350" s="27">
        <v>4.4136878814298166E-3</v>
      </c>
      <c r="BJ350" s="28">
        <v>9.34888744869302</v>
      </c>
      <c r="BK350" s="28">
        <v>125.07514450867052</v>
      </c>
      <c r="BL350" s="28">
        <v>-0.6228323699421966</v>
      </c>
      <c r="BM350" s="32">
        <v>2</v>
      </c>
      <c r="BN350" s="32">
        <v>2</v>
      </c>
      <c r="BO350" s="35">
        <v>-2.0699079302102694</v>
      </c>
      <c r="BP350" s="35">
        <v>1.0645794423014852</v>
      </c>
      <c r="BQ350" s="29"/>
      <c r="BR350" s="29"/>
      <c r="BS350" s="29"/>
      <c r="BT350" s="29"/>
      <c r="BU350" s="35">
        <v>0</v>
      </c>
      <c r="BV350" s="35">
        <v>1</v>
      </c>
      <c r="BW350" s="35">
        <v>0</v>
      </c>
      <c r="BX350" s="35">
        <v>0</v>
      </c>
      <c r="BY350" s="36">
        <v>0</v>
      </c>
      <c r="BZ350" s="36">
        <v>0</v>
      </c>
      <c r="CA350" s="36">
        <v>0</v>
      </c>
      <c r="CB350" s="14">
        <v>0</v>
      </c>
      <c r="CC350" s="14">
        <v>0</v>
      </c>
      <c r="CD350" s="14">
        <v>0</v>
      </c>
      <c r="CE350" s="14">
        <v>0</v>
      </c>
      <c r="CF350" s="14">
        <v>0</v>
      </c>
      <c r="CG350" s="14">
        <v>0</v>
      </c>
      <c r="CH350" s="14">
        <v>0</v>
      </c>
      <c r="CI350" s="14">
        <v>0</v>
      </c>
      <c r="CJ350" s="14">
        <v>0</v>
      </c>
      <c r="CK350" s="14">
        <v>0</v>
      </c>
      <c r="CL350" s="14">
        <v>0</v>
      </c>
      <c r="CM350" s="14">
        <v>0</v>
      </c>
    </row>
    <row r="351" spans="1:91" x14ac:dyDescent="0.25">
      <c r="A351" s="21" t="s">
        <v>450</v>
      </c>
      <c r="B351" s="8"/>
      <c r="C351" s="22">
        <v>45.63</v>
      </c>
      <c r="D351" s="22">
        <v>7.53</v>
      </c>
      <c r="E351" s="22">
        <v>2.97</v>
      </c>
      <c r="F351" s="22">
        <v>11.738</v>
      </c>
      <c r="G351" s="23">
        <v>0.25302436530925204</v>
      </c>
      <c r="H351" s="23">
        <v>13.251831657863351</v>
      </c>
      <c r="I351" s="24">
        <v>8.1999999999999993</v>
      </c>
      <c r="J351" s="25">
        <v>43008</v>
      </c>
      <c r="K351" s="26">
        <v>0</v>
      </c>
      <c r="L351" s="26">
        <v>0</v>
      </c>
      <c r="M351" s="27">
        <v>4.7299999999999995</v>
      </c>
      <c r="N351" s="28">
        <v>7.1739999999999995</v>
      </c>
      <c r="O351" s="27">
        <v>0</v>
      </c>
      <c r="P351" s="27">
        <v>0.73000000000000398</v>
      </c>
      <c r="Q351" s="27">
        <v>142.18159999999997</v>
      </c>
      <c r="R351" s="27">
        <v>96.251599999999982</v>
      </c>
      <c r="S351" s="29">
        <v>-8.1891348088531157E-2</v>
      </c>
      <c r="T351" s="29">
        <v>0.18800000000000017</v>
      </c>
      <c r="U351" s="29">
        <v>0.18820241949224759</v>
      </c>
      <c r="V351" s="30">
        <v>6.8991208463716092E-2</v>
      </c>
      <c r="W351" s="29">
        <v>9.2669683257918578E-2</v>
      </c>
      <c r="X351" s="29">
        <v>3.2868525896414535E-2</v>
      </c>
      <c r="Y351" s="29">
        <v>0.36643384440658688</v>
      </c>
      <c r="Z351" s="29">
        <v>5.8138644197625267E-2</v>
      </c>
      <c r="AA351" s="31">
        <v>9.0292307692307681</v>
      </c>
      <c r="AB351" s="31">
        <v>0.48027823240589151</v>
      </c>
      <c r="AC351" s="31">
        <v>0.61878238508518157</v>
      </c>
      <c r="AD351" s="32">
        <v>0.48663532028919554</v>
      </c>
      <c r="AE351" s="28">
        <v>4.4945817790984375</v>
      </c>
      <c r="AF351" s="28">
        <v>9.0792848020434214</v>
      </c>
      <c r="AG351" s="33">
        <v>8.0711625794732029</v>
      </c>
      <c r="AH351" s="33">
        <v>11.227861035422341</v>
      </c>
      <c r="AI351" s="33">
        <v>2.5510628147362833</v>
      </c>
      <c r="AJ351" s="32">
        <v>131.85150684931432</v>
      </c>
      <c r="AK351" s="32">
        <v>0</v>
      </c>
      <c r="AL351" s="32">
        <v>0</v>
      </c>
      <c r="AM351" s="30">
        <v>0.10169371555690379</v>
      </c>
      <c r="AN351" s="30">
        <v>0.1045918367346939</v>
      </c>
      <c r="AO351" s="30">
        <v>9.7649186256781206E-2</v>
      </c>
      <c r="AP351" s="30">
        <v>6.8531018964963025E-2</v>
      </c>
      <c r="AQ351" s="30">
        <v>3.8584045171565086E-2</v>
      </c>
      <c r="AR351" s="29">
        <v>0.16502301117685733</v>
      </c>
      <c r="AS351" s="29">
        <v>5.1282051282051273E-2</v>
      </c>
      <c r="AT351" s="34">
        <v>7.8676309445540202E-2</v>
      </c>
      <c r="AU351" s="29">
        <v>6.5088757396449703E-2</v>
      </c>
      <c r="AV351" s="30">
        <v>0</v>
      </c>
      <c r="AW351" s="34">
        <v>0.1036598728906421</v>
      </c>
      <c r="AX351" s="30">
        <v>0.15993730724505789</v>
      </c>
      <c r="AY351" s="28">
        <v>0.73612713536045249</v>
      </c>
      <c r="AZ351" s="28">
        <v>5.0136882129277565</v>
      </c>
      <c r="BA351" s="28">
        <v>13.296806722689075</v>
      </c>
      <c r="BB351" s="28">
        <v>3.1854559826104136</v>
      </c>
      <c r="BC351" s="27">
        <v>0.43702041407267994</v>
      </c>
      <c r="BD351" s="27">
        <v>0.77621343619414973</v>
      </c>
      <c r="BE351" s="27">
        <v>0.2693409742120344</v>
      </c>
      <c r="BF351" s="27">
        <v>4.1491228070175437</v>
      </c>
      <c r="BG351" s="27">
        <v>1.0062979898196878</v>
      </c>
      <c r="BH351" s="27">
        <v>0.56621516693986707</v>
      </c>
      <c r="BI351" s="27">
        <v>9.843844362005004E-2</v>
      </c>
      <c r="BJ351" s="28">
        <v>0.20981849436270794</v>
      </c>
      <c r="BK351" s="28">
        <v>3.8930581613508441</v>
      </c>
      <c r="BL351" s="28">
        <v>0.30253283302063788</v>
      </c>
      <c r="BM351" s="32">
        <v>5</v>
      </c>
      <c r="BN351" s="32">
        <v>1</v>
      </c>
      <c r="BO351" s="35">
        <v>-4.6913215738395388</v>
      </c>
      <c r="BP351" s="35">
        <v>1.1364340831955468</v>
      </c>
      <c r="BQ351" s="29"/>
      <c r="BR351" s="29"/>
      <c r="BS351" s="29"/>
      <c r="BT351" s="29"/>
      <c r="BU351" s="35">
        <v>0</v>
      </c>
      <c r="BV351" s="35">
        <v>0</v>
      </c>
      <c r="BW351" s="35">
        <v>0</v>
      </c>
      <c r="BX351" s="35">
        <v>0</v>
      </c>
      <c r="BY351" s="36">
        <v>0</v>
      </c>
      <c r="BZ351" s="36">
        <v>0</v>
      </c>
      <c r="CA351" s="36">
        <v>0</v>
      </c>
      <c r="CB351" s="14">
        <v>0</v>
      </c>
      <c r="CC351" s="14">
        <v>0</v>
      </c>
      <c r="CD351" s="14">
        <v>0</v>
      </c>
      <c r="CE351" s="14">
        <v>0</v>
      </c>
      <c r="CF351" s="14">
        <v>0</v>
      </c>
      <c r="CG351" s="14">
        <v>0</v>
      </c>
      <c r="CH351" s="14">
        <v>0</v>
      </c>
      <c r="CI351" s="14">
        <v>0</v>
      </c>
      <c r="CJ351" s="14">
        <v>0</v>
      </c>
      <c r="CK351" s="14">
        <v>0</v>
      </c>
      <c r="CL351" s="14">
        <v>0</v>
      </c>
      <c r="CM351" s="14">
        <v>0</v>
      </c>
    </row>
    <row r="352" spans="1:91" x14ac:dyDescent="0.25">
      <c r="A352" s="21" t="s">
        <v>451</v>
      </c>
      <c r="B352" s="8"/>
      <c r="C352" s="22">
        <v>125.57</v>
      </c>
      <c r="D352" s="22">
        <v>28.55</v>
      </c>
      <c r="E352" s="22">
        <v>1.29</v>
      </c>
      <c r="F352" s="22">
        <v>10.5</v>
      </c>
      <c r="G352" s="23">
        <v>0.12285714285714286</v>
      </c>
      <c r="H352" s="23">
        <v>13.807619047619047</v>
      </c>
      <c r="I352" s="24">
        <v>4.5</v>
      </c>
      <c r="J352" s="25">
        <v>43008</v>
      </c>
      <c r="K352" s="26">
        <v>0</v>
      </c>
      <c r="L352" s="26">
        <v>0</v>
      </c>
      <c r="M352" s="27">
        <v>6.14</v>
      </c>
      <c r="N352" s="28">
        <v>12.84</v>
      </c>
      <c r="O352" s="27">
        <v>0</v>
      </c>
      <c r="P352" s="27">
        <v>0.79000000000002046</v>
      </c>
      <c r="Q352" s="27">
        <v>257.82</v>
      </c>
      <c r="R352" s="27">
        <v>47.25</v>
      </c>
      <c r="S352" s="29">
        <v>-0.36676752395360568</v>
      </c>
      <c r="T352" s="29">
        <v>-0.74705882352941178</v>
      </c>
      <c r="U352" s="29">
        <v>-0.74705882352941178</v>
      </c>
      <c r="V352" s="30">
        <v>0.24660194174757266</v>
      </c>
      <c r="W352" s="29">
        <v>-9.6058558558558493E-2</v>
      </c>
      <c r="X352" s="29">
        <v>1.9549929676512035E-2</v>
      </c>
      <c r="Y352" s="29">
        <v>0.15384615384615397</v>
      </c>
      <c r="Z352" s="29">
        <v>-6.8031388604571807E-2</v>
      </c>
      <c r="AA352" s="31">
        <v>10.074626865671643</v>
      </c>
      <c r="AB352" s="31">
        <v>-0.1348572100129275</v>
      </c>
      <c r="AC352" s="31">
        <v>0.32590702165815977</v>
      </c>
      <c r="AD352" s="32">
        <v>8.501718336722025E-2</v>
      </c>
      <c r="AE352" s="28">
        <v>5.8809306569343072</v>
      </c>
      <c r="AF352" s="28">
        <v>10.769423558897245</v>
      </c>
      <c r="AG352" s="33">
        <v>-10.66253101736973</v>
      </c>
      <c r="AH352" s="33">
        <v>-22.984698097601331</v>
      </c>
      <c r="AI352" s="33">
        <v>5.2441731409544969</v>
      </c>
      <c r="AJ352" s="32">
        <v>59.810126582276929</v>
      </c>
      <c r="AK352" s="32">
        <v>0</v>
      </c>
      <c r="AL352" s="32">
        <v>0</v>
      </c>
      <c r="AM352" s="30">
        <v>5.9718948485884431E-2</v>
      </c>
      <c r="AN352" s="30">
        <v>0.15247436469014705</v>
      </c>
      <c r="AO352" s="30">
        <v>0.13842951312593957</v>
      </c>
      <c r="AP352" s="30">
        <v>3.2349289557180298E-2</v>
      </c>
      <c r="AQ352" s="30">
        <v>8.5847122565529347E-3</v>
      </c>
      <c r="AR352" s="29">
        <v>0.22736322369992834</v>
      </c>
      <c r="AS352" s="29">
        <v>1.2104802102412998E-2</v>
      </c>
      <c r="AT352" s="34">
        <v>1.0273154415863663E-2</v>
      </c>
      <c r="AU352" s="29">
        <v>1.0273154415863663E-2</v>
      </c>
      <c r="AV352" s="30">
        <v>0</v>
      </c>
      <c r="AW352" s="34">
        <v>4.889702954527355E-2</v>
      </c>
      <c r="AX352" s="30">
        <v>7.888155172103567E-2</v>
      </c>
      <c r="AY352" s="28">
        <v>0.98147494083989684</v>
      </c>
      <c r="AZ352" s="28">
        <v>5.1102937795963408</v>
      </c>
      <c r="BA352" s="28">
        <v>6.833937903473716</v>
      </c>
      <c r="BB352" s="28">
        <v>1.8083079720169164</v>
      </c>
      <c r="BC352" s="27">
        <v>0.7346427002489383</v>
      </c>
      <c r="BD352" s="27">
        <v>2.7683128707407922</v>
      </c>
      <c r="BE352" s="27">
        <v>0.60972326908581886</v>
      </c>
      <c r="BF352" s="27">
        <v>1.2659793814432989</v>
      </c>
      <c r="BG352" s="27">
        <v>1.0021158069527023</v>
      </c>
      <c r="BH352" s="27">
        <v>0.36196368311103971</v>
      </c>
      <c r="BI352" s="27">
        <v>4.2664309818415555E-2</v>
      </c>
      <c r="BJ352" s="28">
        <v>0.19074437267214855</v>
      </c>
      <c r="BK352" s="28">
        <v>22.603411513859278</v>
      </c>
      <c r="BL352" s="28">
        <v>0</v>
      </c>
      <c r="BM352" s="32">
        <v>6</v>
      </c>
      <c r="BN352" s="32">
        <v>3</v>
      </c>
      <c r="BO352" s="35">
        <v>-4.4847939589345733</v>
      </c>
      <c r="BP352" s="35">
        <v>1.2697478272950649</v>
      </c>
      <c r="BQ352" s="29"/>
      <c r="BR352" s="29"/>
      <c r="BS352" s="29"/>
      <c r="BT352" s="29"/>
      <c r="BU352" s="35">
        <v>0</v>
      </c>
      <c r="BV352" s="35">
        <v>0</v>
      </c>
      <c r="BW352" s="35">
        <v>0</v>
      </c>
      <c r="BX352" s="35">
        <v>0</v>
      </c>
      <c r="BY352" s="36">
        <v>0</v>
      </c>
      <c r="BZ352" s="36">
        <v>0</v>
      </c>
      <c r="CA352" s="36">
        <v>0</v>
      </c>
      <c r="CB352" s="14">
        <v>0</v>
      </c>
      <c r="CC352" s="14">
        <v>0</v>
      </c>
      <c r="CD352" s="14">
        <v>0</v>
      </c>
      <c r="CE352" s="14">
        <v>0</v>
      </c>
      <c r="CF352" s="14">
        <v>0</v>
      </c>
      <c r="CG352" s="14">
        <v>0</v>
      </c>
      <c r="CH352" s="14">
        <v>0</v>
      </c>
      <c r="CI352" s="14">
        <v>0</v>
      </c>
      <c r="CJ352" s="14">
        <v>0</v>
      </c>
      <c r="CK352" s="14">
        <v>0</v>
      </c>
      <c r="CL352" s="14">
        <v>0</v>
      </c>
      <c r="CM352" s="14">
        <v>0</v>
      </c>
    </row>
    <row r="353" spans="1:91" x14ac:dyDescent="0.25">
      <c r="A353" s="21" t="s">
        <v>452</v>
      </c>
      <c r="B353" s="8"/>
      <c r="C353" s="22">
        <v>70.97</v>
      </c>
      <c r="D353" s="22">
        <v>11.52</v>
      </c>
      <c r="E353" s="22">
        <v>3.71</v>
      </c>
      <c r="F353" s="22">
        <v>3.8</v>
      </c>
      <c r="G353" s="23">
        <v>0.97631578947368425</v>
      </c>
      <c r="H353" s="23">
        <v>26.036842105263158</v>
      </c>
      <c r="I353" s="24">
        <v>16.5</v>
      </c>
      <c r="J353" s="25">
        <v>43008</v>
      </c>
      <c r="K353" s="26">
        <v>0</v>
      </c>
      <c r="L353" s="26">
        <v>0</v>
      </c>
      <c r="M353" s="27">
        <v>5.87</v>
      </c>
      <c r="N353" s="28">
        <v>6.57</v>
      </c>
      <c r="O353" s="27">
        <v>0</v>
      </c>
      <c r="P353" s="27">
        <v>91.94</v>
      </c>
      <c r="Q353" s="27">
        <v>148.29</v>
      </c>
      <c r="R353" s="27">
        <v>62.699999999999996</v>
      </c>
      <c r="S353" s="29">
        <v>-4.2240215924426394E-2</v>
      </c>
      <c r="T353" s="29">
        <v>-7.2500000000000009E-2</v>
      </c>
      <c r="U353" s="29">
        <v>-7.2499999999999898E-2</v>
      </c>
      <c r="V353" s="30">
        <v>0.15263157894736845</v>
      </c>
      <c r="W353" s="29">
        <v>0.30838174273858909</v>
      </c>
      <c r="X353" s="29">
        <v>3.3855799373040618E-2</v>
      </c>
      <c r="Y353" s="29">
        <v>-0.2142857142857143</v>
      </c>
      <c r="Z353" s="29">
        <v>0.18741323461360504</v>
      </c>
      <c r="AA353" s="31">
        <v>4.5043103448275854</v>
      </c>
      <c r="AB353" s="31">
        <v>-0.62128418549345998</v>
      </c>
      <c r="AC353" s="31">
        <v>0.63371740448756819</v>
      </c>
      <c r="AD353" s="32">
        <v>0.18826567379293779</v>
      </c>
      <c r="AE353" s="28">
        <v>5.9530309112806101</v>
      </c>
      <c r="AF353" s="28">
        <v>6.8304928604329795</v>
      </c>
      <c r="AG353" s="33">
        <v>-10.033152909336941</v>
      </c>
      <c r="AH353" s="33">
        <v>-22.533152909336941</v>
      </c>
      <c r="AI353" s="33">
        <v>-3.231958762886598</v>
      </c>
      <c r="AJ353" s="32">
        <v>0.68196649989123337</v>
      </c>
      <c r="AK353" s="32">
        <v>0</v>
      </c>
      <c r="AL353" s="32">
        <v>0</v>
      </c>
      <c r="AM353" s="30">
        <v>-1.3872207542637521E-2</v>
      </c>
      <c r="AN353" s="30">
        <v>0.18527944619769923</v>
      </c>
      <c r="AO353" s="30">
        <v>0.21942591469577516</v>
      </c>
      <c r="AP353" s="30">
        <v>0.14069132807762283</v>
      </c>
      <c r="AQ353" s="30">
        <v>5.424785658612627E-2</v>
      </c>
      <c r="AR353" s="29">
        <v>0.16232210793292939</v>
      </c>
      <c r="AS353" s="29">
        <v>6.4957024094687899E-2</v>
      </c>
      <c r="AT353" s="34">
        <v>6.5238833309849226E-2</v>
      </c>
      <c r="AU353" s="29">
        <v>5.2275609412427787E-2</v>
      </c>
      <c r="AV353" s="30">
        <v>0</v>
      </c>
      <c r="AW353" s="34">
        <v>8.2711004649852052E-2</v>
      </c>
      <c r="AX353" s="30">
        <v>7.4795820321883269E-2</v>
      </c>
      <c r="AY353" s="28">
        <v>1.4090966786545376</v>
      </c>
      <c r="AZ353" s="28">
        <v>1.7056669483495939</v>
      </c>
      <c r="BA353" s="28">
        <v>6.7043784599899343</v>
      </c>
      <c r="BB353" s="28">
        <v>10.419061476900689</v>
      </c>
      <c r="BC353" s="27">
        <v>0.61441932969602486</v>
      </c>
      <c r="BD353" s="27">
        <v>1.5934910046492825</v>
      </c>
      <c r="BE353" s="27">
        <v>0.46588209889872595</v>
      </c>
      <c r="BF353" s="27">
        <v>4.7338709677419359</v>
      </c>
      <c r="BG353" s="27">
        <v>1.5831536217176201</v>
      </c>
      <c r="BH353" s="27">
        <v>1.3999746289483699</v>
      </c>
      <c r="BI353" s="27">
        <v>2.1375110998350884E-2</v>
      </c>
      <c r="BJ353" s="28">
        <v>0.65220393946673083</v>
      </c>
      <c r="BK353" s="28">
        <v>15.604166666666666</v>
      </c>
      <c r="BL353" s="28">
        <v>0</v>
      </c>
      <c r="BM353" s="32">
        <v>7</v>
      </c>
      <c r="BN353" s="32">
        <v>4</v>
      </c>
      <c r="BO353" s="35">
        <v>-2.0415588172134962</v>
      </c>
      <c r="BP353" s="35">
        <v>3.0704862361628886</v>
      </c>
      <c r="BQ353" s="29"/>
      <c r="BR353" s="29"/>
      <c r="BS353" s="29"/>
      <c r="BT353" s="29"/>
      <c r="BU353" s="35">
        <v>0</v>
      </c>
      <c r="BV353" s="35">
        <v>1</v>
      </c>
      <c r="BW353" s="35">
        <v>0</v>
      </c>
      <c r="BX353" s="35">
        <v>0</v>
      </c>
      <c r="BY353" s="36">
        <v>0</v>
      </c>
      <c r="BZ353" s="36">
        <v>0</v>
      </c>
      <c r="CA353" s="36">
        <v>0</v>
      </c>
      <c r="CB353" s="14">
        <v>0</v>
      </c>
      <c r="CC353" s="14">
        <v>0</v>
      </c>
      <c r="CD353" s="14">
        <v>0</v>
      </c>
      <c r="CE353" s="14">
        <v>0</v>
      </c>
      <c r="CF353" s="14">
        <v>0</v>
      </c>
      <c r="CG353" s="14">
        <v>0</v>
      </c>
      <c r="CH353" s="14">
        <v>0</v>
      </c>
      <c r="CI353" s="14">
        <v>0</v>
      </c>
      <c r="CJ353" s="14">
        <v>0</v>
      </c>
      <c r="CK353" s="14">
        <v>0</v>
      </c>
      <c r="CL353" s="14">
        <v>0</v>
      </c>
      <c r="CM353" s="14">
        <v>0</v>
      </c>
    </row>
    <row r="354" spans="1:91" x14ac:dyDescent="0.25">
      <c r="A354" s="21" t="s">
        <v>453</v>
      </c>
      <c r="B354" s="8"/>
      <c r="C354" s="22">
        <v>5.99</v>
      </c>
      <c r="D354" s="22">
        <v>3.08</v>
      </c>
      <c r="E354" s="22">
        <v>0.25</v>
      </c>
      <c r="F354" s="22">
        <v>3.1510000000000002</v>
      </c>
      <c r="G354" s="23">
        <v>7.9339892097746736E-2</v>
      </c>
      <c r="H354" s="23">
        <v>11.532846715328468</v>
      </c>
      <c r="I354" s="24">
        <v>14.4</v>
      </c>
      <c r="J354" s="25">
        <v>43008</v>
      </c>
      <c r="K354" s="26">
        <v>0</v>
      </c>
      <c r="L354" s="26">
        <v>0</v>
      </c>
      <c r="M354" s="27">
        <v>0.32</v>
      </c>
      <c r="N354" s="28">
        <v>0.36299999999999999</v>
      </c>
      <c r="O354" s="27">
        <v>0</v>
      </c>
      <c r="P354" s="27">
        <v>35.64</v>
      </c>
      <c r="Q354" s="27">
        <v>41.784400000000005</v>
      </c>
      <c r="R354" s="27">
        <v>45.374400000000001</v>
      </c>
      <c r="S354" s="29">
        <v>-0.7821818181818182</v>
      </c>
      <c r="T354" s="29">
        <v>-0.58333333333333326</v>
      </c>
      <c r="U354" s="29">
        <v>-0.58346556648682957</v>
      </c>
      <c r="V354" s="30">
        <v>-1.3408450704225352</v>
      </c>
      <c r="W354" s="29">
        <v>-0.37357142857142855</v>
      </c>
      <c r="X354" s="29">
        <v>2.0786516853932735E-2</v>
      </c>
      <c r="Y354" s="29">
        <v>-0.56872540633019675</v>
      </c>
      <c r="Z354" s="29">
        <v>-9.0725806451612767E-2</v>
      </c>
      <c r="AA354" s="31">
        <v>41.249454545454547</v>
      </c>
      <c r="AB354" s="31">
        <v>-0.70713350649350659</v>
      </c>
      <c r="AC354" s="31">
        <v>1.2486075949367088</v>
      </c>
      <c r="AD354" s="32">
        <v>1.9515870967741935</v>
      </c>
      <c r="AE354" s="28">
        <v>29.550495049504953</v>
      </c>
      <c r="AF354" s="28">
        <v>29.4256338028169</v>
      </c>
      <c r="AG354" s="33">
        <v>68.052768729641684</v>
      </c>
      <c r="AH354" s="33">
        <v>37.866449511400646</v>
      </c>
      <c r="AI354" s="33">
        <v>-69.592638036809802</v>
      </c>
      <c r="AJ354" s="32">
        <v>1.2731313131313131</v>
      </c>
      <c r="AK354" s="32">
        <v>0</v>
      </c>
      <c r="AL354" s="32">
        <v>0</v>
      </c>
      <c r="AM354" s="30">
        <v>-5.4451612903225817E-2</v>
      </c>
      <c r="AN354" s="30">
        <v>2.9000790930661744E-2</v>
      </c>
      <c r="AO354" s="30">
        <v>3.420038535645472E-2</v>
      </c>
      <c r="AP354" s="30">
        <v>3.0269675288937811E-2</v>
      </c>
      <c r="AQ354" s="30">
        <v>2.4390243902439025E-2</v>
      </c>
      <c r="AR354" s="29">
        <v>0.51419031719532549</v>
      </c>
      <c r="AS354" s="29">
        <v>5.3422370617696162E-2</v>
      </c>
      <c r="AT354" s="34">
        <v>5.3422370617696162E-2</v>
      </c>
      <c r="AU354" s="29">
        <v>4.1736227045075125E-2</v>
      </c>
      <c r="AV354" s="30">
        <v>0</v>
      </c>
      <c r="AW354" s="34">
        <v>5.3422370617696162E-2</v>
      </c>
      <c r="AX354" s="30">
        <v>6.0817204301075276E-2</v>
      </c>
      <c r="AY354" s="28">
        <v>0.49102428722280894</v>
      </c>
      <c r="AZ354" s="28">
        <v>4.8336798336798337</v>
      </c>
      <c r="BA354" s="28">
        <v>60.38961038961039</v>
      </c>
      <c r="BB354" s="28">
        <v>60.21621621621621</v>
      </c>
      <c r="BC354" s="27">
        <v>0.19445676274944565</v>
      </c>
      <c r="BD354" s="27">
        <v>0.24133186571271323</v>
      </c>
      <c r="BE354" s="27">
        <v>0</v>
      </c>
      <c r="BF354" s="27">
        <v>0</v>
      </c>
      <c r="BG354" s="27">
        <v>10.955307262569832</v>
      </c>
      <c r="BH354" s="27">
        <v>10.935754189944133</v>
      </c>
      <c r="BI354" s="27">
        <v>9.662011173184359</v>
      </c>
      <c r="BJ354" s="28">
        <v>0.19440860215053762</v>
      </c>
      <c r="BK354" s="28">
        <v>4.1090909090909085</v>
      </c>
      <c r="BL354" s="28">
        <v>0</v>
      </c>
      <c r="BM354" s="32">
        <v>4</v>
      </c>
      <c r="BN354" s="32">
        <v>2</v>
      </c>
      <c r="BO354" s="35">
        <v>-1.7567505714120328</v>
      </c>
      <c r="BP354" s="35">
        <v>9.2154547517182799</v>
      </c>
      <c r="BQ354" s="29"/>
      <c r="BR354" s="29"/>
      <c r="BS354" s="29"/>
      <c r="BT354" s="29"/>
      <c r="BU354" s="35">
        <v>0</v>
      </c>
      <c r="BV354" s="35">
        <v>0</v>
      </c>
      <c r="BW354" s="35">
        <v>0</v>
      </c>
      <c r="BX354" s="35">
        <v>0</v>
      </c>
      <c r="BY354" s="36">
        <v>0</v>
      </c>
      <c r="BZ354" s="36">
        <v>0</v>
      </c>
      <c r="CA354" s="36">
        <v>0</v>
      </c>
      <c r="CB354" s="14">
        <v>0</v>
      </c>
      <c r="CC354" s="14">
        <v>0</v>
      </c>
      <c r="CD354" s="14">
        <v>0</v>
      </c>
      <c r="CE354" s="14">
        <v>0</v>
      </c>
      <c r="CF354" s="14">
        <v>0</v>
      </c>
      <c r="CG354" s="14">
        <v>0</v>
      </c>
      <c r="CH354" s="14">
        <v>0</v>
      </c>
      <c r="CI354" s="14">
        <v>0</v>
      </c>
      <c r="CJ354" s="14">
        <v>0</v>
      </c>
      <c r="CK354" s="14">
        <v>0</v>
      </c>
      <c r="CL354" s="14">
        <v>0</v>
      </c>
      <c r="CM354" s="14">
        <v>0</v>
      </c>
    </row>
    <row r="355" spans="1:91" x14ac:dyDescent="0.25">
      <c r="A355" s="21" t="s">
        <v>454</v>
      </c>
      <c r="B355" s="8"/>
      <c r="C355" s="22">
        <v>26.98</v>
      </c>
      <c r="D355" s="22">
        <v>4.5599999999999996</v>
      </c>
      <c r="E355" s="22">
        <v>0.88</v>
      </c>
      <c r="F355" s="22">
        <v>1.1000000000000001</v>
      </c>
      <c r="G355" s="23">
        <v>0.79999999999999993</v>
      </c>
      <c r="H355" s="23">
        <v>12.809090909090909</v>
      </c>
      <c r="I355" s="24">
        <v>12.5</v>
      </c>
      <c r="J355" s="25">
        <v>43008</v>
      </c>
      <c r="K355" s="26">
        <v>0</v>
      </c>
      <c r="L355" s="26">
        <v>0</v>
      </c>
      <c r="M355" s="27">
        <v>1.1100000000000001</v>
      </c>
      <c r="N355" s="28">
        <v>1.1520000000000001</v>
      </c>
      <c r="O355" s="27">
        <v>0</v>
      </c>
      <c r="P355" s="27">
        <v>12.290000000000001</v>
      </c>
      <c r="Q355" s="27">
        <v>6.6300000000000026</v>
      </c>
      <c r="R355" s="27">
        <v>13.750000000000002</v>
      </c>
      <c r="S355" s="29">
        <v>0.34899999999999998</v>
      </c>
      <c r="T355" s="29">
        <v>0.25714285714285734</v>
      </c>
      <c r="U355" s="29">
        <v>0.25714285714285734</v>
      </c>
      <c r="V355" s="30">
        <v>0.22033898305084754</v>
      </c>
      <c r="W355" s="29">
        <v>2.0610687022900809E-2</v>
      </c>
      <c r="X355" s="29">
        <v>-7.0921985815597388E-4</v>
      </c>
      <c r="Y355" s="29">
        <v>3.3057851239669533E-2</v>
      </c>
      <c r="Z355" s="29">
        <v>9.5588235294117307E-3</v>
      </c>
      <c r="AA355" s="31">
        <v>9.105960264900661</v>
      </c>
      <c r="AB355" s="31">
        <v>0.35412067696835875</v>
      </c>
      <c r="AC355" s="31">
        <v>0.97586941092973745</v>
      </c>
      <c r="AD355" s="32">
        <v>0.24868873213962742</v>
      </c>
      <c r="AE355" s="28">
        <v>3.0177514792899425</v>
      </c>
      <c r="AF355" s="28">
        <v>3.2660098522167504</v>
      </c>
      <c r="AG355" s="33">
        <v>-2.6874746655857327</v>
      </c>
      <c r="AH355" s="33">
        <v>-22.411836238346172</v>
      </c>
      <c r="AI355" s="33">
        <v>-5.5000000000000009</v>
      </c>
      <c r="AJ355" s="32">
        <v>1.1187957689178194</v>
      </c>
      <c r="AK355" s="32">
        <v>0</v>
      </c>
      <c r="AL355" s="32">
        <v>0</v>
      </c>
      <c r="AM355" s="30">
        <v>-5.9685295713510472E-4</v>
      </c>
      <c r="AN355" s="30">
        <v>0.23538461538461536</v>
      </c>
      <c r="AO355" s="30">
        <v>0.14407381121362667</v>
      </c>
      <c r="AP355" s="30">
        <v>0.10716820440028391</v>
      </c>
      <c r="AQ355" s="30">
        <v>5.4989075018208308E-2</v>
      </c>
      <c r="AR355" s="29">
        <v>0.16901408450704222</v>
      </c>
      <c r="AS355" s="29">
        <v>4.0400296515937732E-2</v>
      </c>
      <c r="AT355" s="34">
        <v>4.0770941438102302E-2</v>
      </c>
      <c r="AU355" s="29">
        <v>3.2616753150481841E-2</v>
      </c>
      <c r="AV355" s="30">
        <v>0</v>
      </c>
      <c r="AW355" s="34">
        <v>4.1141586360266866E-2</v>
      </c>
      <c r="AX355" s="30">
        <v>3.9735937782600823E-2</v>
      </c>
      <c r="AY355" s="28">
        <v>2.0230515916575191</v>
      </c>
      <c r="AZ355" s="28">
        <v>5.6274809160305352</v>
      </c>
      <c r="BA355" s="28">
        <v>4.9878213802435729</v>
      </c>
      <c r="BB355" s="28">
        <v>6.9765329295987879</v>
      </c>
      <c r="BC355" s="27">
        <v>0.48689002184996355</v>
      </c>
      <c r="BD355" s="27">
        <v>0.94889992902767917</v>
      </c>
      <c r="BE355" s="27">
        <v>3.2280219780219777E-2</v>
      </c>
      <c r="BF355" s="27">
        <v>111.00000000000001</v>
      </c>
      <c r="BG355" s="27">
        <v>1.9192221391174271</v>
      </c>
      <c r="BH355" s="27">
        <v>1.5145848915482425</v>
      </c>
      <c r="BI355" s="27">
        <v>0.5676888556469708</v>
      </c>
      <c r="BJ355" s="28">
        <v>0.22879363356845719</v>
      </c>
      <c r="BK355" s="28">
        <v>8.3774834437086074</v>
      </c>
      <c r="BL355" s="28">
        <v>0</v>
      </c>
      <c r="BM355" s="32">
        <v>4</v>
      </c>
      <c r="BN355" s="32">
        <v>3</v>
      </c>
      <c r="BO355" s="35">
        <v>-3.1860885751189989</v>
      </c>
      <c r="BP355" s="35">
        <v>6.3872129112352578</v>
      </c>
      <c r="BQ355" s="29"/>
      <c r="BR355" s="29"/>
      <c r="BS355" s="29"/>
      <c r="BT355" s="29"/>
      <c r="BU355" s="35">
        <v>0</v>
      </c>
      <c r="BV355" s="35">
        <v>0</v>
      </c>
      <c r="BW355" s="35">
        <v>0</v>
      </c>
      <c r="BX355" s="35">
        <v>0</v>
      </c>
      <c r="BY355" s="36">
        <v>0</v>
      </c>
      <c r="BZ355" s="36">
        <v>0</v>
      </c>
      <c r="CA355" s="36">
        <v>0</v>
      </c>
      <c r="CB355" s="14">
        <v>0</v>
      </c>
      <c r="CC355" s="14">
        <v>0</v>
      </c>
      <c r="CD355" s="14">
        <v>0</v>
      </c>
      <c r="CE355" s="14">
        <v>0</v>
      </c>
      <c r="CF355" s="14">
        <v>0</v>
      </c>
      <c r="CG355" s="14">
        <v>0</v>
      </c>
      <c r="CH355" s="14">
        <v>0</v>
      </c>
      <c r="CI355" s="14">
        <v>0</v>
      </c>
      <c r="CJ355" s="14">
        <v>0</v>
      </c>
      <c r="CK355" s="14">
        <v>0</v>
      </c>
      <c r="CL355" s="14">
        <v>0</v>
      </c>
      <c r="CM355" s="14">
        <v>0</v>
      </c>
    </row>
    <row r="356" spans="1:91" x14ac:dyDescent="0.25">
      <c r="A356" s="21" t="s">
        <v>455</v>
      </c>
      <c r="B356" s="8"/>
      <c r="C356" s="22">
        <v>668.01</v>
      </c>
      <c r="D356" s="22">
        <v>90.18</v>
      </c>
      <c r="E356" s="22">
        <v>-6.59</v>
      </c>
      <c r="F356" s="22">
        <v>109.056</v>
      </c>
      <c r="G356" s="23">
        <v>-6.0427670187793429E-2</v>
      </c>
      <c r="H356" s="23">
        <v>12.191167840375586</v>
      </c>
      <c r="I356" s="24">
        <v>5.5</v>
      </c>
      <c r="J356" s="25">
        <v>43008</v>
      </c>
      <c r="K356" s="26">
        <v>0</v>
      </c>
      <c r="L356" s="26">
        <v>0</v>
      </c>
      <c r="M356" s="27">
        <v>26.76</v>
      </c>
      <c r="N356" s="28">
        <v>95.224000000000004</v>
      </c>
      <c r="O356" s="27">
        <v>0</v>
      </c>
      <c r="P356" s="27">
        <v>-982.79000000000008</v>
      </c>
      <c r="Q356" s="27">
        <v>2778.0880000000002</v>
      </c>
      <c r="R356" s="27">
        <v>599.80799999999999</v>
      </c>
      <c r="S356" s="29">
        <v>-0.11097950492414155</v>
      </c>
      <c r="T356" s="29">
        <v>-1.401829268292683</v>
      </c>
      <c r="U356" s="29">
        <v>-1.4018440067488263</v>
      </c>
      <c r="V356" s="30">
        <v>-0.15032434795799088</v>
      </c>
      <c r="W356" s="29">
        <v>-2.4297837588325155E-2</v>
      </c>
      <c r="X356" s="29">
        <v>4.0933464239860662E-3</v>
      </c>
      <c r="Y356" s="29">
        <v>-0.43879609426752542</v>
      </c>
      <c r="Z356" s="29">
        <v>-1.5218336392619047E-2</v>
      </c>
      <c r="AA356" s="31">
        <v>14.301573676680974</v>
      </c>
      <c r="AB356" s="31">
        <v>-0.10202079525775032</v>
      </c>
      <c r="AC356" s="31">
        <v>0.4511462783560985</v>
      </c>
      <c r="AD356" s="32">
        <v>0.19317923431446118</v>
      </c>
      <c r="AE356" s="28">
        <v>5.979513604146355</v>
      </c>
      <c r="AF356" s="28">
        <v>14.520635584361282</v>
      </c>
      <c r="AG356" s="33">
        <v>-101.22014136850503</v>
      </c>
      <c r="AH356" s="33">
        <v>-113.12868906215797</v>
      </c>
      <c r="AI356" s="33">
        <v>4.7443780897765482</v>
      </c>
      <c r="AJ356" s="32">
        <v>-0.61031146023056804</v>
      </c>
      <c r="AK356" s="32">
        <v>0</v>
      </c>
      <c r="AL356" s="32">
        <v>0</v>
      </c>
      <c r="AM356" s="30">
        <v>4.9556994843684102E-2</v>
      </c>
      <c r="AN356" s="30">
        <v>8.3989957875733434E-2</v>
      </c>
      <c r="AO356" s="30">
        <v>8.9237571946976138E-2</v>
      </c>
      <c r="AP356" s="30">
        <v>3.1545219327276011E-2</v>
      </c>
      <c r="AQ356" s="30">
        <v>1.028599177414964E-2</v>
      </c>
      <c r="AR356" s="29">
        <v>0.13499797907216959</v>
      </c>
      <c r="AS356" s="29">
        <v>-1.0329186688822024E-2</v>
      </c>
      <c r="AT356" s="34">
        <v>-9.8651217796140774E-3</v>
      </c>
      <c r="AU356" s="29">
        <v>-9.8651217796140774E-3</v>
      </c>
      <c r="AV356" s="30">
        <v>0</v>
      </c>
      <c r="AW356" s="34">
        <v>4.0059280549692371E-2</v>
      </c>
      <c r="AX356" s="30">
        <v>0.14963332506690968</v>
      </c>
      <c r="AY356" s="28">
        <v>0.75566058514515477</v>
      </c>
      <c r="AZ356" s="28">
        <v>8.773714996185257</v>
      </c>
      <c r="BA356" s="28">
        <v>6.6716732203098488</v>
      </c>
      <c r="BB356" s="28">
        <v>5.842674205887243</v>
      </c>
      <c r="BC356" s="27">
        <v>0.67392866515099115</v>
      </c>
      <c r="BD356" s="27">
        <v>2.066813586858415</v>
      </c>
      <c r="BE356" s="27">
        <v>0.62279910346979883</v>
      </c>
      <c r="BF356" s="27">
        <v>0.80239880059970015</v>
      </c>
      <c r="BG356" s="27">
        <v>0.49169101864542653</v>
      </c>
      <c r="BH356" s="27">
        <v>0.23393933124725227</v>
      </c>
      <c r="BI356" s="27">
        <v>1.0933822958959373E-2</v>
      </c>
      <c r="BJ356" s="28">
        <v>0.11960978186303715</v>
      </c>
      <c r="BK356" s="28">
        <v>8.855030996661899</v>
      </c>
      <c r="BL356" s="28">
        <v>0</v>
      </c>
      <c r="BM356" s="32">
        <v>5</v>
      </c>
      <c r="BN356" s="32">
        <v>3</v>
      </c>
      <c r="BO356" s="35">
        <v>-5.5133081702892506</v>
      </c>
      <c r="BP356" s="35">
        <v>1.0752311651785769</v>
      </c>
      <c r="BQ356" s="29"/>
      <c r="BR356" s="29"/>
      <c r="BS356" s="29"/>
      <c r="BT356" s="29"/>
      <c r="BU356" s="35">
        <v>0</v>
      </c>
      <c r="BV356" s="35">
        <v>0</v>
      </c>
      <c r="BW356" s="35">
        <v>0</v>
      </c>
      <c r="BX356" s="35">
        <v>0</v>
      </c>
      <c r="BY356" s="36">
        <v>0</v>
      </c>
      <c r="BZ356" s="36">
        <v>0</v>
      </c>
      <c r="CA356" s="36">
        <v>0</v>
      </c>
      <c r="CB356" s="14">
        <v>0</v>
      </c>
      <c r="CC356" s="14">
        <v>0</v>
      </c>
      <c r="CD356" s="14">
        <v>0</v>
      </c>
      <c r="CE356" s="14">
        <v>0</v>
      </c>
      <c r="CF356" s="14">
        <v>0</v>
      </c>
      <c r="CG356" s="14">
        <v>0</v>
      </c>
      <c r="CH356" s="14">
        <v>0</v>
      </c>
      <c r="CI356" s="14">
        <v>0</v>
      </c>
      <c r="CJ356" s="14">
        <v>0</v>
      </c>
      <c r="CK356" s="14">
        <v>0</v>
      </c>
      <c r="CL356" s="14">
        <v>0</v>
      </c>
      <c r="CM356" s="14">
        <v>0</v>
      </c>
    </row>
    <row r="357" spans="1:91" x14ac:dyDescent="0.25">
      <c r="A357" s="21" t="s">
        <v>456</v>
      </c>
      <c r="B357" s="8"/>
      <c r="C357" s="22">
        <v>112.98399999999999</v>
      </c>
      <c r="D357" s="22">
        <v>52.976999999999997</v>
      </c>
      <c r="E357" s="22">
        <v>24.577000000000002</v>
      </c>
      <c r="F357" s="22">
        <v>72.233900000000006</v>
      </c>
      <c r="G357" s="23">
        <v>0.34024190857755154</v>
      </c>
      <c r="H357" s="23">
        <v>22.909174224290808</v>
      </c>
      <c r="I357" s="24">
        <v>20.5</v>
      </c>
      <c r="J357" s="25">
        <v>43008</v>
      </c>
      <c r="K357" s="26">
        <v>-1.3249999999999997</v>
      </c>
      <c r="L357" s="26">
        <v>-2505.8540000000003</v>
      </c>
      <c r="M357" s="27">
        <v>31.413999999999998</v>
      </c>
      <c r="N357" s="28">
        <v>31.413999999999998</v>
      </c>
      <c r="O357" s="27">
        <v>0</v>
      </c>
      <c r="P357" s="27">
        <v>1214.9490000000001</v>
      </c>
      <c r="Q357" s="27">
        <v>1464.0319500000003</v>
      </c>
      <c r="R357" s="27">
        <v>1480.7949500000002</v>
      </c>
      <c r="S357" s="29">
        <v>1.0805833824395989</v>
      </c>
      <c r="T357" s="29">
        <v>1.1624147924405079</v>
      </c>
      <c r="U357" s="29">
        <v>0.66308025443226426</v>
      </c>
      <c r="V357" s="30">
        <v>0.87300262341998569</v>
      </c>
      <c r="W357" s="29">
        <v>0.57297314571194224</v>
      </c>
      <c r="X357" s="29">
        <v>9.1091368951857543E-2</v>
      </c>
      <c r="Y357" s="29">
        <v>0.13259668508287303</v>
      </c>
      <c r="Z357" s="29">
        <v>0.14417472709159385</v>
      </c>
      <c r="AA357" s="31">
        <v>13.80385694576505</v>
      </c>
      <c r="AB357" s="31">
        <v>0.11875155955976471</v>
      </c>
      <c r="AC357" s="31">
        <v>0.89483801551710496</v>
      </c>
      <c r="AD357" s="32">
        <v>3.5991069041450152</v>
      </c>
      <c r="AE357" s="28">
        <v>10.244289842700404</v>
      </c>
      <c r="AF357" s="28">
        <v>10.244289842700404</v>
      </c>
      <c r="AG357" s="33">
        <v>-0.1288865126201264</v>
      </c>
      <c r="AH357" s="33">
        <v>-3.6220721435313678E-2</v>
      </c>
      <c r="AI357" s="33">
        <v>-0.13034704402651914</v>
      </c>
      <c r="AJ357" s="32">
        <v>1.2188124357483319</v>
      </c>
      <c r="AK357" s="32">
        <v>0</v>
      </c>
      <c r="AL357" s="32">
        <v>0</v>
      </c>
      <c r="AM357" s="30">
        <v>-3.2204436191466909E-3</v>
      </c>
      <c r="AN357" s="30">
        <v>-0.36821190671543197</v>
      </c>
      <c r="AO357" s="30">
        <v>-0.49685018565130928</v>
      </c>
      <c r="AP357" s="30">
        <v>6.4825216534255409E-2</v>
      </c>
      <c r="AQ357" s="30">
        <v>5.5008019887680552E-2</v>
      </c>
      <c r="AR357" s="29">
        <v>0.46888940026906462</v>
      </c>
      <c r="AS357" s="29">
        <v>0.26532960419174395</v>
      </c>
      <c r="AT357" s="34">
        <v>0.27675600084967783</v>
      </c>
      <c r="AU357" s="29">
        <v>0.21752637541598813</v>
      </c>
      <c r="AV357" s="30">
        <v>0</v>
      </c>
      <c r="AW357" s="34">
        <v>0.27803936840614601</v>
      </c>
      <c r="AX357" s="30">
        <v>0.27803936840614601</v>
      </c>
      <c r="AY357" s="28">
        <v>0</v>
      </c>
      <c r="AZ357" s="28">
        <v>0</v>
      </c>
      <c r="BA357" s="28">
        <v>0</v>
      </c>
      <c r="BB357" s="28">
        <v>0</v>
      </c>
      <c r="BC357" s="27">
        <v>0.1474941440462077</v>
      </c>
      <c r="BD357" s="27">
        <v>0.1784678566054656</v>
      </c>
      <c r="BE357" s="27">
        <v>0</v>
      </c>
      <c r="BF357" s="27">
        <v>-216.64827586206897</v>
      </c>
      <c r="BG357" s="27">
        <v>5.2239114714430732</v>
      </c>
      <c r="BH357" s="27">
        <v>5.2239114714430732</v>
      </c>
      <c r="BI357" s="27">
        <v>1.0850345575658122</v>
      </c>
      <c r="BJ357" s="28">
        <v>0.13997557176237344</v>
      </c>
      <c r="BK357" s="28">
        <v>0</v>
      </c>
      <c r="BL357" s="28">
        <v>0</v>
      </c>
      <c r="BM357" s="32">
        <v>3</v>
      </c>
      <c r="BN357" s="32">
        <v>2</v>
      </c>
      <c r="BO357" s="35">
        <v>0</v>
      </c>
      <c r="BP357" s="35">
        <v>3.5852357825030485</v>
      </c>
      <c r="BQ357" s="29"/>
      <c r="BR357" s="29"/>
      <c r="BS357" s="29"/>
      <c r="BT357" s="29"/>
      <c r="BU357" s="35">
        <v>0</v>
      </c>
      <c r="BV357" s="35">
        <v>0</v>
      </c>
      <c r="BW357" s="35">
        <v>0</v>
      </c>
      <c r="BX357" s="35">
        <v>0</v>
      </c>
      <c r="BY357" s="36">
        <v>0</v>
      </c>
      <c r="BZ357" s="36">
        <v>0</v>
      </c>
      <c r="CA357" s="36">
        <v>0</v>
      </c>
      <c r="CB357" s="14">
        <v>0</v>
      </c>
      <c r="CC357" s="14">
        <v>0</v>
      </c>
      <c r="CD357" s="14">
        <v>0</v>
      </c>
      <c r="CE357" s="14">
        <v>0</v>
      </c>
      <c r="CF357" s="14">
        <v>0</v>
      </c>
      <c r="CG357" s="14">
        <v>0</v>
      </c>
      <c r="CH357" s="14">
        <v>0</v>
      </c>
      <c r="CI357" s="14">
        <v>0</v>
      </c>
      <c r="CJ357" s="14">
        <v>0</v>
      </c>
      <c r="CK357" s="14">
        <v>0</v>
      </c>
      <c r="CL357" s="14">
        <v>0</v>
      </c>
      <c r="CM357" s="14">
        <v>0</v>
      </c>
    </row>
    <row r="358" spans="1:91" x14ac:dyDescent="0.25">
      <c r="A358" s="21" t="s">
        <v>457</v>
      </c>
      <c r="B358" s="8"/>
      <c r="C358" s="22">
        <v>31.6</v>
      </c>
      <c r="D358" s="22">
        <v>2.63</v>
      </c>
      <c r="E358" s="22">
        <v>-0.28000000000000003</v>
      </c>
      <c r="F358" s="22">
        <v>3.012</v>
      </c>
      <c r="G358" s="23">
        <v>-9.2961487383798155E-2</v>
      </c>
      <c r="H358" s="23">
        <v>19.020584329349269</v>
      </c>
      <c r="I358" s="24">
        <v>19.3</v>
      </c>
      <c r="J358" s="25">
        <v>43008</v>
      </c>
      <c r="K358" s="26">
        <v>0</v>
      </c>
      <c r="L358" s="26">
        <v>0</v>
      </c>
      <c r="M358" s="27">
        <v>0.32999999999999996</v>
      </c>
      <c r="N358" s="28">
        <v>1.0389999999999999</v>
      </c>
      <c r="O358" s="27">
        <v>0</v>
      </c>
      <c r="P358" s="27">
        <v>44.260000000000005</v>
      </c>
      <c r="Q358" s="27">
        <v>92.571599999999989</v>
      </c>
      <c r="R358" s="27">
        <v>58.131599999999999</v>
      </c>
      <c r="S358" s="29">
        <v>-0.41911764705882348</v>
      </c>
      <c r="T358" s="29">
        <v>-1.1272727272727272</v>
      </c>
      <c r="U358" s="29">
        <v>-1.1271882168296512</v>
      </c>
      <c r="V358" s="30">
        <v>-0.74070376840529073</v>
      </c>
      <c r="W358" s="29">
        <v>-0.18692722371967663</v>
      </c>
      <c r="X358" s="29">
        <v>-1.0535405872193482E-2</v>
      </c>
      <c r="Y358" s="29">
        <v>-0.32941583610188263</v>
      </c>
      <c r="Z358" s="29">
        <v>-0.10961392884178645</v>
      </c>
      <c r="AA358" s="31">
        <v>12.88949002217295</v>
      </c>
      <c r="AB358" s="31">
        <v>-0.11434225019669553</v>
      </c>
      <c r="AC358" s="31">
        <v>1.014690172805027</v>
      </c>
      <c r="AD358" s="32">
        <v>0.2906144078388242</v>
      </c>
      <c r="AE358" s="28">
        <v>8.2771459227467812</v>
      </c>
      <c r="AF358" s="28">
        <v>10.942269503546099</v>
      </c>
      <c r="AG358" s="33">
        <v>0.5850593454931553</v>
      </c>
      <c r="AH358" s="33">
        <v>1.2642043659069937</v>
      </c>
      <c r="AI358" s="33">
        <v>0.35777695716395863</v>
      </c>
      <c r="AJ358" s="32">
        <v>1.3134116583822864</v>
      </c>
      <c r="AK358" s="32">
        <v>0</v>
      </c>
      <c r="AL358" s="32">
        <v>0</v>
      </c>
      <c r="AM358" s="30">
        <v>2.1266809978503221E-2</v>
      </c>
      <c r="AN358" s="30">
        <v>0.12320812919615312</v>
      </c>
      <c r="AO358" s="30">
        <v>0.14766975039273866</v>
      </c>
      <c r="AP358" s="30">
        <v>7.8722290102984815E-2</v>
      </c>
      <c r="AQ358" s="30">
        <v>3.8343819078388026E-2</v>
      </c>
      <c r="AR358" s="29">
        <v>8.3227848101265822E-2</v>
      </c>
      <c r="AS358" s="29">
        <v>-1.9936708860759492E-2</v>
      </c>
      <c r="AT358" s="34">
        <v>-8.8607594936708865E-3</v>
      </c>
      <c r="AU358" s="29">
        <v>-8.8607594936708865E-3</v>
      </c>
      <c r="AV358" s="30">
        <v>0</v>
      </c>
      <c r="AW358" s="34">
        <v>1.0443037974683543E-2</v>
      </c>
      <c r="AX358" s="30">
        <v>5.5911613258011292E-2</v>
      </c>
      <c r="AY358" s="28">
        <v>1.6020342783917989</v>
      </c>
      <c r="AZ358" s="28">
        <v>2.4924303781695847</v>
      </c>
      <c r="BA358" s="28">
        <v>9.6890288205376613</v>
      </c>
      <c r="BB358" s="28">
        <v>6.2518063583815024</v>
      </c>
      <c r="BC358" s="27">
        <v>0.51292297228362516</v>
      </c>
      <c r="BD358" s="27">
        <v>1.0530633618432537</v>
      </c>
      <c r="BE358" s="27">
        <v>0.38994782238313275</v>
      </c>
      <c r="BF358" s="27">
        <v>0.54098360655737698</v>
      </c>
      <c r="BG358" s="27">
        <v>1.7336316923586939</v>
      </c>
      <c r="BH358" s="27">
        <v>1.1972484667661198</v>
      </c>
      <c r="BI358" s="27">
        <v>3.6134593071440416E-2</v>
      </c>
      <c r="BJ358" s="28">
        <v>0.3459981002849572</v>
      </c>
      <c r="BK358" s="28">
        <v>15.34589800443459</v>
      </c>
      <c r="BL358" s="28">
        <v>0</v>
      </c>
      <c r="BM358" s="32">
        <v>8</v>
      </c>
      <c r="BN358" s="32">
        <v>1</v>
      </c>
      <c r="BO358" s="35">
        <v>-2.5770267691934379</v>
      </c>
      <c r="BP358" s="35">
        <v>3.1719040067659927</v>
      </c>
      <c r="BQ358" s="29"/>
      <c r="BR358" s="29"/>
      <c r="BS358" s="29"/>
      <c r="BT358" s="29"/>
      <c r="BU358" s="35">
        <v>0</v>
      </c>
      <c r="BV358" s="35">
        <v>0</v>
      </c>
      <c r="BW358" s="35">
        <v>0</v>
      </c>
      <c r="BX358" s="35">
        <v>0</v>
      </c>
      <c r="BY358" s="36">
        <v>0</v>
      </c>
      <c r="BZ358" s="36">
        <v>0</v>
      </c>
      <c r="CA358" s="36">
        <v>0</v>
      </c>
      <c r="CB358" s="14">
        <v>0</v>
      </c>
      <c r="CC358" s="14">
        <v>0</v>
      </c>
      <c r="CD358" s="14">
        <v>0</v>
      </c>
      <c r="CE358" s="14">
        <v>0</v>
      </c>
      <c r="CF358" s="14">
        <v>0</v>
      </c>
      <c r="CG358" s="14">
        <v>0</v>
      </c>
      <c r="CH358" s="14">
        <v>0</v>
      </c>
      <c r="CI358" s="14">
        <v>0</v>
      </c>
      <c r="CJ358" s="14">
        <v>0</v>
      </c>
      <c r="CK358" s="14">
        <v>0</v>
      </c>
      <c r="CL358" s="14">
        <v>0</v>
      </c>
      <c r="CM358" s="14">
        <v>0</v>
      </c>
    </row>
    <row r="359" spans="1:91" x14ac:dyDescent="0.25">
      <c r="A359" s="21" t="s">
        <v>458</v>
      </c>
      <c r="B359" s="8"/>
      <c r="C359" s="22">
        <v>28.84</v>
      </c>
      <c r="D359" s="22">
        <v>4.21</v>
      </c>
      <c r="E359" s="22">
        <v>1.06</v>
      </c>
      <c r="F359" s="22">
        <v>5</v>
      </c>
      <c r="G359" s="23">
        <v>0.21200000000000002</v>
      </c>
      <c r="H359" s="23">
        <v>11.07</v>
      </c>
      <c r="I359" s="24">
        <v>7.4</v>
      </c>
      <c r="J359" s="25">
        <v>43008</v>
      </c>
      <c r="K359" s="26">
        <v>0</v>
      </c>
      <c r="L359" s="26">
        <v>0</v>
      </c>
      <c r="M359" s="27">
        <v>2.09</v>
      </c>
      <c r="N359" s="28">
        <v>1.7539999999999998</v>
      </c>
      <c r="O359" s="27">
        <v>0</v>
      </c>
      <c r="P359" s="27">
        <v>27.349999999999994</v>
      </c>
      <c r="Q359" s="27">
        <v>61.98</v>
      </c>
      <c r="R359" s="27">
        <v>37</v>
      </c>
      <c r="S359" s="29">
        <v>0</v>
      </c>
      <c r="T359" s="29">
        <v>0</v>
      </c>
      <c r="U359" s="29">
        <v>0</v>
      </c>
      <c r="V359" s="30">
        <v>0</v>
      </c>
      <c r="W359" s="29">
        <v>0</v>
      </c>
      <c r="X359" s="29">
        <v>0</v>
      </c>
      <c r="Y359" s="29">
        <v>0</v>
      </c>
      <c r="Z359" s="29">
        <v>0</v>
      </c>
      <c r="AA359" s="31">
        <v>11.708860759493671</v>
      </c>
      <c r="AB359" s="31">
        <v>0</v>
      </c>
      <c r="AC359" s="31">
        <v>0.66847335140018072</v>
      </c>
      <c r="AD359" s="32">
        <v>0.3085390260173449</v>
      </c>
      <c r="AE359" s="28">
        <v>10.423814328960644</v>
      </c>
      <c r="AF359" s="28">
        <v>11.289617486338797</v>
      </c>
      <c r="AG359" s="33">
        <v>-2.530209013716525</v>
      </c>
      <c r="AH359" s="33">
        <v>-4.8954931417374263</v>
      </c>
      <c r="AI359" s="33">
        <v>-6.91588785046729</v>
      </c>
      <c r="AJ359" s="32">
        <v>1.3528336380255945</v>
      </c>
      <c r="AK359" s="32">
        <v>0</v>
      </c>
      <c r="AL359" s="32">
        <v>0</v>
      </c>
      <c r="AM359" s="30">
        <v>0.15965643762508339</v>
      </c>
      <c r="AN359" s="30">
        <v>7.5642417661961642E-2</v>
      </c>
      <c r="AO359" s="30">
        <v>9.9186991869918709E-2</v>
      </c>
      <c r="AP359" s="30">
        <v>5.7091237579042456E-2</v>
      </c>
      <c r="AQ359" s="30">
        <v>2.6971662683509732E-2</v>
      </c>
      <c r="AR359" s="29">
        <v>0.14597780859916781</v>
      </c>
      <c r="AS359" s="29">
        <v>6.1373092926490985E-2</v>
      </c>
      <c r="AT359" s="34">
        <v>6.1373092926490985E-2</v>
      </c>
      <c r="AU359" s="29">
        <v>3.6754507628294041E-2</v>
      </c>
      <c r="AV359" s="30">
        <v>0</v>
      </c>
      <c r="AW359" s="34">
        <v>7.2468793342579746E-2</v>
      </c>
      <c r="AX359" s="30">
        <v>4.9583055370246834E-2</v>
      </c>
      <c r="AY359" s="28">
        <v>2.0471150563332197</v>
      </c>
      <c r="AZ359" s="28">
        <v>4.6417650474162953</v>
      </c>
      <c r="BA359" s="28">
        <v>12.261758691206545</v>
      </c>
      <c r="BB359" s="28">
        <v>5.6497175141242932</v>
      </c>
      <c r="BC359" s="27">
        <v>0.52756913622396728</v>
      </c>
      <c r="BD359" s="27">
        <v>1.1167118337850046</v>
      </c>
      <c r="BE359" s="27">
        <v>0.31173837353892064</v>
      </c>
      <c r="BF359" s="27">
        <v>6.5312499999999991</v>
      </c>
      <c r="BG359" s="27">
        <v>1.4424850347840155</v>
      </c>
      <c r="BH359" s="27">
        <v>0.84112603138650688</v>
      </c>
      <c r="BI359" s="27">
        <v>1.4560750687591004E-3</v>
      </c>
      <c r="BJ359" s="28">
        <v>0.43087058038692461</v>
      </c>
      <c r="BK359" s="28">
        <v>16.351265822784811</v>
      </c>
      <c r="BL359" s="28">
        <v>0</v>
      </c>
      <c r="BM359" s="32">
        <v>4</v>
      </c>
      <c r="BN359" s="32">
        <v>4</v>
      </c>
      <c r="BO359" s="35">
        <v>-0.84087469941809556</v>
      </c>
      <c r="BP359" s="35">
        <v>2.53892587396692</v>
      </c>
      <c r="BQ359" s="29"/>
      <c r="BR359" s="29"/>
      <c r="BS359" s="29"/>
      <c r="BT359" s="29"/>
      <c r="BU359" s="35">
        <v>0</v>
      </c>
      <c r="BV359" s="35">
        <v>0</v>
      </c>
      <c r="BW359" s="35">
        <v>0</v>
      </c>
      <c r="BX359" s="35">
        <v>0</v>
      </c>
      <c r="BY359" s="36">
        <v>0</v>
      </c>
      <c r="BZ359" s="36">
        <v>0</v>
      </c>
      <c r="CA359" s="36">
        <v>0</v>
      </c>
      <c r="CB359" s="14">
        <v>0</v>
      </c>
      <c r="CC359" s="14">
        <v>0</v>
      </c>
      <c r="CD359" s="14">
        <v>0</v>
      </c>
      <c r="CE359" s="14">
        <v>0</v>
      </c>
      <c r="CF359" s="14">
        <v>0</v>
      </c>
      <c r="CG359" s="14">
        <v>0</v>
      </c>
      <c r="CH359" s="14">
        <v>0</v>
      </c>
      <c r="CI359" s="14">
        <v>0</v>
      </c>
      <c r="CJ359" s="14">
        <v>0</v>
      </c>
      <c r="CK359" s="14">
        <v>0</v>
      </c>
      <c r="CL359" s="14">
        <v>0</v>
      </c>
      <c r="CM359" s="14">
        <v>0</v>
      </c>
    </row>
    <row r="360" spans="1:91" x14ac:dyDescent="0.25">
      <c r="A360" s="21" t="s">
        <v>459</v>
      </c>
      <c r="B360" s="8"/>
      <c r="C360" s="22">
        <v>53.97</v>
      </c>
      <c r="D360" s="22">
        <v>5.25</v>
      </c>
      <c r="E360" s="22">
        <v>0.54</v>
      </c>
      <c r="F360" s="22">
        <v>5.3130000000000006</v>
      </c>
      <c r="G360" s="23">
        <v>0.10163749294184077</v>
      </c>
      <c r="H360" s="23">
        <v>12.200263504611328</v>
      </c>
      <c r="I360" s="24">
        <v>7.1</v>
      </c>
      <c r="J360" s="25">
        <v>43008</v>
      </c>
      <c r="K360" s="26">
        <v>0</v>
      </c>
      <c r="L360" s="26">
        <v>0</v>
      </c>
      <c r="M360" s="27">
        <v>3.02</v>
      </c>
      <c r="N360" s="28">
        <v>3.157</v>
      </c>
      <c r="O360" s="27">
        <v>0</v>
      </c>
      <c r="P360" s="27">
        <v>28.460000000000008</v>
      </c>
      <c r="Q360" s="27">
        <v>122.78230000000001</v>
      </c>
      <c r="R360" s="27">
        <v>37.722300000000004</v>
      </c>
      <c r="S360" s="29">
        <v>-0.27751004016064262</v>
      </c>
      <c r="T360" s="29">
        <v>-0.32499999999999996</v>
      </c>
      <c r="U360" s="29">
        <v>-0.32538114059853185</v>
      </c>
      <c r="V360" s="30">
        <v>-0.15992549228312936</v>
      </c>
      <c r="W360" s="29">
        <v>-0.14482401656314703</v>
      </c>
      <c r="X360" s="29">
        <v>1.758241758241752E-2</v>
      </c>
      <c r="Y360" s="29">
        <v>-0.76319962335216573</v>
      </c>
      <c r="Z360" s="29">
        <v>-0.11555869872701541</v>
      </c>
      <c r="AA360" s="31">
        <v>8.7320138888888881</v>
      </c>
      <c r="AB360" s="31">
        <v>-0.26867735042735047</v>
      </c>
      <c r="AC360" s="31">
        <v>0.58195464362850979</v>
      </c>
      <c r="AD360" s="32">
        <v>0.15191003543814433</v>
      </c>
      <c r="AE360" s="28">
        <v>6.7119827256327564</v>
      </c>
      <c r="AF360" s="28">
        <v>8.1366666666666667</v>
      </c>
      <c r="AG360" s="33">
        <v>19.65460220906035</v>
      </c>
      <c r="AH360" s="33">
        <v>39.750280134464546</v>
      </c>
      <c r="AI360" s="33">
        <v>8.3088766519823789</v>
      </c>
      <c r="AJ360" s="32">
        <v>1.3254497540407588</v>
      </c>
      <c r="AK360" s="32">
        <v>0</v>
      </c>
      <c r="AL360" s="32">
        <v>0</v>
      </c>
      <c r="AM360" s="30">
        <v>-6.8741945876288667E-3</v>
      </c>
      <c r="AN360" s="30">
        <v>0.23030807660283087</v>
      </c>
      <c r="AO360" s="30">
        <v>0.20339668418924375</v>
      </c>
      <c r="AP360" s="30">
        <v>6.6646096883677883E-2</v>
      </c>
      <c r="AQ360" s="30">
        <v>1.3817367663521509E-2</v>
      </c>
      <c r="AR360" s="29">
        <v>9.727626459143969E-2</v>
      </c>
      <c r="AS360" s="29">
        <v>7.0409486751899205E-3</v>
      </c>
      <c r="AT360" s="34">
        <v>1.2599592366129331E-2</v>
      </c>
      <c r="AU360" s="29">
        <v>1.000555864369094E-2</v>
      </c>
      <c r="AV360" s="30">
        <v>0</v>
      </c>
      <c r="AW360" s="34">
        <v>5.5957013155456738E-2</v>
      </c>
      <c r="AX360" s="30">
        <v>7.3667042525773191E-2</v>
      </c>
      <c r="AY360" s="28">
        <v>0.74553779178863611</v>
      </c>
      <c r="AZ360" s="28">
        <v>2.1920903954802262</v>
      </c>
      <c r="BA360" s="28">
        <v>3.554283260573964</v>
      </c>
      <c r="BB360" s="28">
        <v>1.5180980799169694</v>
      </c>
      <c r="BC360" s="27">
        <v>0.79267551575243878</v>
      </c>
      <c r="BD360" s="27">
        <v>3.8233569885837708</v>
      </c>
      <c r="BE360" s="27">
        <v>0.60480429215949283</v>
      </c>
      <c r="BF360" s="27">
        <v>1.2905982905982907</v>
      </c>
      <c r="BG360" s="27">
        <v>1.1193491570913361</v>
      </c>
      <c r="BH360" s="27">
        <v>0.55858424893063829</v>
      </c>
      <c r="BI360" s="27">
        <v>5.9297156755850039E-2</v>
      </c>
      <c r="BJ360" s="28">
        <v>0.47946198453608246</v>
      </c>
      <c r="BK360" s="28">
        <v>27.560185185185183</v>
      </c>
      <c r="BL360" s="28">
        <v>0</v>
      </c>
      <c r="BM360" s="32">
        <v>2</v>
      </c>
      <c r="BN360" s="32">
        <v>3</v>
      </c>
      <c r="BO360" s="35">
        <v>-3.6417604927637899</v>
      </c>
      <c r="BP360" s="35">
        <v>1.8326165780501396</v>
      </c>
      <c r="BQ360" s="29"/>
      <c r="BR360" s="29"/>
      <c r="BS360" s="29"/>
      <c r="BT360" s="29"/>
      <c r="BU360" s="35">
        <v>0</v>
      </c>
      <c r="BV360" s="35">
        <v>0</v>
      </c>
      <c r="BW360" s="35">
        <v>0</v>
      </c>
      <c r="BX360" s="35">
        <v>0</v>
      </c>
      <c r="BY360" s="36">
        <v>0</v>
      </c>
      <c r="BZ360" s="36">
        <v>0</v>
      </c>
      <c r="CA360" s="36">
        <v>0</v>
      </c>
      <c r="CB360" s="14">
        <v>0</v>
      </c>
      <c r="CC360" s="14">
        <v>0</v>
      </c>
      <c r="CD360" s="14">
        <v>0</v>
      </c>
      <c r="CE360" s="14">
        <v>0</v>
      </c>
      <c r="CF360" s="14">
        <v>0</v>
      </c>
      <c r="CG360" s="14">
        <v>0</v>
      </c>
      <c r="CH360" s="14">
        <v>0</v>
      </c>
      <c r="CI360" s="14">
        <v>0</v>
      </c>
      <c r="CJ360" s="14">
        <v>0</v>
      </c>
      <c r="CK360" s="14">
        <v>0</v>
      </c>
      <c r="CL360" s="14">
        <v>0</v>
      </c>
      <c r="CM360" s="14">
        <v>0</v>
      </c>
    </row>
    <row r="361" spans="1:91" x14ac:dyDescent="0.25">
      <c r="A361" s="21" t="s">
        <v>460</v>
      </c>
      <c r="B361" s="8"/>
      <c r="C361" s="22">
        <v>15.64</v>
      </c>
      <c r="D361" s="22">
        <v>2.82</v>
      </c>
      <c r="E361" s="22">
        <v>7.0000000000000007E-2</v>
      </c>
      <c r="F361" s="22">
        <v>13.8</v>
      </c>
      <c r="G361" s="23">
        <v>5.0724637681159425E-3</v>
      </c>
      <c r="H361" s="23">
        <v>10.495652173913044</v>
      </c>
      <c r="I361" s="24">
        <v>0</v>
      </c>
      <c r="J361" s="25">
        <v>43008</v>
      </c>
      <c r="K361" s="26">
        <v>0</v>
      </c>
      <c r="L361" s="26">
        <v>0</v>
      </c>
      <c r="M361" s="27">
        <v>0.12</v>
      </c>
      <c r="N361" s="28">
        <v>2.1270000000000002</v>
      </c>
      <c r="O361" s="27">
        <v>0</v>
      </c>
      <c r="P361" s="27">
        <v>40.659999999999997</v>
      </c>
      <c r="Q361" s="27">
        <v>0</v>
      </c>
      <c r="R361" s="27">
        <v>0</v>
      </c>
      <c r="S361" s="29">
        <v>0</v>
      </c>
      <c r="T361" s="29">
        <v>0</v>
      </c>
      <c r="U361" s="29">
        <v>0</v>
      </c>
      <c r="V361" s="30">
        <v>0</v>
      </c>
      <c r="W361" s="29">
        <v>0</v>
      </c>
      <c r="X361" s="29">
        <v>0</v>
      </c>
      <c r="Y361" s="29">
        <v>0</v>
      </c>
      <c r="Z361" s="29">
        <v>0</v>
      </c>
      <c r="AA361" s="31">
        <v>0</v>
      </c>
      <c r="AB361" s="31">
        <v>0</v>
      </c>
      <c r="AC361" s="31">
        <v>0</v>
      </c>
      <c r="AD361" s="32">
        <v>0</v>
      </c>
      <c r="AE361" s="28">
        <v>0</v>
      </c>
      <c r="AF361" s="28">
        <v>0</v>
      </c>
      <c r="AG361" s="33">
        <v>0</v>
      </c>
      <c r="AH361" s="33">
        <v>-0.56816314007385571</v>
      </c>
      <c r="AI361" s="33">
        <v>0</v>
      </c>
      <c r="AJ361" s="32">
        <v>0</v>
      </c>
      <c r="AK361" s="32">
        <v>0</v>
      </c>
      <c r="AL361" s="32">
        <v>0</v>
      </c>
      <c r="AM361" s="30">
        <v>1.7843587270973966</v>
      </c>
      <c r="AN361" s="30">
        <v>1.9186263531168347E-2</v>
      </c>
      <c r="AO361" s="30">
        <v>2.1709448388858545E-2</v>
      </c>
      <c r="AP361" s="30">
        <v>1.6846175089754212E-2</v>
      </c>
      <c r="AQ361" s="30">
        <v>1.6041022943922161E-2</v>
      </c>
      <c r="AR361" s="29">
        <v>0.18030690537084398</v>
      </c>
      <c r="AS361" s="29">
        <v>5.1150895140664957E-3</v>
      </c>
      <c r="AT361" s="34">
        <v>5.1150895140664957E-3</v>
      </c>
      <c r="AU361" s="29">
        <v>4.4757033248081848E-3</v>
      </c>
      <c r="AV361" s="30">
        <v>0</v>
      </c>
      <c r="AW361" s="34">
        <v>7.6726342710997436E-3</v>
      </c>
      <c r="AX361" s="30">
        <v>0.13826422372227581</v>
      </c>
      <c r="AY361" s="28">
        <v>0.68174347511669187</v>
      </c>
      <c r="AZ361" s="28">
        <v>7.2823033707865159</v>
      </c>
      <c r="BA361" s="28">
        <v>43.755274261603368</v>
      </c>
      <c r="BB361" s="28">
        <v>29.318840579710141</v>
      </c>
      <c r="BC361" s="27">
        <v>4.7860101242521859E-2</v>
      </c>
      <c r="BD361" s="27">
        <v>5.026235846451256E-2</v>
      </c>
      <c r="BE361" s="27">
        <v>1.1128558749231923E-2</v>
      </c>
      <c r="BF361" s="27">
        <v>3</v>
      </c>
      <c r="BG361" s="27">
        <v>8.2220248667850804</v>
      </c>
      <c r="BH361" s="27">
        <v>7.7317939609236239</v>
      </c>
      <c r="BI361" s="27">
        <v>4.8898756660746008</v>
      </c>
      <c r="BJ361" s="28">
        <v>0.2746383799421408</v>
      </c>
      <c r="BK361" s="28">
        <v>5.8360655737704921</v>
      </c>
      <c r="BL361" s="28">
        <v>0</v>
      </c>
      <c r="BM361" s="32">
        <v>4</v>
      </c>
      <c r="BN361" s="32">
        <v>4</v>
      </c>
      <c r="BO361" s="35">
        <v>-3.2625833210420572</v>
      </c>
      <c r="BP361" s="35">
        <v>1.2023676072036285</v>
      </c>
      <c r="BQ361" s="29"/>
      <c r="BR361" s="29"/>
      <c r="BS361" s="29"/>
      <c r="BT361" s="29"/>
      <c r="BU361" s="35">
        <v>0</v>
      </c>
      <c r="BV361" s="35">
        <v>1</v>
      </c>
      <c r="BW361" s="35">
        <v>0</v>
      </c>
      <c r="BX361" s="35">
        <v>0</v>
      </c>
      <c r="BY361" s="36">
        <v>0</v>
      </c>
      <c r="BZ361" s="36">
        <v>0</v>
      </c>
      <c r="CA361" s="36">
        <v>0</v>
      </c>
      <c r="CB361" s="14">
        <v>0</v>
      </c>
      <c r="CC361" s="14">
        <v>0</v>
      </c>
      <c r="CD361" s="14">
        <v>0</v>
      </c>
      <c r="CE361" s="14">
        <v>0</v>
      </c>
      <c r="CF361" s="14">
        <v>0</v>
      </c>
      <c r="CG361" s="14">
        <v>0</v>
      </c>
      <c r="CH361" s="14">
        <v>0</v>
      </c>
      <c r="CI361" s="14">
        <v>0</v>
      </c>
      <c r="CJ361" s="14">
        <v>0</v>
      </c>
      <c r="CK361" s="14">
        <v>0</v>
      </c>
      <c r="CL361" s="14">
        <v>0</v>
      </c>
      <c r="CM361" s="14">
        <v>0</v>
      </c>
    </row>
    <row r="362" spans="1:91" x14ac:dyDescent="0.25">
      <c r="A362" s="21" t="s">
        <v>461</v>
      </c>
      <c r="B362" s="8"/>
      <c r="C362" s="22">
        <v>108.03</v>
      </c>
      <c r="D362" s="22">
        <v>28.81</v>
      </c>
      <c r="E362" s="22">
        <v>8.01</v>
      </c>
      <c r="F362" s="22">
        <v>5</v>
      </c>
      <c r="G362" s="23">
        <v>1.6019999999999999</v>
      </c>
      <c r="H362" s="23">
        <v>24.021999999999998</v>
      </c>
      <c r="I362" s="24">
        <v>25</v>
      </c>
      <c r="J362" s="25">
        <v>43008</v>
      </c>
      <c r="K362" s="26">
        <v>0</v>
      </c>
      <c r="L362" s="26">
        <v>0</v>
      </c>
      <c r="M362" s="27">
        <v>9.17</v>
      </c>
      <c r="N362" s="28">
        <v>10.722999999999999</v>
      </c>
      <c r="O362" s="27">
        <v>0</v>
      </c>
      <c r="P362" s="27">
        <v>60.540000000000006</v>
      </c>
      <c r="Q362" s="27">
        <v>106.94</v>
      </c>
      <c r="R362" s="27">
        <v>125</v>
      </c>
      <c r="S362" s="29">
        <v>5.4980468749999956E-2</v>
      </c>
      <c r="T362" s="29">
        <v>39.049999999999997</v>
      </c>
      <c r="U362" s="29">
        <v>39.049999999999997</v>
      </c>
      <c r="V362" s="30">
        <v>3.5092514718250625</v>
      </c>
      <c r="W362" s="29">
        <v>-0.37513430544896398</v>
      </c>
      <c r="X362" s="29">
        <v>4.9912587412587417E-2</v>
      </c>
      <c r="Y362" s="29">
        <v>-0.13793103448275867</v>
      </c>
      <c r="Z362" s="29">
        <v>-0.17637923988557402</v>
      </c>
      <c r="AA362" s="31">
        <v>14.204545454545457</v>
      </c>
      <c r="AB362" s="31">
        <v>3.6375276452101047E-3</v>
      </c>
      <c r="AC362" s="31">
        <v>1.0407126800432938</v>
      </c>
      <c r="AD362" s="32">
        <v>0.2871846712309884</v>
      </c>
      <c r="AE362" s="28">
        <v>5.9404510609932224</v>
      </c>
      <c r="AF362" s="28">
        <v>9.9664492078285178</v>
      </c>
      <c r="AG362" s="33">
        <v>2.030840518059934</v>
      </c>
      <c r="AH362" s="33">
        <v>8.2657905731322874</v>
      </c>
      <c r="AI362" s="33">
        <v>2.1815008726003491</v>
      </c>
      <c r="AJ362" s="32">
        <v>2.0647505781301616</v>
      </c>
      <c r="AK362" s="32">
        <v>0</v>
      </c>
      <c r="AL362" s="32">
        <v>0</v>
      </c>
      <c r="AM362" s="30">
        <v>1.066488995083398E-2</v>
      </c>
      <c r="AN362" s="30">
        <v>0.12997064318121157</v>
      </c>
      <c r="AO362" s="30">
        <v>8.9119601328903647E-2</v>
      </c>
      <c r="AP362" s="30">
        <v>7.3266172675047869E-2</v>
      </c>
      <c r="AQ362" s="30">
        <v>4.3663788826039489E-2</v>
      </c>
      <c r="AR362" s="29">
        <v>0.26668518004258074</v>
      </c>
      <c r="AS362" s="29">
        <v>8.0996019624178461E-2</v>
      </c>
      <c r="AT362" s="34">
        <v>8.3217624733870219E-2</v>
      </c>
      <c r="AU362" s="29">
        <v>7.4146070535962227E-2</v>
      </c>
      <c r="AV362" s="30">
        <v>0</v>
      </c>
      <c r="AW362" s="34">
        <v>8.4883828566139033E-2</v>
      </c>
      <c r="AX362" s="30">
        <v>4.1359187612002031E-2</v>
      </c>
      <c r="AY362" s="28">
        <v>1.9507888131946933</v>
      </c>
      <c r="AZ362" s="28">
        <v>20.329752452125174</v>
      </c>
      <c r="BA362" s="28">
        <v>9.4590894273606434</v>
      </c>
      <c r="BB362" s="28">
        <v>3.1913253459645214</v>
      </c>
      <c r="BC362" s="27">
        <v>0.40398928252456084</v>
      </c>
      <c r="BD362" s="27">
        <v>0.67787861127299975</v>
      </c>
      <c r="BE362" s="27">
        <v>0.18575011863602467</v>
      </c>
      <c r="BF362" s="27">
        <v>50.944444444444443</v>
      </c>
      <c r="BG362" s="27">
        <v>1.746117821050037</v>
      </c>
      <c r="BH362" s="27">
        <v>0.85333990633473022</v>
      </c>
      <c r="BI362" s="27">
        <v>0.61966970667981269</v>
      </c>
      <c r="BJ362" s="28">
        <v>3.7035335201948266E-2</v>
      </c>
      <c r="BK362" s="28">
        <v>1.8318181818181822</v>
      </c>
      <c r="BL362" s="28">
        <v>-2.9545454545454545E-2</v>
      </c>
      <c r="BM362" s="32">
        <v>1</v>
      </c>
      <c r="BN362" s="32">
        <v>2</v>
      </c>
      <c r="BO362" s="35">
        <v>-2.8542796196955367</v>
      </c>
      <c r="BP362" s="35">
        <v>2.9224018140747239</v>
      </c>
      <c r="BQ362" s="29"/>
      <c r="BR362" s="29"/>
      <c r="BS362" s="29"/>
      <c r="BT362" s="29"/>
      <c r="BU362" s="35">
        <v>0</v>
      </c>
      <c r="BV362" s="35">
        <v>0</v>
      </c>
      <c r="BW362" s="35">
        <v>0</v>
      </c>
      <c r="BX362" s="35">
        <v>0</v>
      </c>
      <c r="BY362" s="36">
        <v>0</v>
      </c>
      <c r="BZ362" s="36">
        <v>0</v>
      </c>
      <c r="CA362" s="36">
        <v>0</v>
      </c>
      <c r="CB362" s="14">
        <v>0</v>
      </c>
      <c r="CC362" s="14">
        <v>0</v>
      </c>
      <c r="CD362" s="14">
        <v>0</v>
      </c>
      <c r="CE362" s="14">
        <v>0</v>
      </c>
      <c r="CF362" s="14">
        <v>0</v>
      </c>
      <c r="CG362" s="14">
        <v>0</v>
      </c>
      <c r="CH362" s="14">
        <v>0</v>
      </c>
      <c r="CI362" s="14">
        <v>0</v>
      </c>
      <c r="CJ362" s="14">
        <v>0</v>
      </c>
      <c r="CK362" s="14">
        <v>0</v>
      </c>
      <c r="CL362" s="14">
        <v>0</v>
      </c>
      <c r="CM362" s="14">
        <v>0</v>
      </c>
    </row>
    <row r="363" spans="1:91" x14ac:dyDescent="0.25">
      <c r="A363" s="21" t="s">
        <v>462</v>
      </c>
      <c r="B363" s="8"/>
      <c r="C363" s="22">
        <v>65.900000000000006</v>
      </c>
      <c r="D363" s="22">
        <v>11.45</v>
      </c>
      <c r="E363" s="22">
        <v>6.09</v>
      </c>
      <c r="F363" s="22">
        <v>4.76</v>
      </c>
      <c r="G363" s="23">
        <v>1.2794117647058825</v>
      </c>
      <c r="H363" s="23">
        <v>13.815126050420171</v>
      </c>
      <c r="I363" s="24">
        <v>38</v>
      </c>
      <c r="J363" s="25">
        <v>43008</v>
      </c>
      <c r="K363" s="26">
        <v>0</v>
      </c>
      <c r="L363" s="26">
        <v>0</v>
      </c>
      <c r="M363" s="27">
        <v>7.42</v>
      </c>
      <c r="N363" s="28">
        <v>9.7289999999999992</v>
      </c>
      <c r="O363" s="27">
        <v>0</v>
      </c>
      <c r="P363" s="27">
        <v>40.86</v>
      </c>
      <c r="Q363" s="27">
        <v>143.16000000000003</v>
      </c>
      <c r="R363" s="27">
        <v>180.88</v>
      </c>
      <c r="S363" s="29">
        <v>9.1883614088821286E-3</v>
      </c>
      <c r="T363" s="29">
        <v>2.0449999999999999</v>
      </c>
      <c r="U363" s="29">
        <v>2.0450000000000004</v>
      </c>
      <c r="V363" s="30">
        <v>1.0092936802973975</v>
      </c>
      <c r="W363" s="29">
        <v>-0.3767955801104973</v>
      </c>
      <c r="X363" s="29">
        <v>0.12218430034129701</v>
      </c>
      <c r="Y363" s="29">
        <v>-9.3078758949880602E-2</v>
      </c>
      <c r="Z363" s="29">
        <v>-6.9336143308745934E-2</v>
      </c>
      <c r="AA363" s="31">
        <v>7.3648208469055367</v>
      </c>
      <c r="AB363" s="31">
        <v>3.6013793872398711E-2</v>
      </c>
      <c r="AC363" s="31">
        <v>2.7506082725060823</v>
      </c>
      <c r="AD363" s="32">
        <v>0.5995558354602406</v>
      </c>
      <c r="AE363" s="28">
        <v>3.6579196157089204</v>
      </c>
      <c r="AF363" s="28">
        <v>4.8397565922920904</v>
      </c>
      <c r="AG363" s="33">
        <v>8.5249806466980314</v>
      </c>
      <c r="AH363" s="33">
        <v>17.965223605073543</v>
      </c>
      <c r="AI363" s="33">
        <v>9.1863890299644488</v>
      </c>
      <c r="AJ363" s="32">
        <v>4.4268232990699952</v>
      </c>
      <c r="AK363" s="32">
        <v>0</v>
      </c>
      <c r="AL363" s="32">
        <v>0</v>
      </c>
      <c r="AM363" s="30">
        <v>9.6025721767377184E-3</v>
      </c>
      <c r="AN363" s="30">
        <v>0.9018181818181813</v>
      </c>
      <c r="AO363" s="30">
        <v>0.44954407294832816</v>
      </c>
      <c r="AP363" s="30">
        <v>0.37347931873479312</v>
      </c>
      <c r="AQ363" s="30">
        <v>0.27807971014492749</v>
      </c>
      <c r="AR363" s="29">
        <v>0.17374810318664641</v>
      </c>
      <c r="AS363" s="29">
        <v>0.11244309559939301</v>
      </c>
      <c r="AT363" s="34">
        <v>0.11244309559939301</v>
      </c>
      <c r="AU363" s="29">
        <v>9.241274658573595E-2</v>
      </c>
      <c r="AV363" s="30">
        <v>0</v>
      </c>
      <c r="AW363" s="34">
        <v>0.11259484066767829</v>
      </c>
      <c r="AX363" s="30">
        <v>0.12972587755643211</v>
      </c>
      <c r="AY363" s="28">
        <v>3.2931994323763782</v>
      </c>
      <c r="AZ363" s="28">
        <v>39.333767926988266</v>
      </c>
      <c r="BA363" s="28">
        <v>100.22923588039868</v>
      </c>
      <c r="BB363" s="28">
        <v>17.412621359223298</v>
      </c>
      <c r="BC363" s="27">
        <v>0.25543478260869562</v>
      </c>
      <c r="BD363" s="27">
        <v>0.3430656934306569</v>
      </c>
      <c r="BE363" s="27">
        <v>8.7428399155863729E-3</v>
      </c>
      <c r="BF363" s="27">
        <v>742</v>
      </c>
      <c r="BG363" s="27">
        <v>2.8143872113676736</v>
      </c>
      <c r="BH363" s="27">
        <v>2.2442273534635881</v>
      </c>
      <c r="BI363" s="27">
        <v>1.7007104795737122</v>
      </c>
      <c r="BJ363" s="28">
        <v>3.4273592097848783E-2</v>
      </c>
      <c r="BK363" s="28">
        <v>0.4210097719869707</v>
      </c>
      <c r="BL363" s="28">
        <v>-0.15329804560260585</v>
      </c>
      <c r="BM363" s="32">
        <v>3</v>
      </c>
      <c r="BN363" s="32">
        <v>2</v>
      </c>
      <c r="BO363" s="35">
        <v>-4.1409530280491058</v>
      </c>
      <c r="BP363" s="35">
        <v>7.9386780484843325</v>
      </c>
      <c r="BQ363" s="29"/>
      <c r="BR363" s="29"/>
      <c r="BS363" s="29"/>
      <c r="BT363" s="29"/>
      <c r="BU363" s="35">
        <v>0</v>
      </c>
      <c r="BV363" s="35">
        <v>0</v>
      </c>
      <c r="BW363" s="35">
        <v>0</v>
      </c>
      <c r="BX363" s="35">
        <v>0</v>
      </c>
      <c r="BY363" s="36">
        <v>0</v>
      </c>
      <c r="BZ363" s="36">
        <v>0</v>
      </c>
      <c r="CA363" s="36">
        <v>0</v>
      </c>
      <c r="CB363" s="14">
        <v>0</v>
      </c>
      <c r="CC363" s="14">
        <v>0</v>
      </c>
      <c r="CD363" s="14">
        <v>0</v>
      </c>
      <c r="CE363" s="14">
        <v>0</v>
      </c>
      <c r="CF363" s="14">
        <v>0</v>
      </c>
      <c r="CG363" s="14">
        <v>0</v>
      </c>
      <c r="CH363" s="14">
        <v>0</v>
      </c>
      <c r="CI363" s="14">
        <v>0</v>
      </c>
      <c r="CJ363" s="14">
        <v>0</v>
      </c>
      <c r="CK363" s="14">
        <v>0</v>
      </c>
      <c r="CL363" s="14">
        <v>0</v>
      </c>
      <c r="CM363" s="14">
        <v>0</v>
      </c>
    </row>
    <row r="364" spans="1:91" x14ac:dyDescent="0.25">
      <c r="A364" s="21" t="s">
        <v>463</v>
      </c>
      <c r="B364" s="8"/>
      <c r="C364" s="22">
        <v>152.79</v>
      </c>
      <c r="D364" s="22">
        <v>55.1</v>
      </c>
      <c r="E364" s="22">
        <v>33</v>
      </c>
      <c r="F364" s="22">
        <v>66</v>
      </c>
      <c r="G364" s="23">
        <v>0.5</v>
      </c>
      <c r="H364" s="23">
        <v>13.230757575757575</v>
      </c>
      <c r="I364" s="24">
        <v>24.8</v>
      </c>
      <c r="J364" s="25">
        <v>43008</v>
      </c>
      <c r="K364" s="26">
        <v>0</v>
      </c>
      <c r="L364" s="26">
        <v>0</v>
      </c>
      <c r="M364" s="27">
        <v>41.63</v>
      </c>
      <c r="N364" s="28">
        <v>68.144000000000005</v>
      </c>
      <c r="O364" s="27">
        <v>0</v>
      </c>
      <c r="P364" s="27">
        <v>117.51999999999998</v>
      </c>
      <c r="Q364" s="27">
        <v>1635.29</v>
      </c>
      <c r="R364" s="27">
        <v>1636.8</v>
      </c>
      <c r="S364" s="29">
        <v>0.12180616740088102</v>
      </c>
      <c r="T364" s="29">
        <v>0.21323529411764719</v>
      </c>
      <c r="U364" s="29">
        <v>0.21323529411764719</v>
      </c>
      <c r="V364" s="30">
        <v>9.9628852670647028E-2</v>
      </c>
      <c r="W364" s="29">
        <v>0.45686695278969958</v>
      </c>
      <c r="X364" s="29">
        <v>6.1548747872599119E-2</v>
      </c>
      <c r="Y364" s="29">
        <v>0.15887850467289732</v>
      </c>
      <c r="Z364" s="29">
        <v>0.13446635615895364</v>
      </c>
      <c r="AA364" s="31">
        <v>12.54637436762226</v>
      </c>
      <c r="AB364" s="31">
        <v>0.58838169448159527</v>
      </c>
      <c r="AC364" s="31">
        <v>1.8744202558317971</v>
      </c>
      <c r="AD364" s="32">
        <v>2.7874184703938969</v>
      </c>
      <c r="AE364" s="28">
        <v>6.22770704881885</v>
      </c>
      <c r="AF364" s="28">
        <v>9.9621687480962553</v>
      </c>
      <c r="AG364" s="33">
        <v>13.921271506039997</v>
      </c>
      <c r="AH364" s="33">
        <v>4.9989358713511027</v>
      </c>
      <c r="AI364" s="33">
        <v>5.3422109076666997</v>
      </c>
      <c r="AJ364" s="32">
        <v>13.927842069434991</v>
      </c>
      <c r="AK364" s="32">
        <v>0</v>
      </c>
      <c r="AL364" s="32">
        <v>0</v>
      </c>
      <c r="AM364" s="30">
        <v>0.32172987517242557</v>
      </c>
      <c r="AN364" s="30">
        <v>0.15320695322084116</v>
      </c>
      <c r="AO364" s="30">
        <v>0.16566584245849522</v>
      </c>
      <c r="AP364" s="30">
        <v>0.14939935641239996</v>
      </c>
      <c r="AQ364" s="30">
        <v>0.11395976554651946</v>
      </c>
      <c r="AR364" s="29">
        <v>0.36062569539891359</v>
      </c>
      <c r="AS364" s="29">
        <v>0.26480790627658879</v>
      </c>
      <c r="AT364" s="34">
        <v>0.26834216899011715</v>
      </c>
      <c r="AU364" s="29">
        <v>0.21598272138228944</v>
      </c>
      <c r="AV364" s="30">
        <v>0</v>
      </c>
      <c r="AW364" s="34">
        <v>0.27246547548923361</v>
      </c>
      <c r="AX364" s="30">
        <v>0.44717051821324572</v>
      </c>
      <c r="AY364" s="28">
        <v>0.54525532873080795</v>
      </c>
      <c r="AZ364" s="28">
        <v>5.0663043009361104</v>
      </c>
      <c r="BA364" s="28">
        <v>16.377353228280572</v>
      </c>
      <c r="BB364" s="28">
        <v>43.316989737742304</v>
      </c>
      <c r="BC364" s="27">
        <v>0.23721381214021786</v>
      </c>
      <c r="BD364" s="27">
        <v>0.310983360626639</v>
      </c>
      <c r="BE364" s="27">
        <v>0.12546694574916625</v>
      </c>
      <c r="BF364" s="27">
        <v>66.07936507936509</v>
      </c>
      <c r="BG364" s="27">
        <v>1.7634143172664674</v>
      </c>
      <c r="BH364" s="27">
        <v>1.7014421203066128</v>
      </c>
      <c r="BI364" s="27">
        <v>0.83142782902429524</v>
      </c>
      <c r="BJ364" s="28">
        <v>0.16724851416018122</v>
      </c>
      <c r="BK364" s="28">
        <v>0.75279779242679734</v>
      </c>
      <c r="BL364" s="28">
        <v>4.5853135060554953E-2</v>
      </c>
      <c r="BM364" s="32">
        <v>6</v>
      </c>
      <c r="BN364" s="32">
        <v>3</v>
      </c>
      <c r="BO364" s="35">
        <v>-3.4427345279405324</v>
      </c>
      <c r="BP364" s="35">
        <v>6.3356580181393261</v>
      </c>
      <c r="BQ364" s="29"/>
      <c r="BR364" s="29"/>
      <c r="BS364" s="29"/>
      <c r="BT364" s="29"/>
      <c r="BU364" s="35">
        <v>0</v>
      </c>
      <c r="BV364" s="35">
        <v>0</v>
      </c>
      <c r="BW364" s="35">
        <v>0</v>
      </c>
      <c r="BX364" s="35">
        <v>0</v>
      </c>
      <c r="BY364" s="36">
        <v>0</v>
      </c>
      <c r="BZ364" s="36">
        <v>0</v>
      </c>
      <c r="CA364" s="36">
        <v>0</v>
      </c>
      <c r="CB364" s="14">
        <v>0</v>
      </c>
      <c r="CC364" s="14">
        <v>0</v>
      </c>
      <c r="CD364" s="14">
        <v>0</v>
      </c>
      <c r="CE364" s="14">
        <v>0</v>
      </c>
      <c r="CF364" s="14">
        <v>0</v>
      </c>
      <c r="CG364" s="14">
        <v>0</v>
      </c>
      <c r="CH364" s="14">
        <v>0</v>
      </c>
      <c r="CI364" s="14">
        <v>0</v>
      </c>
      <c r="CJ364" s="14">
        <v>0</v>
      </c>
      <c r="CK364" s="14">
        <v>0</v>
      </c>
      <c r="CL364" s="14">
        <v>0</v>
      </c>
      <c r="CM364" s="14">
        <v>0</v>
      </c>
    </row>
    <row r="365" spans="1:91" x14ac:dyDescent="0.25">
      <c r="A365" s="21" t="s">
        <v>464</v>
      </c>
      <c r="B365" s="8"/>
      <c r="C365" s="22">
        <v>480.06</v>
      </c>
      <c r="D365" s="22">
        <v>152.88</v>
      </c>
      <c r="E365" s="22">
        <v>33.659999999999997</v>
      </c>
      <c r="F365" s="22">
        <v>154.404</v>
      </c>
      <c r="G365" s="23">
        <v>0.21799953369083702</v>
      </c>
      <c r="H365" s="23">
        <v>14.05002461076138</v>
      </c>
      <c r="I365" s="24">
        <v>10.1</v>
      </c>
      <c r="J365" s="25">
        <v>43008</v>
      </c>
      <c r="K365" s="26">
        <v>0</v>
      </c>
      <c r="L365" s="26">
        <v>0</v>
      </c>
      <c r="M365" s="27">
        <v>104.61000000000001</v>
      </c>
      <c r="N365" s="28">
        <v>108.82700000000001</v>
      </c>
      <c r="O365" s="27">
        <v>0</v>
      </c>
      <c r="P365" s="27">
        <v>1702.3</v>
      </c>
      <c r="Q365" s="27">
        <v>2668.3204000000001</v>
      </c>
      <c r="R365" s="27">
        <v>1559.4803999999999</v>
      </c>
      <c r="S365" s="29">
        <v>0.54658505154639192</v>
      </c>
      <c r="T365" s="29">
        <v>-0.29285714285714293</v>
      </c>
      <c r="U365" s="29">
        <v>-0.52855310928288313</v>
      </c>
      <c r="V365" s="30">
        <v>0.20413153643585846</v>
      </c>
      <c r="W365" s="29">
        <v>0.57503799591216387</v>
      </c>
      <c r="X365" s="29">
        <v>0.46214194244119433</v>
      </c>
      <c r="Y365" s="29">
        <v>0.51494113075577985</v>
      </c>
      <c r="Z365" s="29">
        <v>0.52565304558051773</v>
      </c>
      <c r="AA365" s="31">
        <v>9.5404404747338791</v>
      </c>
      <c r="AB365" s="31">
        <v>-0.32577113816164455</v>
      </c>
      <c r="AC365" s="31">
        <v>0.71885995076934417</v>
      </c>
      <c r="AD365" s="32">
        <v>1.0321122994652407</v>
      </c>
      <c r="AE365" s="28">
        <v>5.6420923982568283</v>
      </c>
      <c r="AF365" s="28">
        <v>6.140987319049044</v>
      </c>
      <c r="AG365" s="33">
        <v>-7.3871515540778105</v>
      </c>
      <c r="AH365" s="33">
        <v>-4.1830398299055114</v>
      </c>
      <c r="AI365" s="33">
        <v>-27.335326906222605</v>
      </c>
      <c r="AJ365" s="32">
        <v>0.91610197967455798</v>
      </c>
      <c r="AK365" s="32">
        <v>0</v>
      </c>
      <c r="AL365" s="32">
        <v>0</v>
      </c>
      <c r="AM365" s="30">
        <v>0.20130314502038441</v>
      </c>
      <c r="AN365" s="30">
        <v>8.6663939391056419E-2</v>
      </c>
      <c r="AO365" s="30">
        <v>0.12658187284422484</v>
      </c>
      <c r="AP365" s="30">
        <v>7.5348717144990737E-2</v>
      </c>
      <c r="AQ365" s="30">
        <v>3.1588243592394552E-2</v>
      </c>
      <c r="AR365" s="29">
        <v>0.31846019247594048</v>
      </c>
      <c r="AS365" s="29">
        <v>0.15160604924384452</v>
      </c>
      <c r="AT365" s="34">
        <v>0.15266841644794402</v>
      </c>
      <c r="AU365" s="29">
        <v>7.0116235470566168E-2</v>
      </c>
      <c r="AV365" s="30">
        <v>0</v>
      </c>
      <c r="AW365" s="34">
        <v>0.21791026121734786</v>
      </c>
      <c r="AX365" s="30">
        <v>0.31300034415206229</v>
      </c>
      <c r="AY365" s="28">
        <v>0.35275975864150039</v>
      </c>
      <c r="AZ365" s="28">
        <v>1.1544665130902851</v>
      </c>
      <c r="BA365" s="28">
        <v>7.5316402063654246</v>
      </c>
      <c r="BB365" s="28">
        <v>1.1350509530419473</v>
      </c>
      <c r="BC365" s="27">
        <v>0.5807726423316476</v>
      </c>
      <c r="BD365" s="27">
        <v>1.3853405120356967</v>
      </c>
      <c r="BE365" s="27">
        <v>0.39020050428246567</v>
      </c>
      <c r="BF365" s="27">
        <v>3.3400383141762457</v>
      </c>
      <c r="BG365" s="27">
        <v>1.977170836992773</v>
      </c>
      <c r="BH365" s="27">
        <v>1.3050279265471536</v>
      </c>
      <c r="BI365" s="27">
        <v>0.45509652310182713</v>
      </c>
      <c r="BJ365" s="28">
        <v>0.95111055223169383</v>
      </c>
      <c r="BK365" s="28">
        <v>8.7916921571026538</v>
      </c>
      <c r="BL365" s="28">
        <v>-1.2510705983115137E-2</v>
      </c>
      <c r="BM365" s="32">
        <v>4</v>
      </c>
      <c r="BN365" s="32">
        <v>2</v>
      </c>
      <c r="BO365" s="35">
        <v>-2.2168368236191229</v>
      </c>
      <c r="BP365" s="35">
        <v>1.4696974385291912</v>
      </c>
      <c r="BQ365" s="29"/>
      <c r="BR365" s="29"/>
      <c r="BS365" s="29"/>
      <c r="BT365" s="29"/>
      <c r="BU365" s="35">
        <v>0</v>
      </c>
      <c r="BV365" s="35">
        <v>0</v>
      </c>
      <c r="BW365" s="35">
        <v>0</v>
      </c>
      <c r="BX365" s="35">
        <v>0</v>
      </c>
      <c r="BY365" s="36">
        <v>0</v>
      </c>
      <c r="BZ365" s="36">
        <v>0</v>
      </c>
      <c r="CA365" s="36">
        <v>0</v>
      </c>
      <c r="CB365" s="14">
        <v>0</v>
      </c>
      <c r="CC365" s="14">
        <v>0</v>
      </c>
      <c r="CD365" s="14">
        <v>0</v>
      </c>
      <c r="CE365" s="14">
        <v>0</v>
      </c>
      <c r="CF365" s="14">
        <v>0</v>
      </c>
      <c r="CG365" s="14">
        <v>0</v>
      </c>
      <c r="CH365" s="14">
        <v>0</v>
      </c>
      <c r="CI365" s="14">
        <v>0</v>
      </c>
      <c r="CJ365" s="14">
        <v>0</v>
      </c>
      <c r="CK365" s="14">
        <v>0</v>
      </c>
      <c r="CL365" s="14">
        <v>0</v>
      </c>
      <c r="CM365" s="14">
        <v>0</v>
      </c>
    </row>
    <row r="366" spans="1:91" x14ac:dyDescent="0.25">
      <c r="A366" s="21" t="s">
        <v>465</v>
      </c>
      <c r="B366" s="8"/>
      <c r="C366" s="22">
        <v>12.03</v>
      </c>
      <c r="D366" s="22">
        <v>2.37</v>
      </c>
      <c r="E366" s="22">
        <v>1.58</v>
      </c>
      <c r="F366" s="22">
        <v>5.5</v>
      </c>
      <c r="G366" s="23">
        <v>0.28727272727272729</v>
      </c>
      <c r="H366" s="23">
        <v>12.718181818181819</v>
      </c>
      <c r="I366" s="24">
        <v>6.4</v>
      </c>
      <c r="J366" s="25">
        <v>43008</v>
      </c>
      <c r="K366" s="26">
        <v>0</v>
      </c>
      <c r="L366" s="26">
        <v>0</v>
      </c>
      <c r="M366" s="27">
        <v>1.7400000000000002</v>
      </c>
      <c r="N366" s="28">
        <v>2.2790000000000004</v>
      </c>
      <c r="O366" s="27">
        <v>0</v>
      </c>
      <c r="P366" s="27">
        <v>47.51</v>
      </c>
      <c r="Q366" s="27">
        <v>43.04</v>
      </c>
      <c r="R366" s="27">
        <v>35.200000000000003</v>
      </c>
      <c r="S366" s="29">
        <v>0</v>
      </c>
      <c r="T366" s="29">
        <v>0</v>
      </c>
      <c r="U366" s="29">
        <v>0</v>
      </c>
      <c r="V366" s="30">
        <v>0</v>
      </c>
      <c r="W366" s="29">
        <v>0</v>
      </c>
      <c r="X366" s="29">
        <v>0</v>
      </c>
      <c r="Y366" s="29">
        <v>0</v>
      </c>
      <c r="Z366" s="29">
        <v>0</v>
      </c>
      <c r="AA366" s="31">
        <v>22.278481012658229</v>
      </c>
      <c r="AB366" s="31">
        <v>0</v>
      </c>
      <c r="AC366" s="31">
        <v>0.50321658327376695</v>
      </c>
      <c r="AD366" s="32">
        <v>2.9260182876142982</v>
      </c>
      <c r="AE366" s="28">
        <v>18.88547608600263</v>
      </c>
      <c r="AF366" s="28">
        <v>24.735632183908042</v>
      </c>
      <c r="AG366" s="33">
        <v>-1.7815306924955501</v>
      </c>
      <c r="AH366" s="33">
        <v>-0.49795107413386308</v>
      </c>
      <c r="AI366" s="33">
        <v>-5.07936507936508</v>
      </c>
      <c r="AJ366" s="32">
        <v>0.74089665333613985</v>
      </c>
      <c r="AK366" s="32">
        <v>0</v>
      </c>
      <c r="AL366" s="32">
        <v>0</v>
      </c>
      <c r="AM366" s="30">
        <v>1.4321695760598507</v>
      </c>
      <c r="AN366" s="30">
        <v>2.4383247274813537E-2</v>
      </c>
      <c r="AO366" s="30">
        <v>2.4871355060034305E-2</v>
      </c>
      <c r="AP366" s="30">
        <v>2.2587562544674769E-2</v>
      </c>
      <c r="AQ366" s="30">
        <v>1.8312471024571165E-2</v>
      </c>
      <c r="AR366" s="29">
        <v>0.19700748129675813</v>
      </c>
      <c r="AS366" s="29">
        <v>0.13466334164588531</v>
      </c>
      <c r="AT366" s="34">
        <v>0.13466334164588531</v>
      </c>
      <c r="AU366" s="29">
        <v>0.13133832086450542</v>
      </c>
      <c r="AV366" s="30">
        <v>0</v>
      </c>
      <c r="AW366" s="34">
        <v>0.14463840399002495</v>
      </c>
      <c r="AX366" s="30">
        <v>0.1894430590191189</v>
      </c>
      <c r="AY366" s="28">
        <v>0.27885952712100137</v>
      </c>
      <c r="AZ366" s="28">
        <v>1.0203562340966921</v>
      </c>
      <c r="BA366" s="28">
        <v>3.2037283621837549</v>
      </c>
      <c r="BB366" s="28">
        <v>0.48948568533063086</v>
      </c>
      <c r="BC366" s="27">
        <v>0.18915159944367177</v>
      </c>
      <c r="BD366" s="27">
        <v>0.2333095067905647</v>
      </c>
      <c r="BE366" s="27">
        <v>0.10354991669870563</v>
      </c>
      <c r="BF366" s="27">
        <v>14.500000000000002</v>
      </c>
      <c r="BG366" s="27">
        <v>3.9111519607843137</v>
      </c>
      <c r="BH366" s="27">
        <v>1.4926470588235294</v>
      </c>
      <c r="BI366" s="27">
        <v>1.4705882352941176E-2</v>
      </c>
      <c r="BJ366" s="28">
        <v>1.9600997506234414</v>
      </c>
      <c r="BK366" s="28">
        <v>14.92405063291139</v>
      </c>
      <c r="BL366" s="28">
        <v>0</v>
      </c>
      <c r="BM366" s="32">
        <v>6</v>
      </c>
      <c r="BN366" s="32">
        <v>5</v>
      </c>
      <c r="BO366" s="35">
        <v>-0.87323341569771262</v>
      </c>
      <c r="BP366" s="35">
        <v>1.6143441551562763</v>
      </c>
      <c r="BQ366" s="29"/>
      <c r="BR366" s="29"/>
      <c r="BS366" s="29"/>
      <c r="BT366" s="29"/>
      <c r="BU366" s="35">
        <v>0</v>
      </c>
      <c r="BV366" s="35">
        <v>1</v>
      </c>
      <c r="BW366" s="35">
        <v>0</v>
      </c>
      <c r="BX366" s="35">
        <v>0</v>
      </c>
      <c r="BY366" s="36">
        <v>0</v>
      </c>
      <c r="BZ366" s="36">
        <v>0</v>
      </c>
      <c r="CA366" s="36">
        <v>0</v>
      </c>
      <c r="CB366" s="14">
        <v>0</v>
      </c>
      <c r="CC366" s="14">
        <v>0</v>
      </c>
      <c r="CD366" s="14">
        <v>0</v>
      </c>
      <c r="CE366" s="14">
        <v>0</v>
      </c>
      <c r="CF366" s="14">
        <v>0</v>
      </c>
      <c r="CG366" s="14">
        <v>0</v>
      </c>
      <c r="CH366" s="14">
        <v>0</v>
      </c>
      <c r="CI366" s="14">
        <v>0</v>
      </c>
      <c r="CJ366" s="14">
        <v>0</v>
      </c>
      <c r="CK366" s="14">
        <v>0</v>
      </c>
      <c r="CL366" s="14">
        <v>0</v>
      </c>
      <c r="CM366" s="14">
        <v>0</v>
      </c>
    </row>
    <row r="367" spans="1:91" x14ac:dyDescent="0.25">
      <c r="A367" s="21" t="s">
        <v>466</v>
      </c>
      <c r="B367" s="8"/>
      <c r="C367" s="22">
        <v>127.43</v>
      </c>
      <c r="D367" s="22">
        <v>33.380000000000003</v>
      </c>
      <c r="E367" s="22">
        <v>16.8</v>
      </c>
      <c r="F367" s="22">
        <v>8</v>
      </c>
      <c r="G367" s="23">
        <v>2.1</v>
      </c>
      <c r="H367" s="23">
        <v>30.668749999999999</v>
      </c>
      <c r="I367" s="24">
        <v>0</v>
      </c>
      <c r="J367" s="25">
        <v>43008</v>
      </c>
      <c r="K367" s="26">
        <v>0</v>
      </c>
      <c r="L367" s="26">
        <v>0</v>
      </c>
      <c r="M367" s="27">
        <v>23.869999999999997</v>
      </c>
      <c r="N367" s="28">
        <v>23.869999999999997</v>
      </c>
      <c r="O367" s="27">
        <v>0</v>
      </c>
      <c r="P367" s="27">
        <v>166.38</v>
      </c>
      <c r="Q367" s="27">
        <v>0</v>
      </c>
      <c r="R367" s="27">
        <v>0</v>
      </c>
      <c r="S367" s="29">
        <v>0</v>
      </c>
      <c r="T367" s="29">
        <v>0</v>
      </c>
      <c r="U367" s="29">
        <v>0</v>
      </c>
      <c r="V367" s="30">
        <v>0</v>
      </c>
      <c r="W367" s="29">
        <v>0</v>
      </c>
      <c r="X367" s="29">
        <v>0</v>
      </c>
      <c r="Y367" s="29">
        <v>0</v>
      </c>
      <c r="Z367" s="29">
        <v>0</v>
      </c>
      <c r="AA367" s="31">
        <v>0</v>
      </c>
      <c r="AB367" s="31">
        <v>0</v>
      </c>
      <c r="AC367" s="31">
        <v>0</v>
      </c>
      <c r="AD367" s="32">
        <v>0</v>
      </c>
      <c r="AE367" s="28">
        <v>0</v>
      </c>
      <c r="AF367" s="28">
        <v>0</v>
      </c>
      <c r="AG367" s="33">
        <v>0</v>
      </c>
      <c r="AH367" s="33">
        <v>-4.246283128636068</v>
      </c>
      <c r="AI367" s="33">
        <v>0</v>
      </c>
      <c r="AJ367" s="32">
        <v>0</v>
      </c>
      <c r="AK367" s="32">
        <v>0</v>
      </c>
      <c r="AL367" s="32">
        <v>0</v>
      </c>
      <c r="AM367" s="30">
        <v>0.39528086466737711</v>
      </c>
      <c r="AN367" s="30">
        <v>0.35863498644554304</v>
      </c>
      <c r="AO367" s="30">
        <v>0.18351648351648353</v>
      </c>
      <c r="AP367" s="30">
        <v>0.16645608314652538</v>
      </c>
      <c r="AQ367" s="30">
        <v>0.10279385854517997</v>
      </c>
      <c r="AR367" s="29">
        <v>0.26194773601192811</v>
      </c>
      <c r="AS367" s="29">
        <v>0.17798006748803263</v>
      </c>
      <c r="AT367" s="34">
        <v>0.17295770226791177</v>
      </c>
      <c r="AU367" s="29">
        <v>0.13183708702817232</v>
      </c>
      <c r="AV367" s="30">
        <v>0</v>
      </c>
      <c r="AW367" s="34">
        <v>0.18731852781919484</v>
      </c>
      <c r="AX367" s="30">
        <v>0.17287258334601918</v>
      </c>
      <c r="AY367" s="28">
        <v>1.6534105210168637</v>
      </c>
      <c r="AZ367" s="28">
        <v>27.600840336134453</v>
      </c>
      <c r="BA367" s="28">
        <v>8.9252717391304355</v>
      </c>
      <c r="BB367" s="28">
        <v>13.396133950449226</v>
      </c>
      <c r="BC367" s="27">
        <v>0.38245658192801407</v>
      </c>
      <c r="BD367" s="27">
        <v>0.61931933971876907</v>
      </c>
      <c r="BE367" s="27">
        <v>0.20691104215153866</v>
      </c>
      <c r="BF367" s="27">
        <v>13.043715846994534</v>
      </c>
      <c r="BG367" s="27">
        <v>2.8928327645051191</v>
      </c>
      <c r="BH367" s="27">
        <v>2.474971558589306</v>
      </c>
      <c r="BI367" s="27">
        <v>2.0946530147895333</v>
      </c>
      <c r="BJ367" s="28">
        <v>7.2461561881564926E-2</v>
      </c>
      <c r="BK367" s="28">
        <v>0.58276199804113615</v>
      </c>
      <c r="BL367" s="28">
        <v>0</v>
      </c>
      <c r="BM367" s="32">
        <v>2</v>
      </c>
      <c r="BN367" s="32">
        <v>4</v>
      </c>
      <c r="BO367" s="35">
        <v>0</v>
      </c>
      <c r="BP367" s="35">
        <v>2.4990138091858078</v>
      </c>
      <c r="BQ367" s="29"/>
      <c r="BR367" s="29"/>
      <c r="BS367" s="29"/>
      <c r="BT367" s="29"/>
      <c r="BU367" s="35">
        <v>0</v>
      </c>
      <c r="BV367" s="35">
        <v>1</v>
      </c>
      <c r="BW367" s="35">
        <v>0</v>
      </c>
      <c r="BX367" s="35">
        <v>0</v>
      </c>
      <c r="BY367" s="36">
        <v>0</v>
      </c>
      <c r="BZ367" s="36">
        <v>0</v>
      </c>
      <c r="CA367" s="36">
        <v>0</v>
      </c>
      <c r="CB367" s="14">
        <v>0</v>
      </c>
      <c r="CC367" s="14">
        <v>0</v>
      </c>
      <c r="CD367" s="14">
        <v>0</v>
      </c>
      <c r="CE367" s="14">
        <v>0</v>
      </c>
      <c r="CF367" s="14">
        <v>0</v>
      </c>
      <c r="CG367" s="14">
        <v>0</v>
      </c>
      <c r="CH367" s="14">
        <v>0</v>
      </c>
      <c r="CI367" s="14">
        <v>0</v>
      </c>
      <c r="CJ367" s="14">
        <v>0</v>
      </c>
      <c r="CK367" s="14">
        <v>0</v>
      </c>
      <c r="CL367" s="14">
        <v>0</v>
      </c>
      <c r="CM367" s="14">
        <v>0</v>
      </c>
    </row>
    <row r="368" spans="1:91" x14ac:dyDescent="0.25">
      <c r="A368" s="21" t="s">
        <v>467</v>
      </c>
      <c r="B368" s="8"/>
      <c r="C368" s="22">
        <v>13.37</v>
      </c>
      <c r="D368" s="22">
        <v>2.93</v>
      </c>
      <c r="E368" s="22">
        <v>0.31</v>
      </c>
      <c r="F368" s="22">
        <v>2</v>
      </c>
      <c r="G368" s="23">
        <v>0.155</v>
      </c>
      <c r="H368" s="23">
        <v>24.34</v>
      </c>
      <c r="I368" s="24">
        <v>23.5</v>
      </c>
      <c r="J368" s="25">
        <v>43008</v>
      </c>
      <c r="K368" s="26">
        <v>0</v>
      </c>
      <c r="L368" s="26">
        <v>0</v>
      </c>
      <c r="M368" s="27">
        <v>-1.02</v>
      </c>
      <c r="N368" s="28">
        <v>1.0999999999999899E-2</v>
      </c>
      <c r="O368" s="27">
        <v>0</v>
      </c>
      <c r="P368" s="27">
        <v>35.38000000000001</v>
      </c>
      <c r="Q368" s="27">
        <v>132.32000000000002</v>
      </c>
      <c r="R368" s="27">
        <v>47</v>
      </c>
      <c r="S368" s="29">
        <v>-0.72769857433808549</v>
      </c>
      <c r="T368" s="29">
        <v>-0.69</v>
      </c>
      <c r="U368" s="29">
        <v>-0.69</v>
      </c>
      <c r="V368" s="30">
        <v>-0.99732750242954327</v>
      </c>
      <c r="W368" s="29">
        <v>-0.2506093649775496</v>
      </c>
      <c r="X368" s="29">
        <v>-1.2576064908722095E-2</v>
      </c>
      <c r="Y368" s="29">
        <v>-0.44047619047619047</v>
      </c>
      <c r="Z368" s="29">
        <v>-0.19386264003896725</v>
      </c>
      <c r="AA368" s="31">
        <v>10.657596371882088</v>
      </c>
      <c r="AB368" s="31">
        <v>-0.15445791843307374</v>
      </c>
      <c r="AC368" s="31">
        <v>0.96548890714872637</v>
      </c>
      <c r="AD368" s="32">
        <v>0.26969644804039705</v>
      </c>
      <c r="AE368" s="28">
        <v>10.970897935494573</v>
      </c>
      <c r="AF368" s="28">
        <v>15.548766157461817</v>
      </c>
      <c r="AG368" s="33">
        <v>43.255966001961418</v>
      </c>
      <c r="AH368" s="33">
        <v>56.969597907812997</v>
      </c>
      <c r="AI368" s="33">
        <v>10.804597701149422</v>
      </c>
      <c r="AJ368" s="32">
        <v>1.3284341435839453</v>
      </c>
      <c r="AK368" s="32">
        <v>0</v>
      </c>
      <c r="AL368" s="32">
        <v>0</v>
      </c>
      <c r="AM368" s="30">
        <v>7.4080449876628238E-3</v>
      </c>
      <c r="AN368" s="30">
        <v>0.16507503410641197</v>
      </c>
      <c r="AO368" s="30">
        <v>0.17209302325581391</v>
      </c>
      <c r="AP368" s="30">
        <v>9.0591618734593246E-2</v>
      </c>
      <c r="AQ368" s="30">
        <v>2.6646525679758302E-2</v>
      </c>
      <c r="AR368" s="29">
        <v>0.2191473448017951</v>
      </c>
      <c r="AS368" s="29">
        <v>3.0665669409124907E-2</v>
      </c>
      <c r="AT368" s="34">
        <v>2.9169783096484669E-2</v>
      </c>
      <c r="AU368" s="29">
        <v>2.3186237845923711E-2</v>
      </c>
      <c r="AV368" s="30">
        <v>0</v>
      </c>
      <c r="AW368" s="34">
        <v>-7.6290201944652206E-2</v>
      </c>
      <c r="AX368" s="30">
        <v>6.9208699145004868E-2</v>
      </c>
      <c r="AY368" s="28">
        <v>0.9399676375404532</v>
      </c>
      <c r="AZ368" s="28">
        <v>1.666140828911516</v>
      </c>
      <c r="BA368" s="28">
        <v>11.537239324726912</v>
      </c>
      <c r="BB368" s="28">
        <v>2.7667754166299265</v>
      </c>
      <c r="BC368" s="27">
        <v>0.70592145015105734</v>
      </c>
      <c r="BD368" s="27">
        <v>2.3999589153656533</v>
      </c>
      <c r="BE368" s="27">
        <v>0.65096436509643651</v>
      </c>
      <c r="BF368" s="27">
        <v>0.72340425531914898</v>
      </c>
      <c r="BG368" s="27">
        <v>1.3048685911245155</v>
      </c>
      <c r="BH368" s="27">
        <v>0.79379577768203369</v>
      </c>
      <c r="BI368" s="27">
        <v>4.7134855665661349E-2</v>
      </c>
      <c r="BJ368" s="28">
        <v>0.48080564641074197</v>
      </c>
      <c r="BK368" s="28">
        <v>19.000000000000004</v>
      </c>
      <c r="BL368" s="28">
        <v>0</v>
      </c>
      <c r="BM368" s="32">
        <v>7</v>
      </c>
      <c r="BN368" s="32">
        <v>3</v>
      </c>
      <c r="BO368" s="35">
        <v>-2.9701360712330853</v>
      </c>
      <c r="BP368" s="35">
        <v>2.4344593966766199</v>
      </c>
      <c r="BQ368" s="29"/>
      <c r="BR368" s="29"/>
      <c r="BS368" s="29"/>
      <c r="BT368" s="29"/>
      <c r="BU368" s="35">
        <v>0</v>
      </c>
      <c r="BV368" s="35">
        <v>0</v>
      </c>
      <c r="BW368" s="35">
        <v>0</v>
      </c>
      <c r="BX368" s="35">
        <v>0</v>
      </c>
      <c r="BY368" s="36">
        <v>0</v>
      </c>
      <c r="BZ368" s="36">
        <v>0</v>
      </c>
      <c r="CA368" s="36">
        <v>0</v>
      </c>
      <c r="CB368" s="14">
        <v>0</v>
      </c>
      <c r="CC368" s="14">
        <v>0</v>
      </c>
      <c r="CD368" s="14">
        <v>0</v>
      </c>
      <c r="CE368" s="14">
        <v>0</v>
      </c>
      <c r="CF368" s="14">
        <v>0</v>
      </c>
      <c r="CG368" s="14">
        <v>0</v>
      </c>
      <c r="CH368" s="14">
        <v>0</v>
      </c>
      <c r="CI368" s="14">
        <v>0</v>
      </c>
      <c r="CJ368" s="14">
        <v>0</v>
      </c>
      <c r="CK368" s="14">
        <v>0</v>
      </c>
      <c r="CL368" s="14">
        <v>0</v>
      </c>
      <c r="CM368" s="14">
        <v>0</v>
      </c>
    </row>
    <row r="369" spans="1:91" x14ac:dyDescent="0.25">
      <c r="A369" s="21" t="s">
        <v>468</v>
      </c>
      <c r="B369" s="8"/>
      <c r="C369" s="22">
        <v>47.06</v>
      </c>
      <c r="D369" s="22">
        <v>13.24</v>
      </c>
      <c r="E369" s="22">
        <v>2.4300000000000002</v>
      </c>
      <c r="F369" s="22">
        <v>4.05</v>
      </c>
      <c r="G369" s="23">
        <v>0.60000000000000009</v>
      </c>
      <c r="H369" s="23">
        <v>21.009876543209877</v>
      </c>
      <c r="I369" s="24">
        <v>24.380200000000002</v>
      </c>
      <c r="J369" s="25">
        <v>43008</v>
      </c>
      <c r="K369" s="26">
        <v>0</v>
      </c>
      <c r="L369" s="26">
        <v>0</v>
      </c>
      <c r="M369" s="27">
        <v>3.56</v>
      </c>
      <c r="N369" s="28">
        <v>5.327</v>
      </c>
      <c r="O369" s="27">
        <v>0</v>
      </c>
      <c r="P369" s="27">
        <v>17.980000000000004</v>
      </c>
      <c r="Q369" s="27">
        <v>79.669810000000012</v>
      </c>
      <c r="R369" s="27">
        <v>98.739810000000006</v>
      </c>
      <c r="S369" s="29">
        <v>-0.13492647058823526</v>
      </c>
      <c r="T369" s="29">
        <v>0.35000000000000009</v>
      </c>
      <c r="U369" s="29">
        <v>0.35000000000000009</v>
      </c>
      <c r="V369" s="30">
        <v>-0.10032089174126002</v>
      </c>
      <c r="W369" s="29">
        <v>-0.2593657817109144</v>
      </c>
      <c r="X369" s="29">
        <v>1.5393794749403389E-2</v>
      </c>
      <c r="Y369" s="29">
        <v>0</v>
      </c>
      <c r="Z369" s="29">
        <v>-0.15476082004555813</v>
      </c>
      <c r="AA369" s="31">
        <v>18.988424999999999</v>
      </c>
      <c r="AB369" s="31">
        <v>0.54252642857142841</v>
      </c>
      <c r="AC369" s="31">
        <v>1.1604161476084147</v>
      </c>
      <c r="AD369" s="32">
        <v>0.55584220896194547</v>
      </c>
      <c r="AE369" s="28">
        <v>4.6911505623270333</v>
      </c>
      <c r="AF369" s="28">
        <v>8.9718254504504511</v>
      </c>
      <c r="AG369" s="33">
        <v>9.0052910591160895</v>
      </c>
      <c r="AH369" s="33">
        <v>20.079122866508431</v>
      </c>
      <c r="AI369" s="33">
        <v>11.415006936416187</v>
      </c>
      <c r="AJ369" s="32">
        <v>5.4916468298109002</v>
      </c>
      <c r="AK369" s="32">
        <v>0</v>
      </c>
      <c r="AL369" s="32">
        <v>0</v>
      </c>
      <c r="AM369" s="30">
        <v>-1.1089844629587782E-3</v>
      </c>
      <c r="AN369" s="30">
        <v>0.12099260172626387</v>
      </c>
      <c r="AO369" s="30">
        <v>8.83054892601432E-2</v>
      </c>
      <c r="AP369" s="30">
        <v>6.1111764014572807E-2</v>
      </c>
      <c r="AQ369" s="30">
        <v>2.802781221365817E-2</v>
      </c>
      <c r="AR369" s="29">
        <v>0.28134296642583934</v>
      </c>
      <c r="AS369" s="29">
        <v>3.2299192520186995E-2</v>
      </c>
      <c r="AT369" s="34">
        <v>6.459838504037399E-2</v>
      </c>
      <c r="AU369" s="29">
        <v>5.163620909477263E-2</v>
      </c>
      <c r="AV369" s="30">
        <v>0</v>
      </c>
      <c r="AW369" s="34">
        <v>7.5648108797280067E-2</v>
      </c>
      <c r="AX369" s="30">
        <v>9.5603467687457769E-2</v>
      </c>
      <c r="AY369" s="28">
        <v>0.87716959237587355</v>
      </c>
      <c r="AZ369" s="28">
        <v>3.540408570004983</v>
      </c>
      <c r="BA369" s="28">
        <v>4.1846878680800943</v>
      </c>
      <c r="BB369" s="28">
        <v>8.7592300410224055</v>
      </c>
      <c r="BC369" s="27">
        <v>0.54131407319570968</v>
      </c>
      <c r="BD369" s="27">
        <v>1.1802797038429897</v>
      </c>
      <c r="BE369" s="27">
        <v>0.16332350049164207</v>
      </c>
      <c r="BF369" s="27">
        <v>6.8461538461538458</v>
      </c>
      <c r="BG369" s="27">
        <v>1.21160409556314</v>
      </c>
      <c r="BH369" s="27">
        <v>1.0587266093915502</v>
      </c>
      <c r="BI369" s="27">
        <v>0.46698834882899848</v>
      </c>
      <c r="BJ369" s="28">
        <v>0.28287547849583422</v>
      </c>
      <c r="BK369" s="28">
        <v>9.6634615384615383</v>
      </c>
      <c r="BL369" s="28">
        <v>0</v>
      </c>
      <c r="BM369" s="32">
        <v>6</v>
      </c>
      <c r="BN369" s="32">
        <v>2</v>
      </c>
      <c r="BO369" s="35">
        <v>-4.5474413077760856</v>
      </c>
      <c r="BP369" s="35">
        <v>1.8950224044142454</v>
      </c>
      <c r="BQ369" s="29"/>
      <c r="BR369" s="29"/>
      <c r="BS369" s="29"/>
      <c r="BT369" s="29"/>
      <c r="BU369" s="35">
        <v>0</v>
      </c>
      <c r="BV369" s="35">
        <v>0</v>
      </c>
      <c r="BW369" s="35">
        <v>0</v>
      </c>
      <c r="BX369" s="35">
        <v>0</v>
      </c>
      <c r="BY369" s="36">
        <v>0</v>
      </c>
      <c r="BZ369" s="36">
        <v>0</v>
      </c>
      <c r="CA369" s="36">
        <v>0</v>
      </c>
      <c r="CB369" s="14">
        <v>0</v>
      </c>
      <c r="CC369" s="14">
        <v>0</v>
      </c>
      <c r="CD369" s="14">
        <v>0</v>
      </c>
      <c r="CE369" s="14">
        <v>0</v>
      </c>
      <c r="CF369" s="14">
        <v>0</v>
      </c>
      <c r="CG369" s="14">
        <v>0</v>
      </c>
      <c r="CH369" s="14">
        <v>0</v>
      </c>
      <c r="CI369" s="14">
        <v>0</v>
      </c>
      <c r="CJ369" s="14">
        <v>0</v>
      </c>
      <c r="CK369" s="14">
        <v>0</v>
      </c>
      <c r="CL369" s="14">
        <v>0</v>
      </c>
      <c r="CM369" s="14">
        <v>0</v>
      </c>
    </row>
    <row r="370" spans="1:91" x14ac:dyDescent="0.25">
      <c r="A370" s="21" t="s">
        <v>469</v>
      </c>
      <c r="B370" s="8"/>
      <c r="C370" s="22">
        <v>144.31</v>
      </c>
      <c r="D370" s="22">
        <v>9.44</v>
      </c>
      <c r="E370" s="22">
        <v>-2.15</v>
      </c>
      <c r="F370" s="22">
        <v>10</v>
      </c>
      <c r="G370" s="23">
        <v>-0.215</v>
      </c>
      <c r="H370" s="23">
        <v>13.440000000000001</v>
      </c>
      <c r="I370" s="24">
        <v>14</v>
      </c>
      <c r="J370" s="25">
        <v>43008</v>
      </c>
      <c r="K370" s="26">
        <v>0</v>
      </c>
      <c r="L370" s="26">
        <v>0</v>
      </c>
      <c r="M370" s="27">
        <v>1.7499999999999996</v>
      </c>
      <c r="N370" s="28">
        <v>15.189</v>
      </c>
      <c r="O370" s="27">
        <v>0</v>
      </c>
      <c r="P370" s="27">
        <v>-200.47000000000003</v>
      </c>
      <c r="Q370" s="27">
        <v>366.66</v>
      </c>
      <c r="R370" s="27">
        <v>140</v>
      </c>
      <c r="S370" s="29">
        <v>-2.4273157538877599E-2</v>
      </c>
      <c r="T370" s="29">
        <v>-1.7678571428571428</v>
      </c>
      <c r="U370" s="29">
        <v>-1.7678571428571428</v>
      </c>
      <c r="V370" s="30">
        <v>-0.31875672766415497</v>
      </c>
      <c r="W370" s="29">
        <v>-0.15057842345977934</v>
      </c>
      <c r="X370" s="29">
        <v>-3.0303030303030276E-2</v>
      </c>
      <c r="Y370" s="29">
        <v>-3.4482758620689613E-2</v>
      </c>
      <c r="Z370" s="29">
        <v>-0.11791103272584758</v>
      </c>
      <c r="AA370" s="31">
        <v>8.0506037952846459</v>
      </c>
      <c r="AB370" s="31">
        <v>-4.5538768943024256E-2</v>
      </c>
      <c r="AC370" s="31">
        <v>1.0416666666666665</v>
      </c>
      <c r="AD370" s="32">
        <v>0.22397491480954135</v>
      </c>
      <c r="AE370" s="28">
        <v>3.4298061812467262</v>
      </c>
      <c r="AF370" s="28">
        <v>9.1596302772920311</v>
      </c>
      <c r="AG370" s="33">
        <v>7.7606569868348654</v>
      </c>
      <c r="AH370" s="33">
        <v>13.230114718706346</v>
      </c>
      <c r="AI370" s="33">
        <v>2.7799841143764894</v>
      </c>
      <c r="AJ370" s="32">
        <v>-0.69835885668678599</v>
      </c>
      <c r="AK370" s="32">
        <v>0</v>
      </c>
      <c r="AL370" s="32">
        <v>0</v>
      </c>
      <c r="AM370" s="30">
        <v>4.9818420336922341E-3</v>
      </c>
      <c r="AN370" s="30">
        <v>0.22321372462766295</v>
      </c>
      <c r="AO370" s="30">
        <v>0.23957148841941472</v>
      </c>
      <c r="AP370" s="30">
        <v>0.12938988095238096</v>
      </c>
      <c r="AQ370" s="30">
        <v>3.8633283718037016E-2</v>
      </c>
      <c r="AR370" s="29">
        <v>6.5414732173792525E-2</v>
      </c>
      <c r="AS370" s="29">
        <v>-2.1412237544175733E-2</v>
      </c>
      <c r="AT370" s="34">
        <v>-1.8571131591712288E-2</v>
      </c>
      <c r="AU370" s="29">
        <v>-1.489848243364978E-2</v>
      </c>
      <c r="AV370" s="30">
        <v>0</v>
      </c>
      <c r="AW370" s="34">
        <v>1.2126671748319587E-2</v>
      </c>
      <c r="AX370" s="30">
        <v>0.17102724494856578</v>
      </c>
      <c r="AY370" s="28">
        <v>1.3016461376675028</v>
      </c>
      <c r="AZ370" s="28">
        <v>15.067373749548029</v>
      </c>
      <c r="BA370" s="28">
        <v>13.449596557288864</v>
      </c>
      <c r="BB370" s="28">
        <v>21.234739071827459</v>
      </c>
      <c r="BC370" s="27">
        <v>0.70141958989625219</v>
      </c>
      <c r="BD370" s="27">
        <v>2.3491815476190476</v>
      </c>
      <c r="BE370" s="27">
        <v>0.63579209798926895</v>
      </c>
      <c r="BF370" s="27">
        <v>0.39503386004514668</v>
      </c>
      <c r="BG370" s="27">
        <v>0.29172555115884674</v>
      </c>
      <c r="BH370" s="27">
        <v>0.23261729790842278</v>
      </c>
      <c r="BI370" s="27">
        <v>2.8123233465234595E-2</v>
      </c>
      <c r="BJ370" s="28">
        <v>7.8823171804757883E-2</v>
      </c>
      <c r="BK370" s="28">
        <v>2.833237492811961</v>
      </c>
      <c r="BL370" s="28">
        <v>-0.53927544565842433</v>
      </c>
      <c r="BM370" s="32">
        <v>8</v>
      </c>
      <c r="BN370" s="32">
        <v>1</v>
      </c>
      <c r="BO370" s="35">
        <v>-7.1021596236696141</v>
      </c>
      <c r="BP370" s="35">
        <v>1.5188734279543916</v>
      </c>
      <c r="BQ370" s="29"/>
      <c r="BR370" s="29"/>
      <c r="BS370" s="29"/>
      <c r="BT370" s="29"/>
      <c r="BU370" s="35">
        <v>0</v>
      </c>
      <c r="BV370" s="35">
        <v>0</v>
      </c>
      <c r="BW370" s="35">
        <v>0</v>
      </c>
      <c r="BX370" s="35">
        <v>0</v>
      </c>
      <c r="BY370" s="36">
        <v>0</v>
      </c>
      <c r="BZ370" s="36">
        <v>0</v>
      </c>
      <c r="CA370" s="36">
        <v>0</v>
      </c>
      <c r="CB370" s="14">
        <v>0</v>
      </c>
      <c r="CC370" s="14">
        <v>0</v>
      </c>
      <c r="CD370" s="14">
        <v>0</v>
      </c>
      <c r="CE370" s="14">
        <v>0</v>
      </c>
      <c r="CF370" s="14">
        <v>0</v>
      </c>
      <c r="CG370" s="14">
        <v>0</v>
      </c>
      <c r="CH370" s="14">
        <v>0</v>
      </c>
      <c r="CI370" s="14">
        <v>0</v>
      </c>
      <c r="CJ370" s="14">
        <v>0</v>
      </c>
      <c r="CK370" s="14">
        <v>0</v>
      </c>
      <c r="CL370" s="14">
        <v>0</v>
      </c>
      <c r="CM370" s="14">
        <v>0</v>
      </c>
    </row>
    <row r="371" spans="1:91" x14ac:dyDescent="0.25">
      <c r="A371" s="21" t="s">
        <v>470</v>
      </c>
      <c r="B371" s="8"/>
      <c r="C371" s="22">
        <v>289.54000000000002</v>
      </c>
      <c r="D371" s="22">
        <v>30.07</v>
      </c>
      <c r="E371" s="22">
        <v>3.74</v>
      </c>
      <c r="F371" s="22">
        <v>11</v>
      </c>
      <c r="G371" s="23">
        <v>0.34</v>
      </c>
      <c r="H371" s="23">
        <v>12.838181818181818</v>
      </c>
      <c r="I371" s="24">
        <v>13.6</v>
      </c>
      <c r="J371" s="25">
        <v>43008</v>
      </c>
      <c r="K371" s="26">
        <v>0</v>
      </c>
      <c r="L371" s="26">
        <v>0</v>
      </c>
      <c r="M371" s="27">
        <v>5.82</v>
      </c>
      <c r="N371" s="28">
        <v>7.3920000000000003</v>
      </c>
      <c r="O371" s="27">
        <v>0</v>
      </c>
      <c r="P371" s="27">
        <v>50.489999999999895</v>
      </c>
      <c r="Q371" s="27">
        <v>160.88999999999999</v>
      </c>
      <c r="R371" s="27">
        <v>149.6</v>
      </c>
      <c r="S371" s="29">
        <v>-0.48663120567375884</v>
      </c>
      <c r="T371" s="29">
        <v>0.38518518518518507</v>
      </c>
      <c r="U371" s="29">
        <v>0.38518518518518507</v>
      </c>
      <c r="V371" s="30">
        <v>-6.8665742723950984E-2</v>
      </c>
      <c r="W371" s="29">
        <v>-0.23322793511135553</v>
      </c>
      <c r="X371" s="29">
        <v>6.5573770491802463E-3</v>
      </c>
      <c r="Y371" s="29">
        <v>-0.28421052631578947</v>
      </c>
      <c r="Z371" s="29">
        <v>-0.19454943535376823</v>
      </c>
      <c r="AA371" s="31">
        <v>12.02572347266881</v>
      </c>
      <c r="AB371" s="31">
        <v>0.31220628246351728</v>
      </c>
      <c r="AC371" s="31">
        <v>1.0593400368219799</v>
      </c>
      <c r="AD371" s="32">
        <v>0.11087723459132548</v>
      </c>
      <c r="AE371" s="28">
        <v>5.4411714971760956</v>
      </c>
      <c r="AF371" s="28">
        <v>6.9589100346020754</v>
      </c>
      <c r="AG371" s="33">
        <v>0.4893382118123672</v>
      </c>
      <c r="AH371" s="33">
        <v>4.1036403064560778</v>
      </c>
      <c r="AI371" s="33">
        <v>0.45533404352457774</v>
      </c>
      <c r="AJ371" s="32">
        <v>2.962962962962969</v>
      </c>
      <c r="AK371" s="32">
        <v>0</v>
      </c>
      <c r="AL371" s="32">
        <v>0</v>
      </c>
      <c r="AM371" s="30">
        <v>-1.7861907444190647E-4</v>
      </c>
      <c r="AN371" s="30">
        <v>0.18387460108879317</v>
      </c>
      <c r="AO371" s="30">
        <v>0.1294150573747552</v>
      </c>
      <c r="AP371" s="30">
        <v>8.8089505735731474E-2</v>
      </c>
      <c r="AQ371" s="30">
        <v>1.7797616492839466E-2</v>
      </c>
      <c r="AR371" s="29">
        <v>0.1038543897216274</v>
      </c>
      <c r="AS371" s="29">
        <v>1.5231056158043793E-2</v>
      </c>
      <c r="AT371" s="34">
        <v>1.6129032258064516E-2</v>
      </c>
      <c r="AU371" s="29">
        <v>1.2917040823375008E-2</v>
      </c>
      <c r="AV371" s="30">
        <v>0</v>
      </c>
      <c r="AW371" s="34">
        <v>2.0100849623540789E-2</v>
      </c>
      <c r="AX371" s="30">
        <v>2.1915300465447218E-2</v>
      </c>
      <c r="AY371" s="28">
        <v>1.7223204426942054</v>
      </c>
      <c r="AZ371" s="28">
        <v>3.4468188378954898</v>
      </c>
      <c r="BA371" s="28">
        <v>3.7402006985640628</v>
      </c>
      <c r="BB371" s="28">
        <v>6.1472982790150059</v>
      </c>
      <c r="BC371" s="27">
        <v>0.79795985521553148</v>
      </c>
      <c r="BD371" s="27">
        <v>3.949511400651466</v>
      </c>
      <c r="BE371" s="27">
        <v>0.37129374053957798</v>
      </c>
      <c r="BF371" s="27">
        <v>5.0608695652173923</v>
      </c>
      <c r="BG371" s="27">
        <v>1.097036439114391</v>
      </c>
      <c r="BH371" s="27">
        <v>0.7935885608856087</v>
      </c>
      <c r="BI371" s="27">
        <v>0.13858779212792127</v>
      </c>
      <c r="BJ371" s="28">
        <v>0.24576057632444931</v>
      </c>
      <c r="BK371" s="28">
        <v>26.65514469453376</v>
      </c>
      <c r="BL371" s="28">
        <v>-0.12885852090032154</v>
      </c>
      <c r="BM371" s="32">
        <v>8</v>
      </c>
      <c r="BN371" s="32">
        <v>1</v>
      </c>
      <c r="BO371" s="35">
        <v>-3.4850166160804394</v>
      </c>
      <c r="BP371" s="35">
        <v>3.7887815075401132</v>
      </c>
      <c r="BQ371" s="29"/>
      <c r="BR371" s="29"/>
      <c r="BS371" s="29"/>
      <c r="BT371" s="29"/>
      <c r="BU371" s="35">
        <v>0</v>
      </c>
      <c r="BV371" s="35">
        <v>0</v>
      </c>
      <c r="BW371" s="35">
        <v>0</v>
      </c>
      <c r="BX371" s="35">
        <v>0</v>
      </c>
      <c r="BY371" s="36">
        <v>0</v>
      </c>
      <c r="BZ371" s="36">
        <v>0</v>
      </c>
      <c r="CA371" s="36">
        <v>0</v>
      </c>
      <c r="CB371" s="14">
        <v>0</v>
      </c>
      <c r="CC371" s="14">
        <v>0</v>
      </c>
      <c r="CD371" s="14">
        <v>0</v>
      </c>
      <c r="CE371" s="14">
        <v>0</v>
      </c>
      <c r="CF371" s="14">
        <v>0</v>
      </c>
      <c r="CG371" s="14">
        <v>0</v>
      </c>
      <c r="CH371" s="14">
        <v>0</v>
      </c>
      <c r="CI371" s="14">
        <v>0</v>
      </c>
      <c r="CJ371" s="14">
        <v>0</v>
      </c>
      <c r="CK371" s="14">
        <v>0</v>
      </c>
      <c r="CL371" s="14">
        <v>0</v>
      </c>
      <c r="CM371" s="14">
        <v>0</v>
      </c>
    </row>
    <row r="372" spans="1:91" x14ac:dyDescent="0.25">
      <c r="A372" s="21" t="s">
        <v>471</v>
      </c>
      <c r="B372" s="8"/>
      <c r="C372" s="22">
        <v>1.9</v>
      </c>
      <c r="D372" s="22">
        <v>1.18</v>
      </c>
      <c r="E372" s="22">
        <v>0.11</v>
      </c>
      <c r="F372" s="22">
        <v>4.5609999999999999</v>
      </c>
      <c r="G372" s="23">
        <v>2.4117518088138567E-2</v>
      </c>
      <c r="H372" s="23">
        <v>13.1550098662574</v>
      </c>
      <c r="I372" s="24">
        <v>6.6</v>
      </c>
      <c r="J372" s="25">
        <v>43008</v>
      </c>
      <c r="K372" s="26">
        <v>0</v>
      </c>
      <c r="L372" s="26">
        <v>0</v>
      </c>
      <c r="M372" s="27">
        <v>0.83</v>
      </c>
      <c r="N372" s="28">
        <v>0.93799999999999994</v>
      </c>
      <c r="O372" s="27">
        <v>0</v>
      </c>
      <c r="P372" s="27">
        <v>33.46</v>
      </c>
      <c r="Q372" s="27">
        <v>68.602599999999995</v>
      </c>
      <c r="R372" s="27">
        <v>30.102599999999999</v>
      </c>
      <c r="S372" s="29">
        <v>0.35714285714285721</v>
      </c>
      <c r="T372" s="29">
        <v>-1.1000000000000001</v>
      </c>
      <c r="U372" s="29">
        <v>-1.0999780749835562</v>
      </c>
      <c r="V372" s="30">
        <v>-4.2123287671232852</v>
      </c>
      <c r="W372" s="29">
        <v>0.22487804878048778</v>
      </c>
      <c r="X372" s="29">
        <v>4.7120418848167533E-2</v>
      </c>
      <c r="Y372" s="29">
        <v>0.29440144478844155</v>
      </c>
      <c r="Z372" s="29">
        <v>0.12240325865580459</v>
      </c>
      <c r="AA372" s="31">
        <v>10.525384615384615</v>
      </c>
      <c r="AB372" s="31">
        <v>-9.5685314685314674E-2</v>
      </c>
      <c r="AC372" s="31">
        <v>0.50170999999999999</v>
      </c>
      <c r="AD372" s="32">
        <v>3.0842827868852458</v>
      </c>
      <c r="AE372" s="28">
        <v>11.704930899163966</v>
      </c>
      <c r="AF372" s="28">
        <v>12.680702402957484</v>
      </c>
      <c r="AG372" s="33">
        <v>24.597561850125487</v>
      </c>
      <c r="AH372" s="33">
        <v>3.4994621728217989</v>
      </c>
      <c r="AI372" s="33">
        <v>10.867364620938625</v>
      </c>
      <c r="AJ372" s="32">
        <v>0.8996592946802151</v>
      </c>
      <c r="AK372" s="32">
        <v>0</v>
      </c>
      <c r="AL372" s="32">
        <v>0</v>
      </c>
      <c r="AM372" s="30">
        <v>-1.9467213114754344E-3</v>
      </c>
      <c r="AN372" s="30">
        <v>7.8263394801800501E-2</v>
      </c>
      <c r="AO372" s="30">
        <v>7.8134026574234544E-2</v>
      </c>
      <c r="AP372" s="30">
        <v>4.7666666666666663E-2</v>
      </c>
      <c r="AQ372" s="30">
        <v>2.5948103792415168E-2</v>
      </c>
      <c r="AR372" s="29">
        <v>0.62105263157894741</v>
      </c>
      <c r="AS372" s="29">
        <v>5.7894736842105263E-2</v>
      </c>
      <c r="AT372" s="34">
        <v>5.7894736842105263E-2</v>
      </c>
      <c r="AU372" s="29">
        <v>5.7894736842105263E-2</v>
      </c>
      <c r="AV372" s="30">
        <v>0</v>
      </c>
      <c r="AW372" s="34">
        <v>0.43684210526315792</v>
      </c>
      <c r="AX372" s="30">
        <v>0.60051229508196724</v>
      </c>
      <c r="AY372" s="28">
        <v>9.3657038671912482E-2</v>
      </c>
      <c r="AZ372" s="28">
        <v>0.61870047543581619</v>
      </c>
      <c r="BA372" s="28">
        <v>13.013333333333334</v>
      </c>
      <c r="BB372" s="28">
        <v>0.92235047219307453</v>
      </c>
      <c r="BC372" s="27">
        <v>0.4556341861731083</v>
      </c>
      <c r="BD372" s="27">
        <v>0.83699999999999997</v>
      </c>
      <c r="BE372" s="27">
        <v>0.39314251036714876</v>
      </c>
      <c r="BF372" s="27">
        <v>1.1527777777777777</v>
      </c>
      <c r="BG372" s="27">
        <v>1.8164958516349439</v>
      </c>
      <c r="BH372" s="27">
        <v>1.6149341142020497</v>
      </c>
      <c r="BI372" s="27">
        <v>1.2620790629575402</v>
      </c>
      <c r="BJ372" s="28">
        <v>1.4497950819672132</v>
      </c>
      <c r="BK372" s="28">
        <v>4.9475524475524475</v>
      </c>
      <c r="BL372" s="28">
        <v>0</v>
      </c>
      <c r="BM372" s="32">
        <v>5</v>
      </c>
      <c r="BN372" s="32">
        <v>2</v>
      </c>
      <c r="BO372" s="35">
        <v>-8.0262995872621534E-2</v>
      </c>
      <c r="BP372" s="35">
        <v>1.2738978242930259</v>
      </c>
      <c r="BQ372" s="29"/>
      <c r="BR372" s="29"/>
      <c r="BS372" s="29"/>
      <c r="BT372" s="29"/>
      <c r="BU372" s="35">
        <v>0</v>
      </c>
      <c r="BV372" s="35">
        <v>0</v>
      </c>
      <c r="BW372" s="35">
        <v>0</v>
      </c>
      <c r="BX372" s="35">
        <v>0</v>
      </c>
      <c r="BY372" s="36">
        <v>0</v>
      </c>
      <c r="BZ372" s="36">
        <v>0</v>
      </c>
      <c r="CA372" s="36">
        <v>0</v>
      </c>
      <c r="CB372" s="14">
        <v>0</v>
      </c>
      <c r="CC372" s="14">
        <v>0</v>
      </c>
      <c r="CD372" s="14">
        <v>0</v>
      </c>
      <c r="CE372" s="14">
        <v>0</v>
      </c>
      <c r="CF372" s="14">
        <v>0</v>
      </c>
      <c r="CG372" s="14">
        <v>0</v>
      </c>
      <c r="CH372" s="14">
        <v>0</v>
      </c>
      <c r="CI372" s="14">
        <v>0</v>
      </c>
      <c r="CJ372" s="14">
        <v>0</v>
      </c>
      <c r="CK372" s="14">
        <v>0</v>
      </c>
      <c r="CL372" s="14">
        <v>0</v>
      </c>
      <c r="CM372" s="14">
        <v>0</v>
      </c>
    </row>
    <row r="373" spans="1:91" x14ac:dyDescent="0.25">
      <c r="A373" s="21" t="s">
        <v>472</v>
      </c>
      <c r="B373" s="8"/>
      <c r="C373" s="22">
        <v>4.71</v>
      </c>
      <c r="D373" s="22">
        <v>-3.28</v>
      </c>
      <c r="E373" s="22">
        <v>-109.24</v>
      </c>
      <c r="F373" s="22">
        <v>16</v>
      </c>
      <c r="G373" s="23">
        <v>-6.8274999999999997</v>
      </c>
      <c r="H373" s="23">
        <v>1.00125</v>
      </c>
      <c r="I373" s="24">
        <v>3.3</v>
      </c>
      <c r="J373" s="25">
        <v>43008</v>
      </c>
      <c r="K373" s="26">
        <v>0</v>
      </c>
      <c r="L373" s="26">
        <v>0</v>
      </c>
      <c r="M373" s="27">
        <v>-105.22</v>
      </c>
      <c r="N373" s="28">
        <v>-109.599</v>
      </c>
      <c r="O373" s="27">
        <v>0</v>
      </c>
      <c r="P373" s="27">
        <v>-84.86999999999999</v>
      </c>
      <c r="Q373" s="27">
        <v>237.45999999999998</v>
      </c>
      <c r="R373" s="27">
        <v>52.8</v>
      </c>
      <c r="S373" s="29">
        <v>1.355</v>
      </c>
      <c r="T373" s="29">
        <v>38.014285714285712</v>
      </c>
      <c r="U373" s="29">
        <v>38.014285714285712</v>
      </c>
      <c r="V373" s="30">
        <v>-162.17499999999993</v>
      </c>
      <c r="W373" s="29">
        <v>9.5466086325716404E-2</v>
      </c>
      <c r="X373" s="29">
        <v>-0.90401437986818456</v>
      </c>
      <c r="Y373" s="29">
        <v>-0.6333333333333333</v>
      </c>
      <c r="Z373" s="29">
        <v>-0.28156765303817477</v>
      </c>
      <c r="AA373" s="31">
        <v>-0.48320673560904182</v>
      </c>
      <c r="AB373" s="31">
        <v>-1.2711188084416734E-4</v>
      </c>
      <c r="AC373" s="31">
        <v>3.2958801498127341</v>
      </c>
      <c r="AD373" s="32">
        <v>1.8467995802728225</v>
      </c>
      <c r="AE373" s="28">
        <v>-2.4304766583760657</v>
      </c>
      <c r="AF373" s="28">
        <v>-2.4367367880964599</v>
      </c>
      <c r="AG373" s="33">
        <v>5.2522616177478927</v>
      </c>
      <c r="AH373" s="33">
        <v>0.63236822897082567</v>
      </c>
      <c r="AI373" s="33">
        <v>2.3645320197044333</v>
      </c>
      <c r="AJ373" s="32">
        <v>-0.62212796041003893</v>
      </c>
      <c r="AK373" s="32">
        <v>0</v>
      </c>
      <c r="AL373" s="32">
        <v>0</v>
      </c>
      <c r="AM373" s="30">
        <v>-0.80031479538300077</v>
      </c>
      <c r="AN373" s="30">
        <v>-0.86101784767626766</v>
      </c>
      <c r="AO373" s="30">
        <v>-0.85730623735374312</v>
      </c>
      <c r="AP373" s="30">
        <v>-6.820848938826467</v>
      </c>
      <c r="AQ373" s="30">
        <v>-0.34356233296651467</v>
      </c>
      <c r="AR373" s="29">
        <v>-0.69639065817409762</v>
      </c>
      <c r="AS373" s="29">
        <v>-16.386411889596605</v>
      </c>
      <c r="AT373" s="34">
        <v>-23.193205944798301</v>
      </c>
      <c r="AU373" s="29">
        <v>-23.193205944798301</v>
      </c>
      <c r="AV373" s="30">
        <v>0</v>
      </c>
      <c r="AW373" s="34">
        <v>-22.339702760084926</v>
      </c>
      <c r="AX373" s="30">
        <v>-3.4173137460650573</v>
      </c>
      <c r="AY373" s="28">
        <v>7.5162668419323037E-2</v>
      </c>
      <c r="AZ373" s="28">
        <v>0.22090866944830787</v>
      </c>
      <c r="BA373" s="28">
        <v>3.3497363796133568</v>
      </c>
      <c r="BB373" s="28">
        <v>1.1853594771241829</v>
      </c>
      <c r="BC373" s="27">
        <v>0.94959911963527743</v>
      </c>
      <c r="BD373" s="27">
        <v>18.852684144818976</v>
      </c>
      <c r="BE373" s="27">
        <v>0.92036585972063423</v>
      </c>
      <c r="BF373" s="27">
        <v>-26.174129353233834</v>
      </c>
      <c r="BG373" s="27">
        <v>0.58474410411977695</v>
      </c>
      <c r="BH373" s="27">
        <v>0.5448674038555632</v>
      </c>
      <c r="BI373" s="27">
        <v>2.3974948625110088E-3</v>
      </c>
      <c r="BJ373" s="28">
        <v>3.852395942637286</v>
      </c>
      <c r="BK373" s="28">
        <v>-1.0079619291662854</v>
      </c>
      <c r="BL373" s="28">
        <v>0</v>
      </c>
      <c r="BM373" s="32">
        <v>1</v>
      </c>
      <c r="BN373" s="32">
        <v>4</v>
      </c>
      <c r="BO373" s="35">
        <v>1.405078975087672</v>
      </c>
      <c r="BP373" s="35">
        <v>-0.17966136566443466</v>
      </c>
      <c r="BQ373" s="29"/>
      <c r="BR373" s="29"/>
      <c r="BS373" s="29"/>
      <c r="BT373" s="29"/>
      <c r="BU373" s="35">
        <v>0</v>
      </c>
      <c r="BV373" s="35">
        <v>0</v>
      </c>
      <c r="BW373" s="35">
        <v>0</v>
      </c>
      <c r="BX373" s="35">
        <v>0</v>
      </c>
      <c r="BY373" s="36">
        <v>0</v>
      </c>
      <c r="BZ373" s="36">
        <v>0</v>
      </c>
      <c r="CA373" s="36">
        <v>0</v>
      </c>
      <c r="CB373" s="14">
        <v>0</v>
      </c>
      <c r="CC373" s="14">
        <v>0</v>
      </c>
      <c r="CD373" s="14">
        <v>0</v>
      </c>
      <c r="CE373" s="14">
        <v>0</v>
      </c>
      <c r="CF373" s="14">
        <v>0</v>
      </c>
      <c r="CG373" s="14">
        <v>0</v>
      </c>
      <c r="CH373" s="14">
        <v>0</v>
      </c>
      <c r="CI373" s="14">
        <v>0</v>
      </c>
      <c r="CJ373" s="14">
        <v>0</v>
      </c>
      <c r="CK373" s="14">
        <v>0</v>
      </c>
      <c r="CL373" s="14">
        <v>0</v>
      </c>
      <c r="CM373" s="14">
        <v>0</v>
      </c>
    </row>
    <row r="374" spans="1:91" x14ac:dyDescent="0.25">
      <c r="A374" s="21" t="s">
        <v>473</v>
      </c>
      <c r="B374" s="8"/>
      <c r="C374" s="22">
        <v>88.74</v>
      </c>
      <c r="D374" s="22">
        <v>6.99</v>
      </c>
      <c r="E374" s="22">
        <v>0.25</v>
      </c>
      <c r="F374" s="22">
        <v>17.2</v>
      </c>
      <c r="G374" s="23">
        <v>1.4534883720930232E-2</v>
      </c>
      <c r="H374" s="23">
        <v>12.302906976744188</v>
      </c>
      <c r="I374" s="24">
        <v>4.9000000000000004</v>
      </c>
      <c r="J374" s="25">
        <v>43008</v>
      </c>
      <c r="K374" s="26">
        <v>0</v>
      </c>
      <c r="L374" s="26">
        <v>0</v>
      </c>
      <c r="M374" s="27">
        <v>0.94</v>
      </c>
      <c r="N374" s="28">
        <v>-2.09</v>
      </c>
      <c r="O374" s="27">
        <v>0</v>
      </c>
      <c r="P374" s="27">
        <v>40.590000000000003</v>
      </c>
      <c r="Q374" s="27">
        <v>80</v>
      </c>
      <c r="R374" s="27">
        <v>84.28</v>
      </c>
      <c r="S374" s="29">
        <v>0.17692307692307674</v>
      </c>
      <c r="T374" s="29">
        <v>-1.0609756097560976</v>
      </c>
      <c r="U374" s="29">
        <v>-1.0609756097560976</v>
      </c>
      <c r="V374" s="30">
        <v>-0.83903265557609363</v>
      </c>
      <c r="W374" s="29">
        <v>-0.24880854560394416</v>
      </c>
      <c r="X374" s="29">
        <v>2.6734594856865801E-2</v>
      </c>
      <c r="Y374" s="29">
        <v>-9.259259259259256E-2</v>
      </c>
      <c r="Z374" s="29">
        <v>-0.12268683274021353</v>
      </c>
      <c r="AA374" s="31">
        <v>13.335443037974684</v>
      </c>
      <c r="AB374" s="31">
        <v>-0.1256903826567729</v>
      </c>
      <c r="AC374" s="31">
        <v>0.39827985444922259</v>
      </c>
      <c r="AD374" s="32">
        <v>0.16454188711661233</v>
      </c>
      <c r="AE374" s="28">
        <v>4.329004329004329</v>
      </c>
      <c r="AF374" s="28">
        <v>6.9808027923211178</v>
      </c>
      <c r="AG374" s="33">
        <v>0.63468388775615447</v>
      </c>
      <c r="AH374" s="33">
        <v>4.0636429268447491</v>
      </c>
      <c r="AI374" s="33">
        <v>0.66991502857551644</v>
      </c>
      <c r="AJ374" s="32">
        <v>2.076373491007637</v>
      </c>
      <c r="AK374" s="32">
        <v>0</v>
      </c>
      <c r="AL374" s="32">
        <v>0</v>
      </c>
      <c r="AM374" s="30">
        <v>-4.6855781808242058E-4</v>
      </c>
      <c r="AN374" s="30">
        <v>3.0384615384615385E-2</v>
      </c>
      <c r="AO374" s="30">
        <v>5.1614646669368998E-2</v>
      </c>
      <c r="AP374" s="30">
        <v>2.9866263409101649E-2</v>
      </c>
      <c r="AQ374" s="30">
        <v>1.6022715748909847E-2</v>
      </c>
      <c r="AR374" s="29">
        <v>7.8769438810006767E-2</v>
      </c>
      <c r="AS374" s="29">
        <v>-4.6202389001577639E-3</v>
      </c>
      <c r="AT374" s="34">
        <v>1.0592742844264142E-2</v>
      </c>
      <c r="AU374" s="29">
        <v>2.8172188415596126E-3</v>
      </c>
      <c r="AV374" s="30">
        <v>0</v>
      </c>
      <c r="AW374" s="34">
        <v>1.0592742844264142E-2</v>
      </c>
      <c r="AX374" s="30">
        <v>3.607895199234689E-2</v>
      </c>
      <c r="AY374" s="28">
        <v>1.2137102506990192</v>
      </c>
      <c r="AZ374" s="28">
        <v>5.1478391959799001</v>
      </c>
      <c r="BA374" s="28">
        <v>10.091813614422225</v>
      </c>
      <c r="BB374" s="28">
        <v>3.5130461514813813</v>
      </c>
      <c r="BC374" s="27">
        <v>0.46354325119156276</v>
      </c>
      <c r="BD374" s="27">
        <v>0.86404234204432684</v>
      </c>
      <c r="BE374" s="27">
        <v>4.4045898084568123E-2</v>
      </c>
      <c r="BF374" s="27">
        <v>0</v>
      </c>
      <c r="BG374" s="27">
        <v>1.2354271793979468</v>
      </c>
      <c r="BH374" s="27">
        <v>0.70918160199524394</v>
      </c>
      <c r="BI374" s="27">
        <v>0.1406530943680761</v>
      </c>
      <c r="BJ374" s="28">
        <v>0.17727104117451825</v>
      </c>
      <c r="BK374" s="28">
        <v>14.367088607594935</v>
      </c>
      <c r="BL374" s="28">
        <v>0</v>
      </c>
      <c r="BM374" s="32">
        <v>2</v>
      </c>
      <c r="BN374" s="32">
        <v>5</v>
      </c>
      <c r="BO374" s="35">
        <v>-2.8435142692881952</v>
      </c>
      <c r="BP374" s="35">
        <v>1.5623239878493844</v>
      </c>
      <c r="BQ374" s="29"/>
      <c r="BR374" s="29"/>
      <c r="BS374" s="29"/>
      <c r="BT374" s="29"/>
      <c r="BU374" s="35">
        <v>0</v>
      </c>
      <c r="BV374" s="35">
        <v>0</v>
      </c>
      <c r="BW374" s="35">
        <v>0</v>
      </c>
      <c r="BX374" s="35">
        <v>0</v>
      </c>
      <c r="BY374" s="36">
        <v>0</v>
      </c>
      <c r="BZ374" s="36">
        <v>0</v>
      </c>
      <c r="CA374" s="36">
        <v>0</v>
      </c>
      <c r="CB374" s="14">
        <v>0</v>
      </c>
      <c r="CC374" s="14">
        <v>0</v>
      </c>
      <c r="CD374" s="14">
        <v>0</v>
      </c>
      <c r="CE374" s="14">
        <v>0</v>
      </c>
      <c r="CF374" s="14">
        <v>0</v>
      </c>
      <c r="CG374" s="14">
        <v>0</v>
      </c>
      <c r="CH374" s="14">
        <v>0</v>
      </c>
      <c r="CI374" s="14">
        <v>0</v>
      </c>
      <c r="CJ374" s="14">
        <v>0</v>
      </c>
      <c r="CK374" s="14">
        <v>0</v>
      </c>
      <c r="CL374" s="14">
        <v>0</v>
      </c>
      <c r="CM374" s="14">
        <v>0</v>
      </c>
    </row>
    <row r="375" spans="1:91" x14ac:dyDescent="0.25">
      <c r="A375" s="21" t="s">
        <v>474</v>
      </c>
      <c r="B375" s="8"/>
      <c r="C375" s="22">
        <v>67.12</v>
      </c>
      <c r="D375" s="22">
        <v>13.83</v>
      </c>
      <c r="E375" s="22">
        <v>2.2400000000000002</v>
      </c>
      <c r="F375" s="22">
        <v>4.3029999999999999</v>
      </c>
      <c r="G375" s="23">
        <v>0.52056704624680461</v>
      </c>
      <c r="H375" s="23">
        <v>18.954217987450615</v>
      </c>
      <c r="I375" s="24">
        <v>38.700000000000003</v>
      </c>
      <c r="J375" s="25">
        <v>43008</v>
      </c>
      <c r="K375" s="26">
        <v>0</v>
      </c>
      <c r="L375" s="26">
        <v>0</v>
      </c>
      <c r="M375" s="27">
        <v>3.4</v>
      </c>
      <c r="N375" s="28">
        <v>3.887</v>
      </c>
      <c r="O375" s="27">
        <v>0</v>
      </c>
      <c r="P375" s="27">
        <v>63.739999999999995</v>
      </c>
      <c r="Q375" s="27">
        <v>162.0361</v>
      </c>
      <c r="R375" s="27">
        <v>166.52610000000001</v>
      </c>
      <c r="S375" s="29">
        <v>0.29076923076923089</v>
      </c>
      <c r="T375" s="29">
        <v>-0.19999999999999984</v>
      </c>
      <c r="U375" s="29">
        <v>-0.20055775040669288</v>
      </c>
      <c r="V375" s="30">
        <v>-2.6546456298522481E-2</v>
      </c>
      <c r="W375" s="29">
        <v>0.55339578454332528</v>
      </c>
      <c r="X375" s="29">
        <v>2.720403022670026E-2</v>
      </c>
      <c r="Y375" s="29">
        <v>0.80125581395348844</v>
      </c>
      <c r="Z375" s="29">
        <v>0.21122031122031126</v>
      </c>
      <c r="AA375" s="31">
        <v>12.98955538221529</v>
      </c>
      <c r="AB375" s="31">
        <v>-0.64947776911076505</v>
      </c>
      <c r="AC375" s="31">
        <v>2.0417618930848458</v>
      </c>
      <c r="AD375" s="32">
        <v>0.62122696411251221</v>
      </c>
      <c r="AE375" s="28">
        <v>8.3986990100036287</v>
      </c>
      <c r="AF375" s="28">
        <v>9.2592057142857147</v>
      </c>
      <c r="AG375" s="33">
        <v>-23.804333774056122</v>
      </c>
      <c r="AH375" s="33">
        <v>-39.380049948582347</v>
      </c>
      <c r="AI375" s="33">
        <v>-53.648872422680434</v>
      </c>
      <c r="AJ375" s="32">
        <v>2.6125839347348609</v>
      </c>
      <c r="AK375" s="32">
        <v>0</v>
      </c>
      <c r="AL375" s="32">
        <v>0</v>
      </c>
      <c r="AM375" s="30">
        <v>1.3814071476535105E-2</v>
      </c>
      <c r="AN375" s="30">
        <v>0.4061172472387426</v>
      </c>
      <c r="AO375" s="30">
        <v>0.21294718909710394</v>
      </c>
      <c r="AP375" s="30">
        <v>0.15718489455615497</v>
      </c>
      <c r="AQ375" s="30">
        <v>8.6686050442896762E-2</v>
      </c>
      <c r="AR375" s="29">
        <v>0.20604886769964242</v>
      </c>
      <c r="AS375" s="29">
        <v>4.1865315852205001E-2</v>
      </c>
      <c r="AT375" s="34">
        <v>4.1865315852205001E-2</v>
      </c>
      <c r="AU375" s="29">
        <v>3.3373063170441003E-2</v>
      </c>
      <c r="AV375" s="30">
        <v>0</v>
      </c>
      <c r="AW375" s="34">
        <v>5.0655542312276515E-2</v>
      </c>
      <c r="AX375" s="30">
        <v>7.1972692680743119E-2</v>
      </c>
      <c r="AY375" s="28">
        <v>1.9857031741916367</v>
      </c>
      <c r="AZ375" s="28">
        <v>7.7328717726813778</v>
      </c>
      <c r="BA375" s="28">
        <v>105.53543307086615</v>
      </c>
      <c r="BB375" s="28">
        <v>5.830173124484749</v>
      </c>
      <c r="BC375" s="27">
        <v>0.44850902697951184</v>
      </c>
      <c r="BD375" s="27">
        <v>0.81326630701324176</v>
      </c>
      <c r="BE375" s="27">
        <v>0.34193964821687917</v>
      </c>
      <c r="BF375" s="27">
        <v>5.7627118644067794</v>
      </c>
      <c r="BG375" s="27">
        <v>1.9700197838989499</v>
      </c>
      <c r="BH375" s="27">
        <v>1.2535382742352761</v>
      </c>
      <c r="BI375" s="27">
        <v>0.71328564906406944</v>
      </c>
      <c r="BJ375" s="28">
        <v>0.12918749533686488</v>
      </c>
      <c r="BK375" s="28">
        <v>2.7012480499219969</v>
      </c>
      <c r="BL375" s="28">
        <v>0</v>
      </c>
      <c r="BM375" s="32">
        <v>5</v>
      </c>
      <c r="BN375" s="32">
        <v>3</v>
      </c>
      <c r="BO375" s="35">
        <v>-2.7353387423839095</v>
      </c>
      <c r="BP375" s="35">
        <v>4.5672104670153981</v>
      </c>
      <c r="BQ375" s="29"/>
      <c r="BR375" s="29"/>
      <c r="BS375" s="29"/>
      <c r="BT375" s="29"/>
      <c r="BU375" s="35">
        <v>0</v>
      </c>
      <c r="BV375" s="35">
        <v>0</v>
      </c>
      <c r="BW375" s="35">
        <v>0</v>
      </c>
      <c r="BX375" s="35">
        <v>0</v>
      </c>
      <c r="BY375" s="36">
        <v>0</v>
      </c>
      <c r="BZ375" s="36">
        <v>0</v>
      </c>
      <c r="CA375" s="36">
        <v>0</v>
      </c>
      <c r="CB375" s="14">
        <v>0</v>
      </c>
      <c r="CC375" s="14">
        <v>0</v>
      </c>
      <c r="CD375" s="14">
        <v>0</v>
      </c>
      <c r="CE375" s="14">
        <v>0</v>
      </c>
      <c r="CF375" s="14">
        <v>0</v>
      </c>
      <c r="CG375" s="14">
        <v>0</v>
      </c>
      <c r="CH375" s="14">
        <v>0</v>
      </c>
      <c r="CI375" s="14">
        <v>0</v>
      </c>
      <c r="CJ375" s="14">
        <v>0</v>
      </c>
      <c r="CK375" s="14">
        <v>0</v>
      </c>
      <c r="CL375" s="14">
        <v>0</v>
      </c>
      <c r="CM375" s="14">
        <v>0</v>
      </c>
    </row>
    <row r="376" spans="1:91" x14ac:dyDescent="0.25">
      <c r="A376" s="21" t="s">
        <v>475</v>
      </c>
      <c r="B376" s="8"/>
      <c r="C376" s="22">
        <v>85.21</v>
      </c>
      <c r="D376" s="22">
        <v>7.84</v>
      </c>
      <c r="E376" s="22">
        <v>0.41</v>
      </c>
      <c r="F376" s="22">
        <v>10</v>
      </c>
      <c r="G376" s="23">
        <v>4.0999999999999995E-2</v>
      </c>
      <c r="H376" s="23">
        <v>18.774000000000001</v>
      </c>
      <c r="I376" s="24">
        <v>32</v>
      </c>
      <c r="J376" s="25">
        <v>43008</v>
      </c>
      <c r="K376" s="26">
        <v>0</v>
      </c>
      <c r="L376" s="26">
        <v>0</v>
      </c>
      <c r="M376" s="27">
        <v>1.94</v>
      </c>
      <c r="N376" s="28">
        <v>2.9509999999999996</v>
      </c>
      <c r="O376" s="27">
        <v>0</v>
      </c>
      <c r="P376" s="27">
        <v>169.23999999999995</v>
      </c>
      <c r="Q376" s="27">
        <v>308.22000000000003</v>
      </c>
      <c r="R376" s="27">
        <v>320</v>
      </c>
      <c r="S376" s="29">
        <v>-0.18770257387988576</v>
      </c>
      <c r="T376" s="29">
        <v>-0.85862068965517246</v>
      </c>
      <c r="U376" s="29">
        <v>-0.85862068965517246</v>
      </c>
      <c r="V376" s="30">
        <v>-0.40647626709573614</v>
      </c>
      <c r="W376" s="29">
        <v>0.34280936454849509</v>
      </c>
      <c r="X376" s="29">
        <v>0.56319733555370544</v>
      </c>
      <c r="Y376" s="29">
        <v>1.0915032679738563</v>
      </c>
      <c r="Z376" s="29">
        <v>0.40596516344547839</v>
      </c>
      <c r="AA376" s="31">
        <v>6.8376068376068382</v>
      </c>
      <c r="AB376" s="31">
        <v>-7.9634778429959155E-2</v>
      </c>
      <c r="AC376" s="31">
        <v>1.7044849259614359</v>
      </c>
      <c r="AD376" s="32">
        <v>1.0128505412420079</v>
      </c>
      <c r="AE376" s="28">
        <v>2.8958791363661995</v>
      </c>
      <c r="AF376" s="28">
        <v>3.0055582642613365</v>
      </c>
      <c r="AG376" s="33">
        <v>-11.424017790956265</v>
      </c>
      <c r="AH376" s="33">
        <v>-11.710155670867309</v>
      </c>
      <c r="AI376" s="33">
        <v>-16.043316955780607</v>
      </c>
      <c r="AJ376" s="32">
        <v>1.890805956038762</v>
      </c>
      <c r="AK376" s="32">
        <v>0</v>
      </c>
      <c r="AL376" s="32">
        <v>0</v>
      </c>
      <c r="AM376" s="30">
        <v>2.2263720959675885E-2</v>
      </c>
      <c r="AN376" s="30">
        <v>0.30043678432298432</v>
      </c>
      <c r="AO376" s="30">
        <v>0.38013863661637687</v>
      </c>
      <c r="AP376" s="30">
        <v>0.24928092042185998</v>
      </c>
      <c r="AQ376" s="30">
        <v>7.9424343221777202E-2</v>
      </c>
      <c r="AR376" s="29">
        <v>9.2007980284004226E-2</v>
      </c>
      <c r="AS376" s="29">
        <v>2.3940852012674572E-2</v>
      </c>
      <c r="AT376" s="34">
        <v>9.6232836521535029E-3</v>
      </c>
      <c r="AU376" s="29">
        <v>4.8116418260767515E-3</v>
      </c>
      <c r="AV376" s="30">
        <v>0</v>
      </c>
      <c r="AW376" s="34">
        <v>2.276728083558268E-2</v>
      </c>
      <c r="AX376" s="30">
        <v>0.33688042033297455</v>
      </c>
      <c r="AY376" s="28">
        <v>0.62665370807465737</v>
      </c>
      <c r="AZ376" s="28">
        <v>1.6711980957418671</v>
      </c>
      <c r="BA376" s="28">
        <v>3.6855059784193647</v>
      </c>
      <c r="BB376" s="28">
        <v>2.2908723747980613</v>
      </c>
      <c r="BC376" s="27">
        <v>0.68138619238340914</v>
      </c>
      <c r="BD376" s="27">
        <v>2.1385959305422393</v>
      </c>
      <c r="BE376" s="27">
        <v>0.32054576381600375</v>
      </c>
      <c r="BF376" s="27">
        <v>1.732142857142857</v>
      </c>
      <c r="BG376" s="27">
        <v>1.5297524024165021</v>
      </c>
      <c r="BH376" s="27">
        <v>1.1218893792844395</v>
      </c>
      <c r="BI376" s="27">
        <v>0.35480639809684783</v>
      </c>
      <c r="BJ376" s="28">
        <v>0.76185351649047284</v>
      </c>
      <c r="BK376" s="28">
        <v>5.1431623931623935</v>
      </c>
      <c r="BL376" s="28">
        <v>1.664529914529915E-2</v>
      </c>
      <c r="BM376" s="32">
        <v>6</v>
      </c>
      <c r="BN376" s="32">
        <v>4</v>
      </c>
      <c r="BO376" s="35">
        <v>-3.4025328908379104</v>
      </c>
      <c r="BP376" s="35">
        <v>1.6859120085545249</v>
      </c>
      <c r="BQ376" s="29"/>
      <c r="BR376" s="29"/>
      <c r="BS376" s="29"/>
      <c r="BT376" s="29"/>
      <c r="BU376" s="35">
        <v>0</v>
      </c>
      <c r="BV376" s="35">
        <v>0</v>
      </c>
      <c r="BW376" s="35">
        <v>0</v>
      </c>
      <c r="BX376" s="35">
        <v>0</v>
      </c>
      <c r="BY376" s="36">
        <v>0</v>
      </c>
      <c r="BZ376" s="36">
        <v>0</v>
      </c>
      <c r="CA376" s="36">
        <v>0</v>
      </c>
      <c r="CB376" s="14">
        <v>0</v>
      </c>
      <c r="CC376" s="14">
        <v>0</v>
      </c>
      <c r="CD376" s="14">
        <v>0</v>
      </c>
      <c r="CE376" s="14">
        <v>0</v>
      </c>
      <c r="CF376" s="14">
        <v>0</v>
      </c>
      <c r="CG376" s="14">
        <v>0</v>
      </c>
      <c r="CH376" s="14">
        <v>0</v>
      </c>
      <c r="CI376" s="14">
        <v>0</v>
      </c>
      <c r="CJ376" s="14">
        <v>0</v>
      </c>
      <c r="CK376" s="14">
        <v>0</v>
      </c>
      <c r="CL376" s="14">
        <v>0</v>
      </c>
      <c r="CM376" s="14">
        <v>0</v>
      </c>
    </row>
    <row r="377" spans="1:91" x14ac:dyDescent="0.25">
      <c r="A377" s="21" t="s">
        <v>476</v>
      </c>
      <c r="B377" s="8"/>
      <c r="C377" s="22">
        <v>33.92</v>
      </c>
      <c r="D377" s="22">
        <v>0.67</v>
      </c>
      <c r="E377" s="22">
        <v>-5.16</v>
      </c>
      <c r="F377" s="22">
        <v>6.1079999999999997</v>
      </c>
      <c r="G377" s="23">
        <v>-0.84479371316306495</v>
      </c>
      <c r="H377" s="23">
        <v>9.7904387688277676</v>
      </c>
      <c r="I377" s="24">
        <v>6</v>
      </c>
      <c r="J377" s="25">
        <v>43008</v>
      </c>
      <c r="K377" s="26">
        <v>0</v>
      </c>
      <c r="L377" s="26">
        <v>0</v>
      </c>
      <c r="M377" s="27">
        <v>-3.71</v>
      </c>
      <c r="N377" s="28">
        <v>-2.3040000000000003</v>
      </c>
      <c r="O377" s="27">
        <v>0</v>
      </c>
      <c r="P377" s="27">
        <v>25.400000000000006</v>
      </c>
      <c r="Q377" s="27">
        <v>97.917999999999992</v>
      </c>
      <c r="R377" s="27">
        <v>36.647999999999996</v>
      </c>
      <c r="S377" s="29">
        <v>0.42521008403361349</v>
      </c>
      <c r="T377" s="29">
        <v>0.91111111111111098</v>
      </c>
      <c r="U377" s="29">
        <v>0.91173688423197286</v>
      </c>
      <c r="V377" s="30">
        <v>-5.7310061601642728</v>
      </c>
      <c r="W377" s="29">
        <v>-0.22836999435984195</v>
      </c>
      <c r="X377" s="29">
        <v>2.0477815699658564E-2</v>
      </c>
      <c r="Y377" s="29">
        <v>9.0552001190298714E-2</v>
      </c>
      <c r="Z377" s="29">
        <v>-0.16615776081424938</v>
      </c>
      <c r="AA377" s="31">
        <v>5.9590243902439024</v>
      </c>
      <c r="AB377" s="31">
        <v>6.5403926234384305E-2</v>
      </c>
      <c r="AC377" s="31">
        <v>0.61284280936454849</v>
      </c>
      <c r="AD377" s="32">
        <v>0.1871132441539875</v>
      </c>
      <c r="AE377" s="28">
        <v>11.099297211516664</v>
      </c>
      <c r="AF377" s="28">
        <v>7.3844645550527899</v>
      </c>
      <c r="AG377" s="33">
        <v>3.5674001748761297</v>
      </c>
      <c r="AH377" s="33">
        <v>7.1356747303993018</v>
      </c>
      <c r="AI377" s="33">
        <v>1.8062099556431739</v>
      </c>
      <c r="AJ377" s="32">
        <v>1.4428346456692909</v>
      </c>
      <c r="AK377" s="32">
        <v>0</v>
      </c>
      <c r="AL377" s="32">
        <v>0</v>
      </c>
      <c r="AM377" s="30">
        <v>-3.6546512815276211E-2</v>
      </c>
      <c r="AN377" s="30">
        <v>0.19959946595460612</v>
      </c>
      <c r="AO377" s="30">
        <v>0.21773399014778322</v>
      </c>
      <c r="AP377" s="30">
        <v>0.10284280936454851</v>
      </c>
      <c r="AQ377" s="30">
        <v>3.1278608483368935E-2</v>
      </c>
      <c r="AR377" s="29">
        <v>1.9752358490566037E-2</v>
      </c>
      <c r="AS377" s="29">
        <v>-0.15330188679245282</v>
      </c>
      <c r="AT377" s="34">
        <v>-0.15212264150943397</v>
      </c>
      <c r="AU377" s="29">
        <v>-0.15212264150943397</v>
      </c>
      <c r="AV377" s="30">
        <v>0</v>
      </c>
      <c r="AW377" s="34">
        <v>-0.109375</v>
      </c>
      <c r="AX377" s="30">
        <v>4.5042377208209937E-2</v>
      </c>
      <c r="AY377" s="28">
        <v>0.90587854400814027</v>
      </c>
      <c r="AZ377" s="28">
        <v>2.0611418047882135</v>
      </c>
      <c r="BA377" s="28">
        <v>3.9683922601560124</v>
      </c>
      <c r="BB377" s="28">
        <v>2.178281420433887</v>
      </c>
      <c r="BC377" s="27">
        <v>0.69580917505848849</v>
      </c>
      <c r="BD377" s="27">
        <v>2.2877926421404684</v>
      </c>
      <c r="BE377" s="27">
        <v>0.5100368701351905</v>
      </c>
      <c r="BF377" s="27">
        <v>-2.5586206896551724</v>
      </c>
      <c r="BG377" s="27">
        <v>1.1871500147362217</v>
      </c>
      <c r="BH377" s="27">
        <v>0.66460359563807847</v>
      </c>
      <c r="BI377" s="27">
        <v>7.2207486000589452E-3</v>
      </c>
      <c r="BJ377" s="28">
        <v>0.44649239252527312</v>
      </c>
      <c r="BK377" s="28">
        <v>14.219512195121951</v>
      </c>
      <c r="BL377" s="28">
        <v>0</v>
      </c>
      <c r="BM377" s="32">
        <v>7</v>
      </c>
      <c r="BN377" s="32">
        <v>3</v>
      </c>
      <c r="BO377" s="35">
        <v>-3.8365027848221951</v>
      </c>
      <c r="BP377" s="35">
        <v>1.2433512501920907</v>
      </c>
      <c r="BQ377" s="29"/>
      <c r="BR377" s="29"/>
      <c r="BS377" s="29"/>
      <c r="BT377" s="29"/>
      <c r="BU377" s="35">
        <v>0</v>
      </c>
      <c r="BV377" s="35">
        <v>0</v>
      </c>
      <c r="BW377" s="35">
        <v>0</v>
      </c>
      <c r="BX377" s="35">
        <v>0</v>
      </c>
      <c r="BY377" s="36">
        <v>0</v>
      </c>
      <c r="BZ377" s="36">
        <v>0</v>
      </c>
      <c r="CA377" s="36">
        <v>0</v>
      </c>
      <c r="CB377" s="14">
        <v>0</v>
      </c>
      <c r="CC377" s="14">
        <v>0</v>
      </c>
      <c r="CD377" s="14">
        <v>0</v>
      </c>
      <c r="CE377" s="14">
        <v>0</v>
      </c>
      <c r="CF377" s="14">
        <v>0</v>
      </c>
      <c r="CG377" s="14">
        <v>0</v>
      </c>
      <c r="CH377" s="14">
        <v>0</v>
      </c>
      <c r="CI377" s="14">
        <v>0</v>
      </c>
      <c r="CJ377" s="14">
        <v>0</v>
      </c>
      <c r="CK377" s="14">
        <v>0</v>
      </c>
      <c r="CL377" s="14">
        <v>0</v>
      </c>
      <c r="CM377" s="14">
        <v>0</v>
      </c>
    </row>
    <row r="378" spans="1:91" x14ac:dyDescent="0.25">
      <c r="A378" s="21" t="s">
        <v>477</v>
      </c>
      <c r="B378" s="8"/>
      <c r="C378" s="22">
        <v>0</v>
      </c>
      <c r="D378" s="22">
        <v>0</v>
      </c>
      <c r="E378" s="22">
        <v>-0.53</v>
      </c>
      <c r="F378" s="22">
        <v>9.6539999999999999</v>
      </c>
      <c r="G378" s="23">
        <v>-5.4899523513569505E-2</v>
      </c>
      <c r="H378" s="23">
        <v>4.9357779158897861</v>
      </c>
      <c r="I378" s="24">
        <v>1.7</v>
      </c>
      <c r="J378" s="25">
        <v>43008</v>
      </c>
      <c r="K378" s="26">
        <v>0</v>
      </c>
      <c r="L378" s="26">
        <v>0</v>
      </c>
      <c r="M378" s="27">
        <v>-0.53</v>
      </c>
      <c r="N378" s="28">
        <v>-0.15200000000000002</v>
      </c>
      <c r="O378" s="27">
        <v>0</v>
      </c>
      <c r="P378" s="27">
        <v>7.490000000000002</v>
      </c>
      <c r="Q378" s="27">
        <v>16.381799999999998</v>
      </c>
      <c r="R378" s="27">
        <v>16.411799999999999</v>
      </c>
      <c r="S378" s="29">
        <v>-1</v>
      </c>
      <c r="T378" s="29">
        <v>-0.8037037037037037</v>
      </c>
      <c r="U378" s="29">
        <v>-0.80378503633113119</v>
      </c>
      <c r="V378" s="30">
        <v>-0.93289183222958061</v>
      </c>
      <c r="W378" s="29">
        <v>-0.44957264957264964</v>
      </c>
      <c r="X378" s="29">
        <v>-0.32025677603423675</v>
      </c>
      <c r="Y378" s="29">
        <v>-0.19014063656550706</v>
      </c>
      <c r="Z378" s="29">
        <v>-0.36340304182509509</v>
      </c>
      <c r="AA378" s="31">
        <v>-0.93514529914529909</v>
      </c>
      <c r="AB378" s="31">
        <v>1.1635448422545196E-2</v>
      </c>
      <c r="AC378" s="31">
        <v>0.34442392444910813</v>
      </c>
      <c r="AD378" s="32">
        <v>0</v>
      </c>
      <c r="AE378" s="28">
        <v>-1.0318594104308387</v>
      </c>
      <c r="AF378" s="28">
        <v>-0.93343589743589728</v>
      </c>
      <c r="AG378" s="33">
        <v>-24.671385542168707</v>
      </c>
      <c r="AH378" s="33">
        <v>0</v>
      </c>
      <c r="AI378" s="33">
        <v>-23.445428571428572</v>
      </c>
      <c r="AJ378" s="32">
        <v>2.1911615487316416</v>
      </c>
      <c r="AK378" s="32">
        <v>0</v>
      </c>
      <c r="AL378" s="32">
        <v>0</v>
      </c>
      <c r="AM378" s="30">
        <v>0</v>
      </c>
      <c r="AN378" s="30">
        <v>-0.36792452830188677</v>
      </c>
      <c r="AO378" s="30">
        <v>-0.36769327467001883</v>
      </c>
      <c r="AP378" s="30">
        <v>-0.36831059811122774</v>
      </c>
      <c r="AQ378" s="30">
        <v>-0.26205763774824548</v>
      </c>
      <c r="AR378" s="29">
        <v>0</v>
      </c>
      <c r="AS378" s="29">
        <v>0</v>
      </c>
      <c r="AT378" s="34">
        <v>0</v>
      </c>
      <c r="AU378" s="29">
        <v>0</v>
      </c>
      <c r="AV378" s="30">
        <v>0</v>
      </c>
      <c r="AW378" s="34">
        <v>0</v>
      </c>
      <c r="AX378" s="30">
        <v>0</v>
      </c>
      <c r="AY378" s="28">
        <v>0</v>
      </c>
      <c r="AZ378" s="28">
        <v>0</v>
      </c>
      <c r="BA378" s="28">
        <v>0</v>
      </c>
      <c r="BB378" s="28">
        <v>1.5232292460015234E-2</v>
      </c>
      <c r="BC378" s="27">
        <v>0.2884873824100343</v>
      </c>
      <c r="BD378" s="27">
        <v>0.40545645330535146</v>
      </c>
      <c r="BE378" s="27">
        <v>0</v>
      </c>
      <c r="BF378" s="27">
        <v>0</v>
      </c>
      <c r="BG378" s="27">
        <v>1.3892931392931394</v>
      </c>
      <c r="BH378" s="27">
        <v>0.87681912681912699</v>
      </c>
      <c r="BI378" s="27">
        <v>1.4033264033264036E-2</v>
      </c>
      <c r="BJ378" s="28">
        <v>0</v>
      </c>
      <c r="BK378" s="28">
        <v>-0.60341880341880338</v>
      </c>
      <c r="BL378" s="28">
        <v>0</v>
      </c>
      <c r="BM378" s="32">
        <v>3</v>
      </c>
      <c r="BN378" s="32">
        <v>1</v>
      </c>
      <c r="BO378" s="35">
        <v>-4.315919840656095</v>
      </c>
      <c r="BP378" s="35">
        <v>-0.54444574254407518</v>
      </c>
      <c r="BQ378" s="29"/>
      <c r="BR378" s="29"/>
      <c r="BS378" s="29"/>
      <c r="BT378" s="29"/>
      <c r="BU378" s="35">
        <v>0</v>
      </c>
      <c r="BV378" s="35">
        <v>0</v>
      </c>
      <c r="BW378" s="35">
        <v>0</v>
      </c>
      <c r="BX378" s="35">
        <v>0</v>
      </c>
      <c r="BY378" s="36">
        <v>0</v>
      </c>
      <c r="BZ378" s="36">
        <v>0</v>
      </c>
      <c r="CA378" s="36">
        <v>0</v>
      </c>
      <c r="CB378" s="14">
        <v>0</v>
      </c>
      <c r="CC378" s="14">
        <v>0</v>
      </c>
      <c r="CD378" s="14">
        <v>0</v>
      </c>
      <c r="CE378" s="14">
        <v>0</v>
      </c>
      <c r="CF378" s="14">
        <v>0</v>
      </c>
      <c r="CG378" s="14">
        <v>0</v>
      </c>
      <c r="CH378" s="14">
        <v>0</v>
      </c>
      <c r="CI378" s="14">
        <v>0</v>
      </c>
      <c r="CJ378" s="14">
        <v>0</v>
      </c>
      <c r="CK378" s="14">
        <v>0</v>
      </c>
      <c r="CL378" s="14">
        <v>0</v>
      </c>
      <c r="CM378" s="14">
        <v>0</v>
      </c>
    </row>
    <row r="379" spans="1:91" x14ac:dyDescent="0.25">
      <c r="A379" s="21" t="s">
        <v>478</v>
      </c>
      <c r="B379" s="8"/>
      <c r="C379" s="22">
        <v>67.48</v>
      </c>
      <c r="D379" s="22">
        <v>16.48</v>
      </c>
      <c r="E379" s="22">
        <v>3.26</v>
      </c>
      <c r="F379" s="22">
        <v>8.6</v>
      </c>
      <c r="G379" s="23">
        <v>0.37906976744186044</v>
      </c>
      <c r="H379" s="23">
        <v>15.577906976744186</v>
      </c>
      <c r="I379" s="24">
        <v>33</v>
      </c>
      <c r="J379" s="25">
        <v>43008</v>
      </c>
      <c r="K379" s="26">
        <v>0</v>
      </c>
      <c r="L379" s="26">
        <v>0</v>
      </c>
      <c r="M379" s="27">
        <v>4.55</v>
      </c>
      <c r="N379" s="28">
        <v>6.7069999999999999</v>
      </c>
      <c r="O379" s="27">
        <v>0</v>
      </c>
      <c r="P379" s="27">
        <v>283.20999999999998</v>
      </c>
      <c r="Q379" s="27">
        <v>290.93</v>
      </c>
      <c r="R379" s="27">
        <v>283.8</v>
      </c>
      <c r="S379" s="29">
        <v>-0.20047393364928912</v>
      </c>
      <c r="T379" s="29">
        <v>-0.16410256410256419</v>
      </c>
      <c r="U379" s="29">
        <v>-0.65980918306499703</v>
      </c>
      <c r="V379" s="30">
        <v>-0.2145450286918843</v>
      </c>
      <c r="W379" s="29">
        <v>0.7055387713997987</v>
      </c>
      <c r="X379" s="29">
        <v>0.74440104166666665</v>
      </c>
      <c r="Y379" s="29">
        <v>2.1186813186813187</v>
      </c>
      <c r="Z379" s="29">
        <v>0.71578947368421053</v>
      </c>
      <c r="AA379" s="31">
        <v>18.597640891218873</v>
      </c>
      <c r="AB379" s="31">
        <v>-1.1332937418086495</v>
      </c>
      <c r="AC379" s="31">
        <v>2.1183847129954465</v>
      </c>
      <c r="AD379" s="32">
        <v>0.88290194126431065</v>
      </c>
      <c r="AE379" s="28">
        <v>9.2113095238095237</v>
      </c>
      <c r="AF379" s="28">
        <v>12.693280977312391</v>
      </c>
      <c r="AG379" s="33">
        <v>13.130980321357647</v>
      </c>
      <c r="AH379" s="33">
        <v>14.508033941144612</v>
      </c>
      <c r="AI379" s="33">
        <v>12.339130434782609</v>
      </c>
      <c r="AJ379" s="32">
        <v>1.0020832597719007</v>
      </c>
      <c r="AK379" s="32">
        <v>0</v>
      </c>
      <c r="AL379" s="32">
        <v>0</v>
      </c>
      <c r="AM379" s="30">
        <v>2.6256844201095054E-3</v>
      </c>
      <c r="AN379" s="30">
        <v>5.8143159995011844E-2</v>
      </c>
      <c r="AO379" s="30">
        <v>6.2564830485341491E-2</v>
      </c>
      <c r="AP379" s="30">
        <v>0.11390609838023438</v>
      </c>
      <c r="AQ379" s="30">
        <v>3.2282631690289824E-2</v>
      </c>
      <c r="AR379" s="29">
        <v>0.24422050978067575</v>
      </c>
      <c r="AS379" s="29">
        <v>6.0758743331357432E-2</v>
      </c>
      <c r="AT379" s="34">
        <v>6.0758743331357432E-2</v>
      </c>
      <c r="AU379" s="29">
        <v>4.8310610551274447E-2</v>
      </c>
      <c r="AV379" s="30">
        <v>0</v>
      </c>
      <c r="AW379" s="34">
        <v>6.7427385892116179E-2</v>
      </c>
      <c r="AX379" s="30">
        <v>9.8257839721254361E-2</v>
      </c>
      <c r="AY379" s="28">
        <v>0.85923549852980485</v>
      </c>
      <c r="AZ379" s="28">
        <v>2.1022890778286465</v>
      </c>
      <c r="BA379" s="28">
        <v>8.3883089770354911</v>
      </c>
      <c r="BB379" s="28">
        <v>2.3405449881419096</v>
      </c>
      <c r="BC379" s="27">
        <v>0.71656441717791419</v>
      </c>
      <c r="BD379" s="27">
        <v>2.5283272374412182</v>
      </c>
      <c r="BE379" s="27">
        <v>0.28235483179772874</v>
      </c>
      <c r="BF379" s="27">
        <v>10.111111111111111</v>
      </c>
      <c r="BG379" s="27">
        <v>3.6627491538172245</v>
      </c>
      <c r="BH379" s="27">
        <v>2.871004136893569</v>
      </c>
      <c r="BI379" s="27">
        <v>0.42854456562617527</v>
      </c>
      <c r="BJ379" s="28">
        <v>0.8069935291189646</v>
      </c>
      <c r="BK379" s="28">
        <v>16.998689384010483</v>
      </c>
      <c r="BL379" s="28">
        <v>0.14973787680209699</v>
      </c>
      <c r="BM379" s="32">
        <v>6</v>
      </c>
      <c r="BN379" s="32">
        <v>3</v>
      </c>
      <c r="BO379" s="35">
        <v>-3.2134426538153367</v>
      </c>
      <c r="BP379" s="35">
        <v>1.7259082373724126</v>
      </c>
      <c r="BQ379" s="29"/>
      <c r="BR379" s="29"/>
      <c r="BS379" s="29"/>
      <c r="BT379" s="29"/>
      <c r="BU379" s="35">
        <v>0</v>
      </c>
      <c r="BV379" s="35">
        <v>0</v>
      </c>
      <c r="BW379" s="35">
        <v>0</v>
      </c>
      <c r="BX379" s="35">
        <v>0</v>
      </c>
      <c r="BY379" s="36">
        <v>0</v>
      </c>
      <c r="BZ379" s="36">
        <v>0</v>
      </c>
      <c r="CA379" s="36">
        <v>0</v>
      </c>
      <c r="CB379" s="14">
        <v>0</v>
      </c>
      <c r="CC379" s="14">
        <v>0</v>
      </c>
      <c r="CD379" s="14">
        <v>0</v>
      </c>
      <c r="CE379" s="14">
        <v>0</v>
      </c>
      <c r="CF379" s="14">
        <v>0</v>
      </c>
      <c r="CG379" s="14">
        <v>0</v>
      </c>
      <c r="CH379" s="14">
        <v>0</v>
      </c>
      <c r="CI379" s="14">
        <v>0</v>
      </c>
      <c r="CJ379" s="14">
        <v>0</v>
      </c>
      <c r="CK379" s="14">
        <v>0</v>
      </c>
      <c r="CL379" s="14">
        <v>0</v>
      </c>
      <c r="CM379" s="14">
        <v>0</v>
      </c>
    </row>
    <row r="380" spans="1:91" x14ac:dyDescent="0.25">
      <c r="A380" s="21" t="s">
        <v>479</v>
      </c>
      <c r="B380" s="8"/>
      <c r="C380" s="22">
        <v>34.04</v>
      </c>
      <c r="D380" s="22">
        <v>6.55</v>
      </c>
      <c r="E380" s="22">
        <v>0.74</v>
      </c>
      <c r="F380" s="22">
        <v>8.8000000000000007</v>
      </c>
      <c r="G380" s="23">
        <v>8.4090909090909077E-2</v>
      </c>
      <c r="H380" s="23">
        <v>10.619318181818182</v>
      </c>
      <c r="I380" s="24">
        <v>6</v>
      </c>
      <c r="J380" s="25">
        <v>43008</v>
      </c>
      <c r="K380" s="26">
        <v>0</v>
      </c>
      <c r="L380" s="26">
        <v>0</v>
      </c>
      <c r="M380" s="27">
        <v>2.9800000000000004</v>
      </c>
      <c r="N380" s="28">
        <v>2.9800000000000004</v>
      </c>
      <c r="O380" s="27">
        <v>0</v>
      </c>
      <c r="P380" s="27">
        <v>-37.289999999999992</v>
      </c>
      <c r="Q380" s="27">
        <v>175.9</v>
      </c>
      <c r="R380" s="27">
        <v>52.800000000000004</v>
      </c>
      <c r="S380" s="29">
        <v>-0.11584415584415586</v>
      </c>
      <c r="T380" s="29">
        <v>-2.48</v>
      </c>
      <c r="U380" s="29">
        <v>-2.4799999999999995</v>
      </c>
      <c r="V380" s="30">
        <v>0.35454545454545472</v>
      </c>
      <c r="W380" s="29">
        <v>-4.9591598599766362E-3</v>
      </c>
      <c r="X380" s="29">
        <v>2.6824034334764768E-3</v>
      </c>
      <c r="Y380" s="29">
        <v>0</v>
      </c>
      <c r="Z380" s="29">
        <v>-1.9281663516067526E-3</v>
      </c>
      <c r="AA380" s="31">
        <v>8.4345047923322678</v>
      </c>
      <c r="AB380" s="31">
        <v>-3.4010099969081727E-2</v>
      </c>
      <c r="AC380" s="31">
        <v>0.565008025682183</v>
      </c>
      <c r="AD380" s="32">
        <v>0.3883495145631069</v>
      </c>
      <c r="AE380" s="28">
        <v>11.154090044388079</v>
      </c>
      <c r="AF380" s="28">
        <v>11.154090044388079</v>
      </c>
      <c r="AG380" s="33">
        <v>-46.047120418848166</v>
      </c>
      <c r="AH380" s="33">
        <v>-35.59162303664921</v>
      </c>
      <c r="AI380" s="33">
        <v>-5.8213891951488428</v>
      </c>
      <c r="AJ380" s="32">
        <v>-1.4159292035398234</v>
      </c>
      <c r="AK380" s="32">
        <v>0</v>
      </c>
      <c r="AL380" s="32">
        <v>0</v>
      </c>
      <c r="AM380" s="30">
        <v>-3.8614298323036193E-2</v>
      </c>
      <c r="AN380" s="30">
        <v>0.10703135604723768</v>
      </c>
      <c r="AO380" s="30">
        <v>0.10582472151389075</v>
      </c>
      <c r="AP380" s="30">
        <v>6.6987693953986099E-2</v>
      </c>
      <c r="AQ380" s="30">
        <v>2.3713019432554265E-2</v>
      </c>
      <c r="AR380" s="29">
        <v>0.19242068155111633</v>
      </c>
      <c r="AS380" s="29">
        <v>1.9976498237367805E-2</v>
      </c>
      <c r="AT380" s="34">
        <v>2.1739130434782608E-2</v>
      </c>
      <c r="AU380" s="29">
        <v>2.1739130434782608E-2</v>
      </c>
      <c r="AV380" s="30">
        <v>0</v>
      </c>
      <c r="AW380" s="34">
        <v>8.7544065804935386E-2</v>
      </c>
      <c r="AX380" s="30">
        <v>0.11598999705795823</v>
      </c>
      <c r="AY380" s="28">
        <v>0.51452250752142892</v>
      </c>
      <c r="AZ380" s="28">
        <v>2.8230897009966776</v>
      </c>
      <c r="BA380" s="28">
        <v>4.4804745427582793</v>
      </c>
      <c r="BB380" s="28">
        <v>4.4445927903871825</v>
      </c>
      <c r="BC380" s="27">
        <v>0.6460471987575287</v>
      </c>
      <c r="BD380" s="27">
        <v>1.825040128410915</v>
      </c>
      <c r="BE380" s="27">
        <v>0.5717820647940246</v>
      </c>
      <c r="BF380" s="27">
        <v>1.330357142857143</v>
      </c>
      <c r="BG380" s="27">
        <v>0.67565451857006187</v>
      </c>
      <c r="BH380" s="27">
        <v>0.44133252152735503</v>
      </c>
      <c r="BI380" s="27">
        <v>1.5482299730364444E-2</v>
      </c>
      <c r="BJ380" s="28">
        <v>0.35319211532803774</v>
      </c>
      <c r="BK380" s="28">
        <v>7.6709265175718846</v>
      </c>
      <c r="BL380" s="28">
        <v>0</v>
      </c>
      <c r="BM380" s="32">
        <v>5</v>
      </c>
      <c r="BN380" s="32">
        <v>3</v>
      </c>
      <c r="BO380" s="35">
        <v>-5.2593297099931799</v>
      </c>
      <c r="BP380" s="35">
        <v>0.34851115895053109</v>
      </c>
      <c r="BQ380" s="29"/>
      <c r="BR380" s="29"/>
      <c r="BS380" s="29"/>
      <c r="BT380" s="29"/>
      <c r="BU380" s="35">
        <v>0</v>
      </c>
      <c r="BV380" s="35">
        <v>0</v>
      </c>
      <c r="BW380" s="35">
        <v>0</v>
      </c>
      <c r="BX380" s="35">
        <v>0</v>
      </c>
      <c r="BY380" s="36">
        <v>0</v>
      </c>
      <c r="BZ380" s="36">
        <v>0</v>
      </c>
      <c r="CA380" s="36">
        <v>0</v>
      </c>
      <c r="CB380" s="14">
        <v>0</v>
      </c>
      <c r="CC380" s="14">
        <v>0</v>
      </c>
      <c r="CD380" s="14">
        <v>0</v>
      </c>
      <c r="CE380" s="14">
        <v>0</v>
      </c>
      <c r="CF380" s="14">
        <v>0</v>
      </c>
      <c r="CG380" s="14">
        <v>0</v>
      </c>
      <c r="CH380" s="14">
        <v>0</v>
      </c>
      <c r="CI380" s="14">
        <v>0</v>
      </c>
      <c r="CJ380" s="14">
        <v>0</v>
      </c>
      <c r="CK380" s="14">
        <v>0</v>
      </c>
      <c r="CL380" s="14">
        <v>0</v>
      </c>
      <c r="CM380" s="14">
        <v>0</v>
      </c>
    </row>
    <row r="381" spans="1:91" x14ac:dyDescent="0.25">
      <c r="A381" s="21" t="s">
        <v>480</v>
      </c>
      <c r="B381" s="8"/>
      <c r="C381" s="22">
        <v>49.95</v>
      </c>
      <c r="D381" s="22">
        <v>7.2</v>
      </c>
      <c r="E381" s="22">
        <v>4.57</v>
      </c>
      <c r="F381" s="22">
        <v>10</v>
      </c>
      <c r="G381" s="23">
        <v>0.45700000000000002</v>
      </c>
      <c r="H381" s="23">
        <v>13.769</v>
      </c>
      <c r="I381" s="24">
        <v>22.4</v>
      </c>
      <c r="J381" s="25">
        <v>43008</v>
      </c>
      <c r="K381" s="26">
        <v>0</v>
      </c>
      <c r="L381" s="26">
        <v>0</v>
      </c>
      <c r="M381" s="27">
        <v>5.2700000000000005</v>
      </c>
      <c r="N381" s="28">
        <v>6.0180000000000007</v>
      </c>
      <c r="O381" s="27">
        <v>0</v>
      </c>
      <c r="P381" s="27">
        <v>108.91</v>
      </c>
      <c r="Q381" s="27">
        <v>248.33</v>
      </c>
      <c r="R381" s="27">
        <v>224</v>
      </c>
      <c r="S381" s="29">
        <v>2.7840909090909096</v>
      </c>
      <c r="T381" s="29">
        <v>4.0777777777777784</v>
      </c>
      <c r="U381" s="29">
        <v>4.0777777777777784</v>
      </c>
      <c r="V381" s="30">
        <v>2.5358401880141015</v>
      </c>
      <c r="W381" s="29">
        <v>2.4474226804123704</v>
      </c>
      <c r="X381" s="29">
        <v>0.16292229729729724</v>
      </c>
      <c r="Y381" s="29">
        <v>1.074074074074074</v>
      </c>
      <c r="Z381" s="29">
        <v>0.33695312499999996</v>
      </c>
      <c r="AA381" s="31">
        <v>8.9456869009584654</v>
      </c>
      <c r="AB381" s="31">
        <v>2.193765180071558E-2</v>
      </c>
      <c r="AC381" s="31">
        <v>1.6268429079816979</v>
      </c>
      <c r="AD381" s="32">
        <v>0.91739361919973783</v>
      </c>
      <c r="AE381" s="28">
        <v>8.1095290967278419</v>
      </c>
      <c r="AF381" s="28">
        <v>8.9942049981890619</v>
      </c>
      <c r="AG381" s="33">
        <v>-16.324612148303967</v>
      </c>
      <c r="AH381" s="33">
        <v>-16.051143833815406</v>
      </c>
      <c r="AI381" s="33">
        <v>-14.756258234519104</v>
      </c>
      <c r="AJ381" s="32">
        <v>2.0567441006335505</v>
      </c>
      <c r="AK381" s="32">
        <v>0</v>
      </c>
      <c r="AL381" s="32">
        <v>0</v>
      </c>
      <c r="AM381" s="30">
        <v>1.3105623131426294E-4</v>
      </c>
      <c r="AN381" s="30">
        <v>0.19786658653846154</v>
      </c>
      <c r="AO381" s="30">
        <v>0.20052291379185128</v>
      </c>
      <c r="AP381" s="30">
        <v>0.18185779649938266</v>
      </c>
      <c r="AQ381" s="30">
        <v>0.14632150996318588</v>
      </c>
      <c r="AR381" s="29">
        <v>0.14414414414414414</v>
      </c>
      <c r="AS381" s="29">
        <v>9.7097097097097088E-2</v>
      </c>
      <c r="AT381" s="34">
        <v>9.6496496496496498E-2</v>
      </c>
      <c r="AU381" s="29">
        <v>9.1491491491491495E-2</v>
      </c>
      <c r="AV381" s="30">
        <v>0</v>
      </c>
      <c r="AW381" s="34">
        <v>0.10550550550550551</v>
      </c>
      <c r="AX381" s="30">
        <v>0.12541262235327846</v>
      </c>
      <c r="AY381" s="28">
        <v>1.6325343496138804</v>
      </c>
      <c r="AZ381" s="28">
        <v>4.0647577825869821</v>
      </c>
      <c r="BA381" s="28">
        <v>1135.674418604651</v>
      </c>
      <c r="BB381" s="28">
        <v>3.8741782322863401</v>
      </c>
      <c r="BC381" s="27">
        <v>0.19540700052591597</v>
      </c>
      <c r="BD381" s="27">
        <v>0.24286440554869634</v>
      </c>
      <c r="BE381" s="27">
        <v>0.1734798007083258</v>
      </c>
      <c r="BF381" s="27">
        <v>11.711111111111112</v>
      </c>
      <c r="BG381" s="27">
        <v>4.2568779904306222</v>
      </c>
      <c r="BH381" s="27">
        <v>2.4769736842105261</v>
      </c>
      <c r="BI381" s="27">
        <v>0.13666267942583735</v>
      </c>
      <c r="BJ381" s="28">
        <v>0.31510832616619566</v>
      </c>
      <c r="BK381" s="28">
        <v>3.0726837060702876</v>
      </c>
      <c r="BL381" s="28">
        <v>0</v>
      </c>
      <c r="BM381" s="32">
        <v>4</v>
      </c>
      <c r="BN381" s="32">
        <v>3</v>
      </c>
      <c r="BO381" s="35">
        <v>-0.50430365846528691</v>
      </c>
      <c r="BP381" s="35">
        <v>6.1349025888052946</v>
      </c>
      <c r="BQ381" s="29"/>
      <c r="BR381" s="29"/>
      <c r="BS381" s="29"/>
      <c r="BT381" s="29"/>
      <c r="BU381" s="35">
        <v>0</v>
      </c>
      <c r="BV381" s="35">
        <v>0</v>
      </c>
      <c r="BW381" s="35">
        <v>0</v>
      </c>
      <c r="BX381" s="35">
        <v>0</v>
      </c>
      <c r="BY381" s="36">
        <v>0</v>
      </c>
      <c r="BZ381" s="36">
        <v>0</v>
      </c>
      <c r="CA381" s="36">
        <v>0</v>
      </c>
      <c r="CB381" s="14">
        <v>0</v>
      </c>
      <c r="CC381" s="14">
        <v>0</v>
      </c>
      <c r="CD381" s="14">
        <v>0</v>
      </c>
      <c r="CE381" s="14">
        <v>0</v>
      </c>
      <c r="CF381" s="14">
        <v>0</v>
      </c>
      <c r="CG381" s="14">
        <v>0</v>
      </c>
      <c r="CH381" s="14">
        <v>0</v>
      </c>
      <c r="CI381" s="14">
        <v>0</v>
      </c>
      <c r="CJ381" s="14">
        <v>0</v>
      </c>
      <c r="CK381" s="14">
        <v>0</v>
      </c>
      <c r="CL381" s="14">
        <v>0</v>
      </c>
      <c r="CM381" s="14">
        <v>1</v>
      </c>
    </row>
    <row r="382" spans="1:91" x14ac:dyDescent="0.25">
      <c r="A382" s="21" t="s">
        <v>481</v>
      </c>
      <c r="B382" s="8"/>
      <c r="C382" s="22">
        <v>276.67</v>
      </c>
      <c r="D382" s="22">
        <v>23.76</v>
      </c>
      <c r="E382" s="22">
        <v>1.59</v>
      </c>
      <c r="F382" s="22">
        <v>4.6970000000000001</v>
      </c>
      <c r="G382" s="23">
        <v>0.33851394507132215</v>
      </c>
      <c r="H382" s="23">
        <v>12.697466467958272</v>
      </c>
      <c r="I382" s="24">
        <v>7</v>
      </c>
      <c r="J382" s="25">
        <v>43008</v>
      </c>
      <c r="K382" s="26">
        <v>0</v>
      </c>
      <c r="L382" s="26">
        <v>0</v>
      </c>
      <c r="M382" s="27">
        <v>6.41</v>
      </c>
      <c r="N382" s="28">
        <v>9.7080000000000002</v>
      </c>
      <c r="O382" s="27">
        <v>0</v>
      </c>
      <c r="P382" s="27">
        <v>-112.72000000000003</v>
      </c>
      <c r="Q382" s="27">
        <v>294.06900000000002</v>
      </c>
      <c r="R382" s="27">
        <v>32.878999999999998</v>
      </c>
      <c r="S382" s="29">
        <v>1.75432144170653E-2</v>
      </c>
      <c r="T382" s="29">
        <v>-0.20499999999999996</v>
      </c>
      <c r="U382" s="29">
        <v>-0.20449222908239295</v>
      </c>
      <c r="V382" s="30">
        <v>-0.52191470501329662</v>
      </c>
      <c r="W382" s="29">
        <v>9.3034899131203108E-2</v>
      </c>
      <c r="X382" s="29">
        <v>-1.0050251256281673E-3</v>
      </c>
      <c r="Y382" s="29">
        <v>-4.1707956863888174E-2</v>
      </c>
      <c r="Z382" s="29">
        <v>8.5582780560443883E-2</v>
      </c>
      <c r="AA382" s="31">
        <v>5.9998175182481752</v>
      </c>
      <c r="AB382" s="31">
        <v>-0.29267402528039882</v>
      </c>
      <c r="AC382" s="31">
        <v>0.5512910798122066</v>
      </c>
      <c r="AD382" s="32">
        <v>3.1235987079612389E-2</v>
      </c>
      <c r="AE382" s="28">
        <v>7.3936841575943495</v>
      </c>
      <c r="AF382" s="28">
        <v>10.278538972387278</v>
      </c>
      <c r="AG382" s="33">
        <v>2.8301173164464375</v>
      </c>
      <c r="AH382" s="33">
        <v>10.130212593954207</v>
      </c>
      <c r="AI382" s="33">
        <v>0.29658127367851345</v>
      </c>
      <c r="AJ382" s="32">
        <v>-0.29168736692689839</v>
      </c>
      <c r="AK382" s="32">
        <v>0</v>
      </c>
      <c r="AL382" s="32">
        <v>0</v>
      </c>
      <c r="AM382" s="30">
        <v>6.6055481664449864E-3</v>
      </c>
      <c r="AN382" s="30">
        <v>0.26170826290146171</v>
      </c>
      <c r="AO382" s="30">
        <v>0.27972233085647252</v>
      </c>
      <c r="AP382" s="30">
        <v>9.1884641180415824E-2</v>
      </c>
      <c r="AQ382" s="30">
        <v>6.8335993615323224E-3</v>
      </c>
      <c r="AR382" s="29">
        <v>8.5878483391766361E-2</v>
      </c>
      <c r="AS382" s="29">
        <v>6.9035312827556289E-3</v>
      </c>
      <c r="AT382" s="34">
        <v>7.1565402826471967E-3</v>
      </c>
      <c r="AU382" s="29">
        <v>5.7469187118227493E-3</v>
      </c>
      <c r="AV382" s="30">
        <v>0</v>
      </c>
      <c r="AW382" s="34">
        <v>2.3168395561499258E-2</v>
      </c>
      <c r="AX382" s="30">
        <v>3.7785483564506936E-2</v>
      </c>
      <c r="AY382" s="28">
        <v>1.3664628526177773</v>
      </c>
      <c r="AZ382" s="28">
        <v>2.6676128083936281</v>
      </c>
      <c r="BA382" s="28">
        <v>3.1525352661056036</v>
      </c>
      <c r="BB382" s="28">
        <v>6.0157076353041772</v>
      </c>
      <c r="BC382" s="27">
        <v>0.92562849162011174</v>
      </c>
      <c r="BD382" s="27">
        <v>12.44600938967136</v>
      </c>
      <c r="BE382" s="27">
        <v>0.8150927016804117</v>
      </c>
      <c r="BF382" s="27">
        <v>1.4469525959367948</v>
      </c>
      <c r="BG382" s="27">
        <v>0.83888857126522209</v>
      </c>
      <c r="BH382" s="27">
        <v>0.65026299239608931</v>
      </c>
      <c r="BI382" s="27">
        <v>2.4441141158309987E-3</v>
      </c>
      <c r="BJ382" s="28">
        <v>0.42947938438153149</v>
      </c>
      <c r="BK382" s="28">
        <v>82.494525547445264</v>
      </c>
      <c r="BL382" s="28">
        <v>0.79032846715328464</v>
      </c>
      <c r="BM382" s="32">
        <v>7</v>
      </c>
      <c r="BN382" s="32">
        <v>1</v>
      </c>
      <c r="BO382" s="35">
        <v>-4.4739287639315934</v>
      </c>
      <c r="BP382" s="35">
        <v>1.626433552993187</v>
      </c>
      <c r="BQ382" s="29"/>
      <c r="BR382" s="29"/>
      <c r="BS382" s="29"/>
      <c r="BT382" s="29"/>
      <c r="BU382" s="35">
        <v>0</v>
      </c>
      <c r="BV382" s="35">
        <v>0</v>
      </c>
      <c r="BW382" s="35">
        <v>0</v>
      </c>
      <c r="BX382" s="35">
        <v>0</v>
      </c>
      <c r="BY382" s="36">
        <v>0</v>
      </c>
      <c r="BZ382" s="36">
        <v>0</v>
      </c>
      <c r="CA382" s="36">
        <v>0</v>
      </c>
      <c r="CB382" s="14">
        <v>0</v>
      </c>
      <c r="CC382" s="14">
        <v>0</v>
      </c>
      <c r="CD382" s="14">
        <v>0</v>
      </c>
      <c r="CE382" s="14">
        <v>0</v>
      </c>
      <c r="CF382" s="14">
        <v>0</v>
      </c>
      <c r="CG382" s="14">
        <v>0</v>
      </c>
      <c r="CH382" s="14">
        <v>0</v>
      </c>
      <c r="CI382" s="14">
        <v>0</v>
      </c>
      <c r="CJ382" s="14">
        <v>0</v>
      </c>
      <c r="CK382" s="14">
        <v>0</v>
      </c>
      <c r="CL382" s="14">
        <v>0</v>
      </c>
      <c r="CM382" s="14">
        <v>0</v>
      </c>
    </row>
    <row r="383" spans="1:91" x14ac:dyDescent="0.25">
      <c r="A383" s="21" t="s">
        <v>482</v>
      </c>
      <c r="B383" s="8"/>
      <c r="C383" s="22">
        <v>31.81</v>
      </c>
      <c r="D383" s="22">
        <v>0.86</v>
      </c>
      <c r="E383" s="22">
        <v>1.0900000000000001</v>
      </c>
      <c r="F383" s="22">
        <v>26.354000000000003</v>
      </c>
      <c r="G383" s="23">
        <v>4.1359945359338242E-2</v>
      </c>
      <c r="H383" s="23">
        <v>22.062305532366999</v>
      </c>
      <c r="I383" s="24">
        <v>20</v>
      </c>
      <c r="J383" s="25">
        <v>43008</v>
      </c>
      <c r="K383" s="26">
        <v>0</v>
      </c>
      <c r="L383" s="26">
        <v>0</v>
      </c>
      <c r="M383" s="27">
        <v>1.0900000000000001</v>
      </c>
      <c r="N383" s="28">
        <v>0.39500000000000013</v>
      </c>
      <c r="O383" s="27">
        <v>0</v>
      </c>
      <c r="P383" s="27">
        <v>356.56999999999994</v>
      </c>
      <c r="Q383" s="27">
        <v>1008.63</v>
      </c>
      <c r="R383" s="27">
        <v>527.08000000000004</v>
      </c>
      <c r="S383" s="29">
        <v>-160.04999999999998</v>
      </c>
      <c r="T383" s="29">
        <v>-1.1252873563218391</v>
      </c>
      <c r="U383" s="29">
        <v>-1.1252683402550072</v>
      </c>
      <c r="V383" s="30">
        <v>-1.0523942167396207</v>
      </c>
      <c r="W383" s="29">
        <v>-6.2300471973272487E-2</v>
      </c>
      <c r="X383" s="29">
        <v>0.11964182553437319</v>
      </c>
      <c r="Y383" s="29">
        <v>0.12376607040061405</v>
      </c>
      <c r="Z383" s="29">
        <v>-2.2843206151047846E-2</v>
      </c>
      <c r="AA383" s="31">
        <v>7.3012882670730033</v>
      </c>
      <c r="AB383" s="31">
        <v>-6.4883767031190129E-2</v>
      </c>
      <c r="AC383" s="31">
        <v>0.90652357119515692</v>
      </c>
      <c r="AD383" s="32">
        <v>1.6980123063045653</v>
      </c>
      <c r="AE383" s="28">
        <v>13.498253549777175</v>
      </c>
      <c r="AF383" s="28">
        <v>13.558677241564723</v>
      </c>
      <c r="AG383" s="33">
        <v>2.6079570576417388</v>
      </c>
      <c r="AH383" s="33">
        <v>0.80260943087412828</v>
      </c>
      <c r="AI383" s="33">
        <v>1.3819467021845604</v>
      </c>
      <c r="AJ383" s="32">
        <v>1.4781950248198115</v>
      </c>
      <c r="AK383" s="32">
        <v>0</v>
      </c>
      <c r="AL383" s="32">
        <v>0</v>
      </c>
      <c r="AM383" s="30">
        <v>-1.7225604845204731E-2</v>
      </c>
      <c r="AN383" s="30">
        <v>0.10509219858156027</v>
      </c>
      <c r="AO383" s="30">
        <v>6.8021177180582107E-2</v>
      </c>
      <c r="AP383" s="30">
        <v>0.12415940009975406</v>
      </c>
      <c r="AQ383" s="30">
        <v>3.0539291999458505E-2</v>
      </c>
      <c r="AR383" s="29">
        <v>2.7035523420308079E-2</v>
      </c>
      <c r="AS383" s="29">
        <v>2.7978623074504876E-2</v>
      </c>
      <c r="AT383" s="34">
        <v>3.4265954102483502E-2</v>
      </c>
      <c r="AU383" s="29">
        <v>3.4265954102483502E-2</v>
      </c>
      <c r="AV383" s="30">
        <v>0</v>
      </c>
      <c r="AW383" s="34">
        <v>3.4265954102483502E-2</v>
      </c>
      <c r="AX383" s="30">
        <v>0.24072355916368682</v>
      </c>
      <c r="AY383" s="28">
        <v>0.12979882666309842</v>
      </c>
      <c r="AZ383" s="28">
        <v>0.50055633496202401</v>
      </c>
      <c r="BA383" s="28">
        <v>0.51291753761246561</v>
      </c>
      <c r="BB383" s="28">
        <v>0.34482506007149971</v>
      </c>
      <c r="BC383" s="27">
        <v>0.7480286313794503</v>
      </c>
      <c r="BD383" s="27">
        <v>3.0411571470340371</v>
      </c>
      <c r="BE383" s="27">
        <v>0.5994585322503978</v>
      </c>
      <c r="BF383" s="27">
        <v>0</v>
      </c>
      <c r="BG383" s="27">
        <v>1.2807173616960974</v>
      </c>
      <c r="BH383" s="27">
        <v>0.84926114579478984</v>
      </c>
      <c r="BI383" s="27">
        <v>0.30679966304784245</v>
      </c>
      <c r="BJ383" s="28">
        <v>2.0793788859894979</v>
      </c>
      <c r="BK383" s="28">
        <v>8.9411275799972305</v>
      </c>
      <c r="BL383" s="28">
        <v>-0.21890843607147806</v>
      </c>
      <c r="BM383" s="32">
        <v>5</v>
      </c>
      <c r="BN383" s="32">
        <v>3</v>
      </c>
      <c r="BO383" s="35">
        <v>-2.9100903958892586</v>
      </c>
      <c r="BP383" s="35">
        <v>0.502974734222015</v>
      </c>
      <c r="BQ383" s="29"/>
      <c r="BR383" s="29"/>
      <c r="BS383" s="29"/>
      <c r="BT383" s="29"/>
      <c r="BU383" s="35">
        <v>0</v>
      </c>
      <c r="BV383" s="35">
        <v>0</v>
      </c>
      <c r="BW383" s="35">
        <v>0</v>
      </c>
      <c r="BX383" s="35">
        <v>0</v>
      </c>
      <c r="BY383" s="36">
        <v>0</v>
      </c>
      <c r="BZ383" s="36">
        <v>0</v>
      </c>
      <c r="CA383" s="36">
        <v>0</v>
      </c>
      <c r="CB383" s="14">
        <v>0</v>
      </c>
      <c r="CC383" s="14">
        <v>0</v>
      </c>
      <c r="CD383" s="14">
        <v>0</v>
      </c>
      <c r="CE383" s="14">
        <v>0</v>
      </c>
      <c r="CF383" s="14">
        <v>0</v>
      </c>
      <c r="CG383" s="14">
        <v>0</v>
      </c>
      <c r="CH383" s="14">
        <v>0</v>
      </c>
      <c r="CI383" s="14">
        <v>0</v>
      </c>
      <c r="CJ383" s="14">
        <v>0</v>
      </c>
      <c r="CK383" s="14">
        <v>0</v>
      </c>
      <c r="CL383" s="14">
        <v>0</v>
      </c>
      <c r="CM383" s="14">
        <v>0</v>
      </c>
    </row>
    <row r="384" spans="1:91" x14ac:dyDescent="0.25">
      <c r="A384" s="21" t="s">
        <v>483</v>
      </c>
      <c r="B384" s="8"/>
      <c r="C384" s="22">
        <v>9.9</v>
      </c>
      <c r="D384" s="22">
        <v>0.85</v>
      </c>
      <c r="E384" s="22">
        <v>0.54</v>
      </c>
      <c r="F384" s="22">
        <v>3.25</v>
      </c>
      <c r="G384" s="23">
        <v>0.16615384615384615</v>
      </c>
      <c r="H384" s="23">
        <v>7.4861538461538455</v>
      </c>
      <c r="I384" s="24">
        <v>5.2</v>
      </c>
      <c r="J384" s="25">
        <v>43008</v>
      </c>
      <c r="K384" s="26">
        <v>0</v>
      </c>
      <c r="L384" s="26">
        <v>0</v>
      </c>
      <c r="M384" s="27">
        <v>0.55000000000000004</v>
      </c>
      <c r="N384" s="28">
        <v>0.55000000000000004</v>
      </c>
      <c r="O384" s="27">
        <v>0</v>
      </c>
      <c r="P384" s="27">
        <v>-9.3699999999999974</v>
      </c>
      <c r="Q384" s="27">
        <v>67.100000000000009</v>
      </c>
      <c r="R384" s="27">
        <v>16.900000000000002</v>
      </c>
      <c r="S384" s="29">
        <v>0</v>
      </c>
      <c r="T384" s="29">
        <v>-6.4</v>
      </c>
      <c r="U384" s="29">
        <v>-6.3999999999999995</v>
      </c>
      <c r="V384" s="30">
        <v>-6.5</v>
      </c>
      <c r="W384" s="29">
        <v>190.33333333333334</v>
      </c>
      <c r="X384" s="29">
        <v>0.13691588785046727</v>
      </c>
      <c r="Y384" s="29">
        <v>1.6000000000000005</v>
      </c>
      <c r="Z384" s="29">
        <v>2.766359447004608</v>
      </c>
      <c r="AA384" s="31">
        <v>4.072289156626506</v>
      </c>
      <c r="AB384" s="31">
        <v>-6.3629518072289152E-3</v>
      </c>
      <c r="AC384" s="31">
        <v>0.69461570078092894</v>
      </c>
      <c r="AD384" s="32">
        <v>0.38037362142696379</v>
      </c>
      <c r="AE384" s="28">
        <v>16.129807692307693</v>
      </c>
      <c r="AF384" s="28">
        <v>16.129807692307693</v>
      </c>
      <c r="AG384" s="33">
        <v>-2.8835410399656216</v>
      </c>
      <c r="AH384" s="33">
        <v>-1.9093253115599484</v>
      </c>
      <c r="AI384" s="33">
        <v>-0.72625698324022359</v>
      </c>
      <c r="AJ384" s="32">
        <v>-1.8036286019210253</v>
      </c>
      <c r="AK384" s="32">
        <v>0</v>
      </c>
      <c r="AL384" s="32">
        <v>0</v>
      </c>
      <c r="AM384" s="30">
        <v>0</v>
      </c>
      <c r="AN384" s="30">
        <v>0.18621307072515675</v>
      </c>
      <c r="AO384" s="30">
        <v>0.1707717569786536</v>
      </c>
      <c r="AP384" s="30">
        <v>0.17057131113851215</v>
      </c>
      <c r="AQ384" s="30">
        <v>5.0776948488926964E-2</v>
      </c>
      <c r="AR384" s="29">
        <v>8.5858585858585856E-2</v>
      </c>
      <c r="AS384" s="29">
        <v>5.454545454545455E-2</v>
      </c>
      <c r="AT384" s="34">
        <v>5.454545454545455E-2</v>
      </c>
      <c r="AU384" s="29">
        <v>5.454545454545455E-2</v>
      </c>
      <c r="AV384" s="30">
        <v>0</v>
      </c>
      <c r="AW384" s="34">
        <v>5.5555555555555559E-2</v>
      </c>
      <c r="AX384" s="30">
        <v>9.3630429889714165E-2</v>
      </c>
      <c r="AY384" s="28">
        <v>0.85913177994779089</v>
      </c>
      <c r="AZ384" s="28">
        <v>1.9955086458567262</v>
      </c>
      <c r="BA384" s="28">
        <v>17.492125984251967</v>
      </c>
      <c r="BB384" s="28">
        <v>39.424390243902437</v>
      </c>
      <c r="BC384" s="27">
        <v>0.7023124923528693</v>
      </c>
      <c r="BD384" s="27">
        <v>2.3592272914097823</v>
      </c>
      <c r="BE384" s="27">
        <v>0.68216851730894845</v>
      </c>
      <c r="BF384" s="27">
        <v>55</v>
      </c>
      <c r="BG384" s="27">
        <v>0.83667421997559699</v>
      </c>
      <c r="BH384" s="27">
        <v>0.80094125849747266</v>
      </c>
      <c r="BI384" s="27">
        <v>9.58689210388705E-2</v>
      </c>
      <c r="BJ384" s="28">
        <v>0.90546927751519235</v>
      </c>
      <c r="BK384" s="28">
        <v>9.6939759036144562</v>
      </c>
      <c r="BL384" s="28">
        <v>0</v>
      </c>
      <c r="BM384" s="32">
        <v>5</v>
      </c>
      <c r="BN384" s="32">
        <v>2</v>
      </c>
      <c r="BO384" s="35">
        <v>-7.4261108</v>
      </c>
      <c r="BP384" s="35">
        <v>0.14969550750048702</v>
      </c>
      <c r="BQ384" s="29"/>
      <c r="BR384" s="29"/>
      <c r="BS384" s="29"/>
      <c r="BT384" s="29"/>
      <c r="BU384" s="35">
        <v>0</v>
      </c>
      <c r="BV384" s="35">
        <v>0</v>
      </c>
      <c r="BW384" s="35">
        <v>0</v>
      </c>
      <c r="BX384" s="35">
        <v>0</v>
      </c>
      <c r="BY384" s="36">
        <v>0</v>
      </c>
      <c r="BZ384" s="36">
        <v>0</v>
      </c>
      <c r="CA384" s="36">
        <v>0</v>
      </c>
      <c r="CB384" s="14">
        <v>0</v>
      </c>
      <c r="CC384" s="14">
        <v>0</v>
      </c>
      <c r="CD384" s="14">
        <v>0</v>
      </c>
      <c r="CE384" s="14">
        <v>0</v>
      </c>
      <c r="CF384" s="14">
        <v>0</v>
      </c>
      <c r="CG384" s="14">
        <v>0</v>
      </c>
      <c r="CH384" s="14">
        <v>0</v>
      </c>
      <c r="CI384" s="14">
        <v>0</v>
      </c>
      <c r="CJ384" s="14">
        <v>0</v>
      </c>
      <c r="CK384" s="14">
        <v>0</v>
      </c>
      <c r="CL384" s="14">
        <v>0</v>
      </c>
      <c r="CM384" s="14">
        <v>0</v>
      </c>
    </row>
    <row r="385" spans="1:91" x14ac:dyDescent="0.25">
      <c r="A385" s="21" t="s">
        <v>484</v>
      </c>
      <c r="B385" s="8"/>
      <c r="C385" s="22">
        <v>22.72</v>
      </c>
      <c r="D385" s="22">
        <v>0.94</v>
      </c>
      <c r="E385" s="22">
        <v>0.21</v>
      </c>
      <c r="F385" s="22">
        <v>1.9570000000000001</v>
      </c>
      <c r="G385" s="23">
        <v>0.10730710270822687</v>
      </c>
      <c r="H385" s="23">
        <v>13.086356668369953</v>
      </c>
      <c r="I385" s="24">
        <v>9.5</v>
      </c>
      <c r="J385" s="25">
        <v>43008</v>
      </c>
      <c r="K385" s="26">
        <v>0</v>
      </c>
      <c r="L385" s="26">
        <v>0</v>
      </c>
      <c r="M385" s="27">
        <v>0.27</v>
      </c>
      <c r="N385" s="28">
        <v>0.32</v>
      </c>
      <c r="O385" s="27">
        <v>0</v>
      </c>
      <c r="P385" s="27">
        <v>16.86</v>
      </c>
      <c r="Q385" s="27">
        <v>58.561499999999995</v>
      </c>
      <c r="R385" s="27">
        <v>18.5915</v>
      </c>
      <c r="S385" s="29">
        <v>-0.41443298969072162</v>
      </c>
      <c r="T385" s="29">
        <v>-0.47500000000000009</v>
      </c>
      <c r="U385" s="29">
        <v>-0.47419519672968835</v>
      </c>
      <c r="V385" s="30">
        <v>-0.41818181818181821</v>
      </c>
      <c r="W385" s="29">
        <v>-3.2013574660633481E-2</v>
      </c>
      <c r="X385" s="29">
        <v>8.2677165354330118E-3</v>
      </c>
      <c r="Y385" s="29">
        <v>-6.084562537886451E-2</v>
      </c>
      <c r="Z385" s="29">
        <v>-2.302284710017577E-2</v>
      </c>
      <c r="AA385" s="31">
        <v>18.05</v>
      </c>
      <c r="AB385" s="31">
        <v>-0.37999999999999995</v>
      </c>
      <c r="AC385" s="31">
        <v>0.72594689574385007</v>
      </c>
      <c r="AD385" s="32">
        <v>0.16201742919389978</v>
      </c>
      <c r="AE385" s="28">
        <v>39.040999999999997</v>
      </c>
      <c r="AF385" s="28">
        <v>45.04730769230769</v>
      </c>
      <c r="AG385" s="33">
        <v>11.941578303425775</v>
      </c>
      <c r="AH385" s="33">
        <v>23.399265905383359</v>
      </c>
      <c r="AI385" s="33">
        <v>3.8066134316134312</v>
      </c>
      <c r="AJ385" s="32">
        <v>1.1026986951364175</v>
      </c>
      <c r="AK385" s="32">
        <v>0</v>
      </c>
      <c r="AL385" s="32">
        <v>0</v>
      </c>
      <c r="AM385" s="30">
        <v>-1.7429193899782102E-4</v>
      </c>
      <c r="AN385" s="30">
        <v>4.7707271885132005E-2</v>
      </c>
      <c r="AO385" s="30">
        <v>4.5566070802663859E-2</v>
      </c>
      <c r="AP385" s="30">
        <v>4.0218664584146822E-2</v>
      </c>
      <c r="AQ385" s="30">
        <v>9.2642561611800678E-3</v>
      </c>
      <c r="AR385" s="29">
        <v>4.1373239436619719E-2</v>
      </c>
      <c r="AS385" s="29">
        <v>1.3204225352112676E-2</v>
      </c>
      <c r="AT385" s="34">
        <v>1.188380281690141E-2</v>
      </c>
      <c r="AU385" s="29">
        <v>9.2429577464788731E-3</v>
      </c>
      <c r="AV385" s="30">
        <v>0</v>
      </c>
      <c r="AW385" s="34">
        <v>1.188380281690141E-2</v>
      </c>
      <c r="AX385" s="30">
        <v>1.3071895424836602E-2</v>
      </c>
      <c r="AY385" s="28">
        <v>1.0200906747266423</v>
      </c>
      <c r="AZ385" s="28">
        <v>1.355501742366074</v>
      </c>
      <c r="BA385" s="28">
        <v>310.13513513513516</v>
      </c>
      <c r="BB385" s="28">
        <v>10.472813238770687</v>
      </c>
      <c r="BC385" s="27">
        <v>0.76965281525454221</v>
      </c>
      <c r="BD385" s="27">
        <v>3.3412729402577122</v>
      </c>
      <c r="BE385" s="27">
        <v>0.64685603971318251</v>
      </c>
      <c r="BF385" s="27">
        <v>0</v>
      </c>
      <c r="BG385" s="27">
        <v>1.2039927404718693</v>
      </c>
      <c r="BH385" s="27">
        <v>1.0400483968542045</v>
      </c>
      <c r="BI385" s="27">
        <v>8.3968542044767086E-2</v>
      </c>
      <c r="BJ385" s="28">
        <v>0.6850544662309368</v>
      </c>
      <c r="BK385" s="28">
        <v>76.320388349514559</v>
      </c>
      <c r="BL385" s="28">
        <v>0</v>
      </c>
      <c r="BM385" s="32">
        <v>2</v>
      </c>
      <c r="BN385" s="32">
        <v>3</v>
      </c>
      <c r="BO385" s="35">
        <v>-3.6243193604055892</v>
      </c>
      <c r="BP385" s="35">
        <v>1.7130508643010833</v>
      </c>
      <c r="BQ385" s="29"/>
      <c r="BR385" s="29"/>
      <c r="BS385" s="29"/>
      <c r="BT385" s="29"/>
      <c r="BU385" s="35">
        <v>0</v>
      </c>
      <c r="BV385" s="35">
        <v>0</v>
      </c>
      <c r="BW385" s="35">
        <v>0</v>
      </c>
      <c r="BX385" s="35">
        <v>0</v>
      </c>
      <c r="BY385" s="36">
        <v>0</v>
      </c>
      <c r="BZ385" s="36">
        <v>0</v>
      </c>
      <c r="CA385" s="36">
        <v>0</v>
      </c>
      <c r="CB385" s="14">
        <v>0</v>
      </c>
      <c r="CC385" s="14">
        <v>0</v>
      </c>
      <c r="CD385" s="14">
        <v>0</v>
      </c>
      <c r="CE385" s="14">
        <v>0</v>
      </c>
      <c r="CF385" s="14">
        <v>0</v>
      </c>
      <c r="CG385" s="14">
        <v>0</v>
      </c>
      <c r="CH385" s="14">
        <v>0</v>
      </c>
      <c r="CI385" s="14">
        <v>0</v>
      </c>
      <c r="CJ385" s="14">
        <v>0</v>
      </c>
      <c r="CK385" s="14">
        <v>0</v>
      </c>
      <c r="CL385" s="14">
        <v>0</v>
      </c>
      <c r="CM385" s="14">
        <v>0</v>
      </c>
    </row>
    <row r="386" spans="1:91" x14ac:dyDescent="0.25">
      <c r="A386" s="21" t="s">
        <v>485</v>
      </c>
      <c r="B386" s="8"/>
      <c r="C386" s="22">
        <v>7.9</v>
      </c>
      <c r="D386" s="22">
        <v>0.62</v>
      </c>
      <c r="E386" s="22">
        <v>0.25</v>
      </c>
      <c r="F386" s="22">
        <v>6.5519999999999996</v>
      </c>
      <c r="G386" s="23">
        <v>3.815628815628816E-2</v>
      </c>
      <c r="H386" s="23">
        <v>13.971306471306473</v>
      </c>
      <c r="I386" s="24">
        <v>12.8</v>
      </c>
      <c r="J386" s="25">
        <v>43008</v>
      </c>
      <c r="K386" s="26">
        <v>0</v>
      </c>
      <c r="L386" s="26">
        <v>0</v>
      </c>
      <c r="M386" s="27">
        <v>0.31</v>
      </c>
      <c r="N386" s="28">
        <v>0.46799999999999997</v>
      </c>
      <c r="O386" s="27">
        <v>0</v>
      </c>
      <c r="P386" s="27">
        <v>103.25999999999999</v>
      </c>
      <c r="Q386" s="27">
        <v>41.615600000000001</v>
      </c>
      <c r="R386" s="27">
        <v>83.865600000000001</v>
      </c>
      <c r="S386" s="29">
        <v>-0.59278350515463907</v>
      </c>
      <c r="T386" s="29">
        <v>0.25</v>
      </c>
      <c r="U386" s="29">
        <v>-0.16628510378510364</v>
      </c>
      <c r="V386" s="30">
        <v>-1.2658227848101222E-2</v>
      </c>
      <c r="W386" s="29">
        <v>0.51411042944785268</v>
      </c>
      <c r="X386" s="29">
        <v>0.22379679144385034</v>
      </c>
      <c r="Y386" s="29">
        <v>0.91912128146453087</v>
      </c>
      <c r="Z386" s="29">
        <v>0.39841269841269855</v>
      </c>
      <c r="AA386" s="31">
        <v>61.215766423357664</v>
      </c>
      <c r="AB386" s="31">
        <v>2.4486306569343066</v>
      </c>
      <c r="AC386" s="31">
        <v>0.91616342582477595</v>
      </c>
      <c r="AD386" s="32">
        <v>1.0385832817337459</v>
      </c>
      <c r="AE386" s="28">
        <v>17.16815181518152</v>
      </c>
      <c r="AF386" s="28">
        <v>24.055260115606938</v>
      </c>
      <c r="AG386" s="33">
        <v>-1.6407348998580664</v>
      </c>
      <c r="AH386" s="33">
        <v>-3.1836461126005369</v>
      </c>
      <c r="AI386" s="33">
        <v>-3.3425906735751294</v>
      </c>
      <c r="AJ386" s="32">
        <v>0.81217896571760617</v>
      </c>
      <c r="AK386" s="32">
        <v>0</v>
      </c>
      <c r="AL386" s="32">
        <v>0</v>
      </c>
      <c r="AM386" s="30">
        <v>3.393188854489154E-3</v>
      </c>
      <c r="AN386" s="30">
        <v>1.9402350941792941E-2</v>
      </c>
      <c r="AO386" s="30">
        <v>1.5328725855041643E-2</v>
      </c>
      <c r="AP386" s="30">
        <v>1.4966135022940788E-2</v>
      </c>
      <c r="AQ386" s="30">
        <v>5.1835035944003023E-3</v>
      </c>
      <c r="AR386" s="29">
        <v>7.848101265822785E-2</v>
      </c>
      <c r="AS386" s="29">
        <v>3.7974683544303792E-2</v>
      </c>
      <c r="AT386" s="34">
        <v>3.9240506329113925E-2</v>
      </c>
      <c r="AU386" s="29">
        <v>3.164556962025316E-2</v>
      </c>
      <c r="AV386" s="30">
        <v>0</v>
      </c>
      <c r="AW386" s="34">
        <v>3.9240506329113925E-2</v>
      </c>
      <c r="AX386" s="30">
        <v>3.0018575851393184E-2</v>
      </c>
      <c r="AY386" s="28">
        <v>0.35627619677917499</v>
      </c>
      <c r="AZ386" s="28">
        <v>1.188986232790989</v>
      </c>
      <c r="BA386" s="28">
        <v>16.446028513238293</v>
      </c>
      <c r="BB386" s="28">
        <v>0.74152906366326243</v>
      </c>
      <c r="BC386" s="27">
        <v>0.65365115399167606</v>
      </c>
      <c r="BD386" s="27">
        <v>1.887262398951278</v>
      </c>
      <c r="BE386" s="27">
        <v>0</v>
      </c>
      <c r="BF386" s="27">
        <v>0</v>
      </c>
      <c r="BG386" s="27">
        <v>1.6818541996830427</v>
      </c>
      <c r="BH386" s="27">
        <v>0.72807712625462229</v>
      </c>
      <c r="BI386" s="27">
        <v>0.279648705758056</v>
      </c>
      <c r="BJ386" s="28">
        <v>0.83133126934984503</v>
      </c>
      <c r="BK386" s="28">
        <v>49</v>
      </c>
      <c r="BL386" s="28">
        <v>-0.7153284671532848</v>
      </c>
      <c r="BM386" s="32">
        <v>2</v>
      </c>
      <c r="BN386" s="32">
        <v>4</v>
      </c>
      <c r="BO386" s="35">
        <v>-0.52148115444978571</v>
      </c>
      <c r="BP386" s="35">
        <v>1.7658047326001198</v>
      </c>
      <c r="BQ386" s="29"/>
      <c r="BR386" s="29"/>
      <c r="BS386" s="29"/>
      <c r="BT386" s="29"/>
      <c r="BU386" s="35">
        <v>0</v>
      </c>
      <c r="BV386" s="35">
        <v>0</v>
      </c>
      <c r="BW386" s="35">
        <v>0</v>
      </c>
      <c r="BX386" s="35">
        <v>0</v>
      </c>
      <c r="BY386" s="36">
        <v>0</v>
      </c>
      <c r="BZ386" s="36">
        <v>0</v>
      </c>
      <c r="CA386" s="36">
        <v>0</v>
      </c>
      <c r="CB386" s="14">
        <v>0</v>
      </c>
      <c r="CC386" s="14">
        <v>0</v>
      </c>
      <c r="CD386" s="14">
        <v>0</v>
      </c>
      <c r="CE386" s="14">
        <v>0</v>
      </c>
      <c r="CF386" s="14">
        <v>0</v>
      </c>
      <c r="CG386" s="14">
        <v>0</v>
      </c>
      <c r="CH386" s="14">
        <v>0</v>
      </c>
      <c r="CI386" s="14">
        <v>0</v>
      </c>
      <c r="CJ386" s="14">
        <v>0</v>
      </c>
      <c r="CK386" s="14">
        <v>0</v>
      </c>
      <c r="CL386" s="14">
        <v>0</v>
      </c>
      <c r="CM386" s="14">
        <v>0</v>
      </c>
    </row>
    <row r="387" spans="1:91" x14ac:dyDescent="0.25">
      <c r="A387" s="21" t="s">
        <v>486</v>
      </c>
      <c r="B387" s="8"/>
      <c r="C387" s="22">
        <v>35.85</v>
      </c>
      <c r="D387" s="22">
        <v>8.67</v>
      </c>
      <c r="E387" s="22">
        <v>1.31</v>
      </c>
      <c r="F387" s="22">
        <v>5</v>
      </c>
      <c r="G387" s="23">
        <v>0.26200000000000001</v>
      </c>
      <c r="H387" s="23">
        <v>16.440000000000001</v>
      </c>
      <c r="I387" s="24">
        <v>18.899999999999999</v>
      </c>
      <c r="J387" s="25">
        <v>43008</v>
      </c>
      <c r="K387" s="26">
        <v>0</v>
      </c>
      <c r="L387" s="26">
        <v>0</v>
      </c>
      <c r="M387" s="27">
        <v>1.65</v>
      </c>
      <c r="N387" s="28">
        <v>1.8979999999999999</v>
      </c>
      <c r="O387" s="27">
        <v>0</v>
      </c>
      <c r="P387" s="27">
        <v>42.25</v>
      </c>
      <c r="Q387" s="27">
        <v>73.41</v>
      </c>
      <c r="R387" s="27">
        <v>94.5</v>
      </c>
      <c r="S387" s="29">
        <v>0.10307692307692307</v>
      </c>
      <c r="T387" s="29">
        <v>-0.40454545454545454</v>
      </c>
      <c r="U387" s="29">
        <v>-0.40454545454545465</v>
      </c>
      <c r="V387" s="30">
        <v>-0.36627712854757932</v>
      </c>
      <c r="W387" s="29">
        <v>0.35411764705882343</v>
      </c>
      <c r="X387" s="29">
        <v>3.3962264150943389E-2</v>
      </c>
      <c r="Y387" s="29">
        <v>9.2485549132947931E-2</v>
      </c>
      <c r="Z387" s="29">
        <v>9.0362694300518021E-2</v>
      </c>
      <c r="AA387" s="31">
        <v>7.4585635359116012</v>
      </c>
      <c r="AB387" s="31">
        <v>-0.18436898628096091</v>
      </c>
      <c r="AC387" s="31">
        <v>1.1496350364963501</v>
      </c>
      <c r="AD387" s="32">
        <v>0.73148076476507473</v>
      </c>
      <c r="AE387" s="28">
        <v>4.1879171658394663</v>
      </c>
      <c r="AF387" s="28">
        <v>4.4143114852675884</v>
      </c>
      <c r="AG387" s="33">
        <v>3.3534329176373854</v>
      </c>
      <c r="AH387" s="33">
        <v>5.9015120369101464</v>
      </c>
      <c r="AI387" s="33">
        <v>3.909805544062888</v>
      </c>
      <c r="AJ387" s="32">
        <v>2.2366863905325443</v>
      </c>
      <c r="AK387" s="32">
        <v>0</v>
      </c>
      <c r="AL387" s="32">
        <v>0</v>
      </c>
      <c r="AM387" s="30">
        <v>1.7640684263487878E-2</v>
      </c>
      <c r="AN387" s="30">
        <v>0.21764032073310427</v>
      </c>
      <c r="AO387" s="30">
        <v>0.20231143552311434</v>
      </c>
      <c r="AP387" s="30">
        <v>0.15413625304136255</v>
      </c>
      <c r="AQ387" s="30">
        <v>0.12041436989165559</v>
      </c>
      <c r="AR387" s="29">
        <v>0.2418410041841004</v>
      </c>
      <c r="AS387" s="29">
        <v>4.5746164574616451E-2</v>
      </c>
      <c r="AT387" s="34">
        <v>4.5746164574616451E-2</v>
      </c>
      <c r="AU387" s="29">
        <v>3.6541143654114365E-2</v>
      </c>
      <c r="AV387" s="30">
        <v>0</v>
      </c>
      <c r="AW387" s="34">
        <v>4.6025104602510455E-2</v>
      </c>
      <c r="AX387" s="30">
        <v>0.13568387646102639</v>
      </c>
      <c r="AY387" s="28">
        <v>1.2808843942097958</v>
      </c>
      <c r="AZ387" s="28">
        <v>4.4433361994840928</v>
      </c>
      <c r="BA387" s="28">
        <v>20.029457364341084</v>
      </c>
      <c r="BB387" s="28">
        <v>6.3419425245543843</v>
      </c>
      <c r="BC387" s="27">
        <v>0.2187796996768675</v>
      </c>
      <c r="BD387" s="27">
        <v>0.2800486618004866</v>
      </c>
      <c r="BE387" s="27">
        <v>0</v>
      </c>
      <c r="BF387" s="27">
        <v>165</v>
      </c>
      <c r="BG387" s="27">
        <v>2.8353605560382276</v>
      </c>
      <c r="BH387" s="27">
        <v>2.2754126846220677</v>
      </c>
      <c r="BI387" s="27">
        <v>0.93397046046915733</v>
      </c>
      <c r="BJ387" s="28">
        <v>0.22563665918414738</v>
      </c>
      <c r="BK387" s="28">
        <v>2.3007103393843722</v>
      </c>
      <c r="BL387" s="28">
        <v>0</v>
      </c>
      <c r="BM387" s="32">
        <v>5</v>
      </c>
      <c r="BN387" s="32">
        <v>1</v>
      </c>
      <c r="BO387" s="35">
        <v>-2.7326996914105508</v>
      </c>
      <c r="BP387" s="35">
        <v>4.4766204257308733</v>
      </c>
      <c r="BQ387" s="29"/>
      <c r="BR387" s="29"/>
      <c r="BS387" s="29"/>
      <c r="BT387" s="29"/>
      <c r="BU387" s="35">
        <v>0</v>
      </c>
      <c r="BV387" s="35">
        <v>0</v>
      </c>
      <c r="BW387" s="35">
        <v>0</v>
      </c>
      <c r="BX387" s="35">
        <v>0</v>
      </c>
      <c r="BY387" s="36">
        <v>0</v>
      </c>
      <c r="BZ387" s="36">
        <v>0</v>
      </c>
      <c r="CA387" s="36">
        <v>0</v>
      </c>
      <c r="CB387" s="14">
        <v>0</v>
      </c>
      <c r="CC387" s="14">
        <v>0</v>
      </c>
      <c r="CD387" s="14">
        <v>0</v>
      </c>
      <c r="CE387" s="14">
        <v>0</v>
      </c>
      <c r="CF387" s="14">
        <v>0</v>
      </c>
      <c r="CG387" s="14">
        <v>0</v>
      </c>
      <c r="CH387" s="14">
        <v>0</v>
      </c>
      <c r="CI387" s="14">
        <v>0</v>
      </c>
      <c r="CJ387" s="14">
        <v>0</v>
      </c>
      <c r="CK387" s="14">
        <v>0</v>
      </c>
      <c r="CL387" s="14">
        <v>0</v>
      </c>
      <c r="CM387" s="14">
        <v>0</v>
      </c>
    </row>
    <row r="388" spans="1:91" x14ac:dyDescent="0.25">
      <c r="A388" s="21" t="s">
        <v>487</v>
      </c>
      <c r="B388" s="8"/>
      <c r="C388" s="22">
        <v>31.45</v>
      </c>
      <c r="D388" s="22">
        <v>5</v>
      </c>
      <c r="E388" s="22">
        <v>1.6</v>
      </c>
      <c r="F388" s="22">
        <v>1.4990000000000001</v>
      </c>
      <c r="G388" s="23">
        <v>1.0673782521681121</v>
      </c>
      <c r="H388" s="23">
        <v>21.561040693795864</v>
      </c>
      <c r="I388" s="24">
        <v>17</v>
      </c>
      <c r="J388" s="25">
        <v>43008</v>
      </c>
      <c r="K388" s="26">
        <v>0</v>
      </c>
      <c r="L388" s="26">
        <v>0</v>
      </c>
      <c r="M388" s="27">
        <v>1.99</v>
      </c>
      <c r="N388" s="28">
        <v>2.0699999999999998</v>
      </c>
      <c r="O388" s="27">
        <v>0</v>
      </c>
      <c r="P388" s="27">
        <v>28.139999999999997</v>
      </c>
      <c r="Q388" s="27">
        <v>16.173000000000002</v>
      </c>
      <c r="R388" s="27">
        <v>25.483000000000001</v>
      </c>
      <c r="S388" s="29">
        <v>0.12724014336917566</v>
      </c>
      <c r="T388" s="29">
        <v>0</v>
      </c>
      <c r="U388" s="29">
        <v>6.6711140760511434E-4</v>
      </c>
      <c r="V388" s="30">
        <v>-4.8076923076924016E-3</v>
      </c>
      <c r="W388" s="29">
        <v>0.37654320987654333</v>
      </c>
      <c r="X388" s="29">
        <v>4.5954692556634313E-2</v>
      </c>
      <c r="Y388" s="29">
        <v>-8.6630824372759929E-2</v>
      </c>
      <c r="Z388" s="29">
        <v>0.15966029723991526</v>
      </c>
      <c r="AA388" s="31">
        <v>5.3200417536534443</v>
      </c>
      <c r="AB388" s="31">
        <v>0</v>
      </c>
      <c r="AC388" s="31">
        <v>0.78845915841584158</v>
      </c>
      <c r="AD388" s="32">
        <v>0.35760595004209933</v>
      </c>
      <c r="AE388" s="28">
        <v>2.6250608667424125</v>
      </c>
      <c r="AF388" s="28">
        <v>2.6955000000000005</v>
      </c>
      <c r="AG388" s="33">
        <v>1.6437646102246164</v>
      </c>
      <c r="AH388" s="33">
        <v>7.2426059558898261</v>
      </c>
      <c r="AI388" s="33">
        <v>2.5950101832993888</v>
      </c>
      <c r="AJ388" s="32">
        <v>0.90557924662402289</v>
      </c>
      <c r="AK388" s="32">
        <v>0</v>
      </c>
      <c r="AL388" s="32">
        <v>0</v>
      </c>
      <c r="AM388" s="30">
        <v>-2.6662924501823899E-4</v>
      </c>
      <c r="AN388" s="30">
        <v>0.18494208494208503</v>
      </c>
      <c r="AO388" s="30">
        <v>0.17040613462084639</v>
      </c>
      <c r="AP388" s="30">
        <v>0.14820544554455448</v>
      </c>
      <c r="AQ388" s="30">
        <v>8.7696814353716609E-2</v>
      </c>
      <c r="AR388" s="29">
        <v>0.1589825119236884</v>
      </c>
      <c r="AS388" s="29">
        <v>6.3275039745627981E-2</v>
      </c>
      <c r="AT388" s="34">
        <v>6.3275039745627981E-2</v>
      </c>
      <c r="AU388" s="29">
        <v>5.0874403815580289E-2</v>
      </c>
      <c r="AV388" s="30">
        <v>0</v>
      </c>
      <c r="AW388" s="34">
        <v>6.3275039745627981E-2</v>
      </c>
      <c r="AX388" s="30">
        <v>8.6458040976705008E-2</v>
      </c>
      <c r="AY388" s="28">
        <v>1.4011010617381048</v>
      </c>
      <c r="AZ388" s="28">
        <v>2.6764319248826292</v>
      </c>
      <c r="BA388" s="28">
        <v>8.0428893905191892</v>
      </c>
      <c r="BB388" s="28">
        <v>5.5311720698254367</v>
      </c>
      <c r="BC388" s="27">
        <v>0.40827535701208351</v>
      </c>
      <c r="BD388" s="27">
        <v>0.68997524752475248</v>
      </c>
      <c r="BE388" s="27">
        <v>0</v>
      </c>
      <c r="BF388" s="27">
        <v>0</v>
      </c>
      <c r="BG388" s="27">
        <v>2.4497681607418853</v>
      </c>
      <c r="BH388" s="27">
        <v>1.9783616692426584</v>
      </c>
      <c r="BI388" s="27">
        <v>0.47964966512107166</v>
      </c>
      <c r="BJ388" s="28">
        <v>0.40204883525119278</v>
      </c>
      <c r="BK388" s="28">
        <v>5.981210855949894</v>
      </c>
      <c r="BL388" s="28">
        <v>0</v>
      </c>
      <c r="BM388" s="32">
        <v>6</v>
      </c>
      <c r="BN388" s="32">
        <v>1</v>
      </c>
      <c r="BO388" s="35">
        <v>-1.5487033633184744</v>
      </c>
      <c r="BP388" s="35">
        <v>5.436452561417509</v>
      </c>
      <c r="BQ388" s="29"/>
      <c r="BR388" s="29"/>
      <c r="BS388" s="29"/>
      <c r="BT388" s="29"/>
      <c r="BU388" s="35">
        <v>0</v>
      </c>
      <c r="BV388" s="35">
        <v>0</v>
      </c>
      <c r="BW388" s="35">
        <v>0</v>
      </c>
      <c r="BX388" s="35">
        <v>0</v>
      </c>
      <c r="BY388" s="36">
        <v>0</v>
      </c>
      <c r="BZ388" s="36">
        <v>0</v>
      </c>
      <c r="CA388" s="36">
        <v>0</v>
      </c>
      <c r="CB388" s="14">
        <v>0</v>
      </c>
      <c r="CC388" s="14">
        <v>0</v>
      </c>
      <c r="CD388" s="14">
        <v>0</v>
      </c>
      <c r="CE388" s="14">
        <v>0</v>
      </c>
      <c r="CF388" s="14">
        <v>0</v>
      </c>
      <c r="CG388" s="14">
        <v>0</v>
      </c>
      <c r="CH388" s="14">
        <v>0</v>
      </c>
      <c r="CI388" s="14">
        <v>0</v>
      </c>
      <c r="CJ388" s="14">
        <v>0</v>
      </c>
      <c r="CK388" s="14">
        <v>0</v>
      </c>
      <c r="CL388" s="14">
        <v>0</v>
      </c>
      <c r="CM388" s="14">
        <v>0</v>
      </c>
    </row>
    <row r="389" spans="1:91" x14ac:dyDescent="0.25">
      <c r="A389" s="21" t="s">
        <v>488</v>
      </c>
      <c r="B389" s="8"/>
      <c r="C389" s="22">
        <v>1680.83</v>
      </c>
      <c r="D389" s="22">
        <v>350.53</v>
      </c>
      <c r="E389" s="22">
        <v>155.71</v>
      </c>
      <c r="F389" s="22">
        <v>82.817999999999998</v>
      </c>
      <c r="G389" s="23">
        <v>1.8801468279842548</v>
      </c>
      <c r="H389" s="23">
        <v>29.444806684537177</v>
      </c>
      <c r="I389" s="24">
        <v>28.4</v>
      </c>
      <c r="J389" s="25">
        <v>43008</v>
      </c>
      <c r="K389" s="26">
        <v>0</v>
      </c>
      <c r="L389" s="26">
        <v>0</v>
      </c>
      <c r="M389" s="27">
        <v>248.32</v>
      </c>
      <c r="N389" s="28">
        <v>280.34300000000002</v>
      </c>
      <c r="O389" s="27">
        <v>0</v>
      </c>
      <c r="P389" s="27">
        <v>221.01000000000022</v>
      </c>
      <c r="Q389" s="27">
        <v>5393.0412000000006</v>
      </c>
      <c r="R389" s="27">
        <v>2352.0311999999999</v>
      </c>
      <c r="S389" s="29">
        <v>5.819063208259867E-2</v>
      </c>
      <c r="T389" s="29">
        <v>0.1996147919876734</v>
      </c>
      <c r="U389" s="29">
        <v>9.0572069945566325E-2</v>
      </c>
      <c r="V389" s="30">
        <v>0.28081853818108726</v>
      </c>
      <c r="W389" s="29">
        <v>0.48863769111836475</v>
      </c>
      <c r="X389" s="29">
        <v>6.9684607623810235E-2</v>
      </c>
      <c r="Y389" s="29">
        <v>-0.20103266516952867</v>
      </c>
      <c r="Z389" s="29">
        <v>0.30462217255597079</v>
      </c>
      <c r="AA389" s="31">
        <v>12.033312186636651</v>
      </c>
      <c r="AB389" s="31">
        <v>0.60282667766323306</v>
      </c>
      <c r="AC389" s="31">
        <v>0.96451643592940095</v>
      </c>
      <c r="AD389" s="32">
        <v>0.38951425633076475</v>
      </c>
      <c r="AE389" s="28">
        <v>9.4922673725822904</v>
      </c>
      <c r="AF389" s="28">
        <v>12.959679915413084</v>
      </c>
      <c r="AG389" s="33">
        <v>-9.3381790603366781</v>
      </c>
      <c r="AH389" s="33">
        <v>-10.455581220585739</v>
      </c>
      <c r="AI389" s="33">
        <v>-15.566572024223168</v>
      </c>
      <c r="AJ389" s="32">
        <v>10.642193565901984</v>
      </c>
      <c r="AK389" s="32">
        <v>0</v>
      </c>
      <c r="AL389" s="32">
        <v>0</v>
      </c>
      <c r="AM389" s="30">
        <v>7.0620217045328462E-2</v>
      </c>
      <c r="AN389" s="30">
        <v>0.10489836513955367</v>
      </c>
      <c r="AO389" s="30">
        <v>0.12198868466566996</v>
      </c>
      <c r="AP389" s="30">
        <v>8.0153861295190615E-2</v>
      </c>
      <c r="AQ389" s="30">
        <v>2.8866162082333394E-2</v>
      </c>
      <c r="AR389" s="29">
        <v>0.20854577797873669</v>
      </c>
      <c r="AS389" s="29">
        <v>0.12421839210390105</v>
      </c>
      <c r="AT389" s="34">
        <v>0.12472409464371768</v>
      </c>
      <c r="AU389" s="29">
        <v>9.2638755852763224E-2</v>
      </c>
      <c r="AV389" s="30">
        <v>0</v>
      </c>
      <c r="AW389" s="34">
        <v>0.14773653492619718</v>
      </c>
      <c r="AX389" s="30">
        <v>9.4090126971351537E-2</v>
      </c>
      <c r="AY389" s="28">
        <v>1.0096384635642</v>
      </c>
      <c r="AZ389" s="28">
        <v>6.6486129385663082</v>
      </c>
      <c r="BA389" s="28">
        <v>18.007783609686271</v>
      </c>
      <c r="BB389" s="28">
        <v>2.8238780671617576</v>
      </c>
      <c r="BC389" s="27">
        <v>0.63986413143806542</v>
      </c>
      <c r="BD389" s="27">
        <v>1.7767370907420774</v>
      </c>
      <c r="BE389" s="27">
        <v>0.5701819168868435</v>
      </c>
      <c r="BF389" s="27">
        <v>6.4198552223371248</v>
      </c>
      <c r="BG389" s="27">
        <v>1.0657777645500677</v>
      </c>
      <c r="BH389" s="27">
        <v>0.41811634101697942</v>
      </c>
      <c r="BI389" s="27">
        <v>0.17644012559710712</v>
      </c>
      <c r="BJ389" s="28">
        <v>0.12449220567802238</v>
      </c>
      <c r="BK389" s="28">
        <v>3.845953136191548</v>
      </c>
      <c r="BL389" s="28">
        <v>3.069681776322521E-2</v>
      </c>
      <c r="BM389" s="32">
        <v>4</v>
      </c>
      <c r="BN389" s="32">
        <v>2</v>
      </c>
      <c r="BO389" s="35">
        <v>-3.388256454023745</v>
      </c>
      <c r="BP389" s="35">
        <v>2.4238615212272467</v>
      </c>
      <c r="BQ389" s="29"/>
      <c r="BR389" s="29"/>
      <c r="BS389" s="29"/>
      <c r="BT389" s="29"/>
      <c r="BU389" s="35">
        <v>0</v>
      </c>
      <c r="BV389" s="35">
        <v>0</v>
      </c>
      <c r="BW389" s="35">
        <v>0</v>
      </c>
      <c r="BX389" s="35">
        <v>0</v>
      </c>
      <c r="BY389" s="36">
        <v>0</v>
      </c>
      <c r="BZ389" s="36">
        <v>0</v>
      </c>
      <c r="CA389" s="36">
        <v>0</v>
      </c>
      <c r="CB389" s="14">
        <v>0</v>
      </c>
      <c r="CC389" s="14">
        <v>0</v>
      </c>
      <c r="CD389" s="14">
        <v>0</v>
      </c>
      <c r="CE389" s="14">
        <v>0</v>
      </c>
      <c r="CF389" s="14">
        <v>0</v>
      </c>
      <c r="CG389" s="14">
        <v>0</v>
      </c>
      <c r="CH389" s="14">
        <v>0</v>
      </c>
      <c r="CI389" s="14">
        <v>0</v>
      </c>
      <c r="CJ389" s="14">
        <v>0</v>
      </c>
      <c r="CK389" s="14">
        <v>0</v>
      </c>
      <c r="CL389" s="14">
        <v>0</v>
      </c>
      <c r="CM389" s="14">
        <v>0</v>
      </c>
    </row>
    <row r="390" spans="1:91" x14ac:dyDescent="0.25">
      <c r="A390" s="21" t="s">
        <v>489</v>
      </c>
      <c r="B390" s="8"/>
      <c r="C390" s="22">
        <v>186.91</v>
      </c>
      <c r="D390" s="22">
        <v>47.14</v>
      </c>
      <c r="E390" s="22">
        <v>4.8</v>
      </c>
      <c r="F390" s="22">
        <v>12.314</v>
      </c>
      <c r="G390" s="23">
        <v>0.38980022738346598</v>
      </c>
      <c r="H390" s="23">
        <v>18.868767256780899</v>
      </c>
      <c r="I390" s="24">
        <v>16.899999999999999</v>
      </c>
      <c r="J390" s="25">
        <v>43008</v>
      </c>
      <c r="K390" s="26">
        <v>0</v>
      </c>
      <c r="L390" s="26">
        <v>0</v>
      </c>
      <c r="M390" s="27">
        <v>10.47</v>
      </c>
      <c r="N390" s="28">
        <v>13.123000000000001</v>
      </c>
      <c r="O390" s="27">
        <v>0</v>
      </c>
      <c r="P390" s="27">
        <v>69.089999999999975</v>
      </c>
      <c r="Q390" s="27">
        <v>389.51659999999998</v>
      </c>
      <c r="R390" s="27">
        <v>208.10659999999999</v>
      </c>
      <c r="S390" s="29">
        <v>0.31164912280701751</v>
      </c>
      <c r="T390" s="29">
        <v>4.3478260869565188E-2</v>
      </c>
      <c r="U390" s="29">
        <v>-0.34750831503202428</v>
      </c>
      <c r="V390" s="30">
        <v>0.44749613942201627</v>
      </c>
      <c r="W390" s="29">
        <v>0.22796742875039144</v>
      </c>
      <c r="X390" s="29">
        <v>0.91234567901234565</v>
      </c>
      <c r="Y390" s="29">
        <v>0.29314981669048645</v>
      </c>
      <c r="Z390" s="29">
        <v>0.41660617059891081</v>
      </c>
      <c r="AA390" s="31">
        <v>9.6345648148148157</v>
      </c>
      <c r="AB390" s="31">
        <v>2.2159499074074089</v>
      </c>
      <c r="AC390" s="31">
        <v>0.89565999569614807</v>
      </c>
      <c r="AD390" s="32">
        <v>0.28039909455927131</v>
      </c>
      <c r="AE390" s="28">
        <v>7.7830159649929067</v>
      </c>
      <c r="AF390" s="28">
        <v>9.415436306502297</v>
      </c>
      <c r="AG390" s="33">
        <v>-2.2269417017797624</v>
      </c>
      <c r="AH390" s="33">
        <v>-4.2431865348663029</v>
      </c>
      <c r="AI390" s="33">
        <v>-2.1845251091703055</v>
      </c>
      <c r="AJ390" s="32">
        <v>3.0121088435374159</v>
      </c>
      <c r="AK390" s="32">
        <v>0</v>
      </c>
      <c r="AL390" s="32">
        <v>0</v>
      </c>
      <c r="AM390" s="30">
        <v>0.10731493707725888</v>
      </c>
      <c r="AN390" s="30">
        <v>0.17668070586980866</v>
      </c>
      <c r="AO390" s="30">
        <v>0.17788192802167094</v>
      </c>
      <c r="AP390" s="30">
        <v>9.2963202065848932E-2</v>
      </c>
      <c r="AQ390" s="30">
        <v>3.4590993530203062E-2</v>
      </c>
      <c r="AR390" s="29">
        <v>0.25220694451875236</v>
      </c>
      <c r="AS390" s="29">
        <v>-1.6960034241078593E-2</v>
      </c>
      <c r="AT390" s="34">
        <v>4.0554277459739982E-2</v>
      </c>
      <c r="AU390" s="29">
        <v>2.5680808945481783E-2</v>
      </c>
      <c r="AV390" s="30">
        <v>0</v>
      </c>
      <c r="AW390" s="34">
        <v>5.6016264512332145E-2</v>
      </c>
      <c r="AX390" s="30">
        <v>6.7432428790859367E-2</v>
      </c>
      <c r="AY390" s="28">
        <v>1.393451241034884</v>
      </c>
      <c r="AZ390" s="28">
        <v>4.6416710966571806</v>
      </c>
      <c r="BA390" s="28">
        <v>5.3498161897210394</v>
      </c>
      <c r="BB390" s="28">
        <v>3.2528166609764422</v>
      </c>
      <c r="BC390" s="27">
        <v>0.62790660431746859</v>
      </c>
      <c r="BD390" s="27">
        <v>1.687497310092533</v>
      </c>
      <c r="BE390" s="27">
        <v>0.49352602668061729</v>
      </c>
      <c r="BF390" s="27">
        <v>3.6228373702422147</v>
      </c>
      <c r="BG390" s="27">
        <v>1.1763084696455457</v>
      </c>
      <c r="BH390" s="27">
        <v>0.6973741291754918</v>
      </c>
      <c r="BI390" s="27">
        <v>0.21180493531017938</v>
      </c>
      <c r="BJ390" s="28">
        <v>0.24723112991457602</v>
      </c>
      <c r="BK390" s="28">
        <v>8.4949074074074087</v>
      </c>
      <c r="BL390" s="28">
        <v>-0.19611111111111115</v>
      </c>
      <c r="BM390" s="32">
        <v>6</v>
      </c>
      <c r="BN390" s="32">
        <v>2</v>
      </c>
      <c r="BO390" s="35">
        <v>-3.4119777975157133</v>
      </c>
      <c r="BP390" s="35">
        <v>1.750483252607149</v>
      </c>
      <c r="BQ390" s="29"/>
      <c r="BR390" s="29"/>
      <c r="BS390" s="29"/>
      <c r="BT390" s="29"/>
      <c r="BU390" s="35">
        <v>0</v>
      </c>
      <c r="BV390" s="35">
        <v>0</v>
      </c>
      <c r="BW390" s="35">
        <v>0</v>
      </c>
      <c r="BX390" s="35">
        <v>0</v>
      </c>
      <c r="BY390" s="36">
        <v>0</v>
      </c>
      <c r="BZ390" s="36">
        <v>0</v>
      </c>
      <c r="CA390" s="36">
        <v>0</v>
      </c>
      <c r="CB390" s="14">
        <v>0</v>
      </c>
      <c r="CC390" s="14">
        <v>0</v>
      </c>
      <c r="CD390" s="14">
        <v>0</v>
      </c>
      <c r="CE390" s="14">
        <v>0</v>
      </c>
      <c r="CF390" s="14">
        <v>0</v>
      </c>
      <c r="CG390" s="14">
        <v>0</v>
      </c>
      <c r="CH390" s="14">
        <v>0</v>
      </c>
      <c r="CI390" s="14">
        <v>0</v>
      </c>
      <c r="CJ390" s="14">
        <v>0</v>
      </c>
      <c r="CK390" s="14">
        <v>0</v>
      </c>
      <c r="CL390" s="14">
        <v>0</v>
      </c>
      <c r="CM390" s="14">
        <v>0</v>
      </c>
    </row>
    <row r="391" spans="1:91" x14ac:dyDescent="0.25">
      <c r="A391" s="21" t="s">
        <v>490</v>
      </c>
      <c r="B391" s="8"/>
      <c r="C391" s="22">
        <v>19.829999999999998</v>
      </c>
      <c r="D391" s="22">
        <v>2.57</v>
      </c>
      <c r="E391" s="22">
        <v>0.4</v>
      </c>
      <c r="F391" s="22">
        <v>2.52</v>
      </c>
      <c r="G391" s="23">
        <v>0.15873015873015875</v>
      </c>
      <c r="H391" s="23">
        <v>11.46031746031746</v>
      </c>
      <c r="I391" s="24">
        <v>10.9</v>
      </c>
      <c r="J391" s="25">
        <v>43008</v>
      </c>
      <c r="K391" s="26">
        <v>0</v>
      </c>
      <c r="L391" s="26">
        <v>0</v>
      </c>
      <c r="M391" s="27">
        <v>1.1400000000000001</v>
      </c>
      <c r="N391" s="28">
        <v>1.4630000000000001</v>
      </c>
      <c r="O391" s="27">
        <v>0</v>
      </c>
      <c r="P391" s="27">
        <v>16.489999999999995</v>
      </c>
      <c r="Q391" s="27">
        <v>66.777999999999992</v>
      </c>
      <c r="R391" s="27">
        <v>27.468</v>
      </c>
      <c r="S391" s="29">
        <v>-0.14155844155844166</v>
      </c>
      <c r="T391" s="29">
        <v>-0.63636363636363635</v>
      </c>
      <c r="U391" s="29">
        <v>-0.63636363636363635</v>
      </c>
      <c r="V391" s="30">
        <v>-0.32205746061167739</v>
      </c>
      <c r="W391" s="29">
        <v>0.29456869009584663</v>
      </c>
      <c r="X391" s="29">
        <v>-4.3708609271523202E-2</v>
      </c>
      <c r="Y391" s="29">
        <v>0.73015873015873023</v>
      </c>
      <c r="Z391" s="29">
        <v>0.18320775026910652</v>
      </c>
      <c r="AA391" s="31">
        <v>21.800000000000004</v>
      </c>
      <c r="AB391" s="31">
        <v>-0.34257142857142869</v>
      </c>
      <c r="AC391" s="31">
        <v>0.95110803324099724</v>
      </c>
      <c r="AD391" s="32">
        <v>0.37194312796208534</v>
      </c>
      <c r="AE391" s="28">
        <v>13.67841048750512</v>
      </c>
      <c r="AF391" s="28">
        <v>18.653072625698321</v>
      </c>
      <c r="AG391" s="33">
        <v>-4.5053299149912291</v>
      </c>
      <c r="AH391" s="33">
        <v>-4.9824585076238028</v>
      </c>
      <c r="AI391" s="33">
        <v>-1.8995850622406643</v>
      </c>
      <c r="AJ391" s="32">
        <v>1.6657368101879932</v>
      </c>
      <c r="AK391" s="32">
        <v>0</v>
      </c>
      <c r="AL391" s="32">
        <v>0</v>
      </c>
      <c r="AM391" s="30">
        <v>4.9018280297901231E-3</v>
      </c>
      <c r="AN391" s="30">
        <v>0.13795761078998076</v>
      </c>
      <c r="AO391" s="30">
        <v>0.12396121883656512</v>
      </c>
      <c r="AP391" s="30">
        <v>4.3628808864265921E-2</v>
      </c>
      <c r="AQ391" s="30">
        <v>1.1462882096069866E-2</v>
      </c>
      <c r="AR391" s="29">
        <v>0.12960161371659101</v>
      </c>
      <c r="AS391" s="29">
        <v>2.1180030257186084E-2</v>
      </c>
      <c r="AT391" s="34">
        <v>2.0171457387796271E-2</v>
      </c>
      <c r="AU391" s="29">
        <v>2.0171457387796271E-2</v>
      </c>
      <c r="AV391" s="30">
        <v>0</v>
      </c>
      <c r="AW391" s="34">
        <v>5.7488653555219378E-2</v>
      </c>
      <c r="AX391" s="30">
        <v>6.6106973595125254E-2</v>
      </c>
      <c r="AY391" s="28">
        <v>0.72823192978996154</v>
      </c>
      <c r="AZ391" s="28">
        <v>2.9605131288835436</v>
      </c>
      <c r="BA391" s="28">
        <v>4.303613053613053</v>
      </c>
      <c r="BB391" s="28">
        <v>1.0749315409509588</v>
      </c>
      <c r="BC391" s="27">
        <v>0.73726346433770018</v>
      </c>
      <c r="BD391" s="27">
        <v>2.8060941828254853</v>
      </c>
      <c r="BE391" s="27">
        <v>0.59392575928008995</v>
      </c>
      <c r="BF391" s="27">
        <v>1.5405405405405408</v>
      </c>
      <c r="BG391" s="27">
        <v>1.2034797630799605</v>
      </c>
      <c r="BH391" s="27">
        <v>0.30380059230009876</v>
      </c>
      <c r="BI391" s="27">
        <v>3.6154985192497532E-2</v>
      </c>
      <c r="BJ391" s="28">
        <v>0.29370345294515915</v>
      </c>
      <c r="BK391" s="28">
        <v>17.214285714285719</v>
      </c>
      <c r="BL391" s="28">
        <v>0</v>
      </c>
      <c r="BM391" s="32">
        <v>8</v>
      </c>
      <c r="BN391" s="32">
        <v>0</v>
      </c>
      <c r="BO391" s="35">
        <v>-1.0936197952046767</v>
      </c>
      <c r="BP391" s="35">
        <v>2.3843380001709411</v>
      </c>
      <c r="BQ391" s="29"/>
      <c r="BR391" s="29"/>
      <c r="BS391" s="29"/>
      <c r="BT391" s="29"/>
      <c r="BU391" s="35">
        <v>0</v>
      </c>
      <c r="BV391" s="35">
        <v>0</v>
      </c>
      <c r="BW391" s="35">
        <v>0</v>
      </c>
      <c r="BX391" s="35">
        <v>0</v>
      </c>
      <c r="BY391" s="36">
        <v>0</v>
      </c>
      <c r="BZ391" s="36">
        <v>0</v>
      </c>
      <c r="CA391" s="36">
        <v>0</v>
      </c>
      <c r="CB391" s="14">
        <v>0</v>
      </c>
      <c r="CC391" s="14">
        <v>0</v>
      </c>
      <c r="CD391" s="14">
        <v>0</v>
      </c>
      <c r="CE391" s="14">
        <v>0</v>
      </c>
      <c r="CF391" s="14">
        <v>0</v>
      </c>
      <c r="CG391" s="14">
        <v>0</v>
      </c>
      <c r="CH391" s="14">
        <v>0</v>
      </c>
      <c r="CI391" s="14">
        <v>0</v>
      </c>
      <c r="CJ391" s="14">
        <v>0</v>
      </c>
      <c r="CK391" s="14">
        <v>0</v>
      </c>
      <c r="CL391" s="14">
        <v>0</v>
      </c>
      <c r="CM391" s="14">
        <v>0</v>
      </c>
    </row>
    <row r="392" spans="1:91" x14ac:dyDescent="0.25">
      <c r="A392" s="21" t="s">
        <v>491</v>
      </c>
      <c r="B392" s="8"/>
      <c r="C392" s="22">
        <v>43.57</v>
      </c>
      <c r="D392" s="22">
        <v>5.84</v>
      </c>
      <c r="E392" s="22">
        <v>1.44</v>
      </c>
      <c r="F392" s="22">
        <v>5.5119999999999996</v>
      </c>
      <c r="G392" s="23">
        <v>0.26124818577648767</v>
      </c>
      <c r="H392" s="23">
        <v>15.15058055152395</v>
      </c>
      <c r="I392" s="24">
        <v>11.2</v>
      </c>
      <c r="J392" s="25">
        <v>43008</v>
      </c>
      <c r="K392" s="26">
        <v>0</v>
      </c>
      <c r="L392" s="26">
        <v>0</v>
      </c>
      <c r="M392" s="27">
        <v>3</v>
      </c>
      <c r="N392" s="28">
        <v>3.177</v>
      </c>
      <c r="O392" s="27">
        <v>0</v>
      </c>
      <c r="P392" s="27">
        <v>90.410000000000025</v>
      </c>
      <c r="Q392" s="27">
        <v>135.31439999999998</v>
      </c>
      <c r="R392" s="27">
        <v>61.734399999999994</v>
      </c>
      <c r="S392" s="29">
        <v>0.58436363636363642</v>
      </c>
      <c r="T392" s="29">
        <v>0.19999999999999996</v>
      </c>
      <c r="U392" s="29">
        <v>0.19956458635703922</v>
      </c>
      <c r="V392" s="30">
        <v>0.22380585516178741</v>
      </c>
      <c r="W392" s="29">
        <v>0.91183986371379877</v>
      </c>
      <c r="X392" s="29">
        <v>1.2242424242424388E-2</v>
      </c>
      <c r="Y392" s="29">
        <v>0.40050816696914682</v>
      </c>
      <c r="Z392" s="29">
        <v>0.5413913913913917</v>
      </c>
      <c r="AA392" s="31">
        <v>11.964031007751936</v>
      </c>
      <c r="AB392" s="31">
        <v>0.59820155038759693</v>
      </c>
      <c r="AC392" s="31">
        <v>0.73924559932942147</v>
      </c>
      <c r="AD392" s="32">
        <v>0.32207011686143566</v>
      </c>
      <c r="AE392" s="28">
        <v>11.839566016274388</v>
      </c>
      <c r="AF392" s="28">
        <v>13.77947046843177</v>
      </c>
      <c r="AG392" s="33">
        <v>-2.5531500594350836</v>
      </c>
      <c r="AH392" s="33">
        <v>-3.6166720126794849</v>
      </c>
      <c r="AI392" s="33">
        <v>-1.3043397422353686</v>
      </c>
      <c r="AJ392" s="32">
        <v>0.68282712089370623</v>
      </c>
      <c r="AK392" s="32">
        <v>0</v>
      </c>
      <c r="AL392" s="32">
        <v>0</v>
      </c>
      <c r="AM392" s="30">
        <v>2.9575333889816362E-2</v>
      </c>
      <c r="AN392" s="30">
        <v>7.7615820258100418E-2</v>
      </c>
      <c r="AO392" s="30">
        <v>8.9713137219075437E-2</v>
      </c>
      <c r="AP392" s="30">
        <v>6.1789007304514428E-2</v>
      </c>
      <c r="AQ392" s="30">
        <v>1.6754878721953435E-2</v>
      </c>
      <c r="AR392" s="29">
        <v>0.13403718154693597</v>
      </c>
      <c r="AS392" s="29">
        <v>5.1411521689235719E-2</v>
      </c>
      <c r="AT392" s="34">
        <v>4.1771861372504021E-2</v>
      </c>
      <c r="AU392" s="29">
        <v>3.3050263943080097E-2</v>
      </c>
      <c r="AV392" s="30">
        <v>0</v>
      </c>
      <c r="AW392" s="34">
        <v>6.8854716548083547E-2</v>
      </c>
      <c r="AX392" s="30">
        <v>5.962541736227045E-2</v>
      </c>
      <c r="AY392" s="28">
        <v>0.75498749433798773</v>
      </c>
      <c r="AZ392" s="28">
        <v>2.3879407001370376</v>
      </c>
      <c r="BA392" s="28">
        <v>3.0131258351017842</v>
      </c>
      <c r="BB392" s="28">
        <v>1.1495279667038882</v>
      </c>
      <c r="BC392" s="27">
        <v>0.72880475370977682</v>
      </c>
      <c r="BD392" s="27">
        <v>2.6877020716081903</v>
      </c>
      <c r="BE392" s="27">
        <v>0.47425081843364392</v>
      </c>
      <c r="BF392" s="27">
        <v>2.5423728813559325</v>
      </c>
      <c r="BG392" s="27">
        <v>1.4554430507279232</v>
      </c>
      <c r="BH392" s="27">
        <v>0.40043322754521188</v>
      </c>
      <c r="BI392" s="27">
        <v>8.8156767921011535E-3</v>
      </c>
      <c r="BJ392" s="28">
        <v>0.36122704507512515</v>
      </c>
      <c r="BK392" s="28">
        <v>13.41860465116279</v>
      </c>
      <c r="BL392" s="28">
        <v>0</v>
      </c>
      <c r="BM392" s="32">
        <v>5</v>
      </c>
      <c r="BN392" s="32">
        <v>3</v>
      </c>
      <c r="BO392" s="35">
        <v>-2.6462021573408112</v>
      </c>
      <c r="BP392" s="35">
        <v>1.5272672340762723</v>
      </c>
      <c r="BQ392" s="29"/>
      <c r="BR392" s="29"/>
      <c r="BS392" s="29"/>
      <c r="BT392" s="29"/>
      <c r="BU392" s="35">
        <v>0</v>
      </c>
      <c r="BV392" s="35">
        <v>1</v>
      </c>
      <c r="BW392" s="35">
        <v>0</v>
      </c>
      <c r="BX392" s="35">
        <v>0</v>
      </c>
      <c r="BY392" s="36">
        <v>0</v>
      </c>
      <c r="BZ392" s="36">
        <v>0</v>
      </c>
      <c r="CA392" s="36">
        <v>0</v>
      </c>
      <c r="CB392" s="14">
        <v>0</v>
      </c>
      <c r="CC392" s="14">
        <v>0</v>
      </c>
      <c r="CD392" s="14">
        <v>0</v>
      </c>
      <c r="CE392" s="14">
        <v>0</v>
      </c>
      <c r="CF392" s="14">
        <v>0</v>
      </c>
      <c r="CG392" s="14">
        <v>0</v>
      </c>
      <c r="CH392" s="14">
        <v>0</v>
      </c>
      <c r="CI392" s="14">
        <v>0</v>
      </c>
      <c r="CJ392" s="14">
        <v>0</v>
      </c>
      <c r="CK392" s="14">
        <v>0</v>
      </c>
      <c r="CL392" s="14">
        <v>0</v>
      </c>
      <c r="CM392" s="14">
        <v>0</v>
      </c>
    </row>
    <row r="393" spans="1:91" x14ac:dyDescent="0.25">
      <c r="A393" s="21" t="s">
        <v>492</v>
      </c>
      <c r="B393" s="8"/>
      <c r="C393" s="22">
        <v>53.61</v>
      </c>
      <c r="D393" s="22">
        <v>3.56</v>
      </c>
      <c r="E393" s="22">
        <v>2.11</v>
      </c>
      <c r="F393" s="22">
        <v>60.311</v>
      </c>
      <c r="G393" s="23">
        <v>3.4985326059922731E-2</v>
      </c>
      <c r="H393" s="23">
        <v>10.553961963820862</v>
      </c>
      <c r="I393" s="24">
        <v>2.5</v>
      </c>
      <c r="J393" s="25">
        <v>43008</v>
      </c>
      <c r="K393" s="26">
        <v>0</v>
      </c>
      <c r="L393" s="26">
        <v>0</v>
      </c>
      <c r="M393" s="27">
        <v>2.85</v>
      </c>
      <c r="N393" s="28">
        <v>3.359</v>
      </c>
      <c r="O393" s="27">
        <v>0</v>
      </c>
      <c r="P393" s="27">
        <v>560.18000000000006</v>
      </c>
      <c r="Q393" s="27">
        <v>163.31750000000002</v>
      </c>
      <c r="R393" s="27">
        <v>150.7775</v>
      </c>
      <c r="S393" s="29">
        <v>0.86794425087108018</v>
      </c>
      <c r="T393" s="29">
        <v>4.761904761904745E-3</v>
      </c>
      <c r="U393" s="29">
        <v>4.7452450828284753E-3</v>
      </c>
      <c r="V393" s="30">
        <v>-0.15433031218529714</v>
      </c>
      <c r="W393" s="29">
        <v>-5.3287671232876699E-2</v>
      </c>
      <c r="X393" s="29">
        <v>2.2358683671861446E-3</v>
      </c>
      <c r="Y393" s="29">
        <v>-0.13791674051881375</v>
      </c>
      <c r="Z393" s="29">
        <v>-3.5023301793531969E-3</v>
      </c>
      <c r="AA393" s="31">
        <v>62.563278008298767</v>
      </c>
      <c r="AB393" s="31">
        <v>131.38288381742788</v>
      </c>
      <c r="AC393" s="31">
        <v>0.23687786715264247</v>
      </c>
      <c r="AD393" s="32">
        <v>0.98993828376337734</v>
      </c>
      <c r="AE393" s="28">
        <v>17.493305484147388</v>
      </c>
      <c r="AF393" s="28">
        <v>24.195185185185188</v>
      </c>
      <c r="AG393" s="33">
        <v>3.1715830970598518</v>
      </c>
      <c r="AH393" s="33">
        <v>2.9578203285819704</v>
      </c>
      <c r="AI393" s="33">
        <v>3.3254852227613583</v>
      </c>
      <c r="AJ393" s="32">
        <v>0.26915902031489874</v>
      </c>
      <c r="AK393" s="32">
        <v>0</v>
      </c>
      <c r="AL393" s="32">
        <v>0</v>
      </c>
      <c r="AM393" s="30">
        <v>-4.0404438316591171E-2</v>
      </c>
      <c r="AN393" s="30">
        <v>7.7385259051873292E-3</v>
      </c>
      <c r="AO393" s="30">
        <v>1.0587238848108414E-2</v>
      </c>
      <c r="AP393" s="30">
        <v>3.7862125306353293E-3</v>
      </c>
      <c r="AQ393" s="30">
        <v>3.415436070406167E-3</v>
      </c>
      <c r="AR393" s="29">
        <v>6.6405521357955605E-2</v>
      </c>
      <c r="AS393" s="29">
        <v>4.9244543928371576E-2</v>
      </c>
      <c r="AT393" s="34">
        <v>4.9244543928371576E-2</v>
      </c>
      <c r="AU393" s="29">
        <v>3.9358328670024249E-2</v>
      </c>
      <c r="AV393" s="30">
        <v>0</v>
      </c>
      <c r="AW393" s="34">
        <v>5.3161723559037498E-2</v>
      </c>
      <c r="AX393" s="30">
        <v>6.1296040969076225E-2</v>
      </c>
      <c r="AY393" s="28">
        <v>0.21547406841524488</v>
      </c>
      <c r="AZ393" s="28">
        <v>0.29827567636374319</v>
      </c>
      <c r="BA393" s="28">
        <v>5.8513253937764116</v>
      </c>
      <c r="BB393" s="28">
        <v>1.6865197003180077</v>
      </c>
      <c r="BC393" s="27">
        <v>9.7942235197415031E-2</v>
      </c>
      <c r="BD393" s="27">
        <v>0.10857475020423553</v>
      </c>
      <c r="BE393" s="27">
        <v>2.2002335443426956E-2</v>
      </c>
      <c r="BF393" s="27">
        <v>13.571428571428573</v>
      </c>
      <c r="BG393" s="27">
        <v>9.2306788128122239</v>
      </c>
      <c r="BH393" s="27">
        <v>7.9137525712606527</v>
      </c>
      <c r="BI393" s="27">
        <v>2.6153394064061121E-2</v>
      </c>
      <c r="BJ393" s="28">
        <v>3.523537522158755</v>
      </c>
      <c r="BK393" s="28">
        <v>222.68464730290458</v>
      </c>
      <c r="BL393" s="28">
        <v>0</v>
      </c>
      <c r="BM393" s="32">
        <v>7</v>
      </c>
      <c r="BN393" s="32">
        <v>3</v>
      </c>
      <c r="BO393" s="35">
        <v>1.6727437919698729</v>
      </c>
      <c r="BP393" s="35">
        <v>2.3591033264183192</v>
      </c>
      <c r="BQ393" s="29"/>
      <c r="BR393" s="29"/>
      <c r="BS393" s="29"/>
      <c r="BT393" s="29"/>
      <c r="BU393" s="35">
        <v>1</v>
      </c>
      <c r="BV393" s="35">
        <v>1</v>
      </c>
      <c r="BW393" s="35">
        <v>0</v>
      </c>
      <c r="BX393" s="35">
        <v>0</v>
      </c>
      <c r="BY393" s="36">
        <v>0</v>
      </c>
      <c r="BZ393" s="36">
        <v>0</v>
      </c>
      <c r="CA393" s="36">
        <v>0</v>
      </c>
      <c r="CB393" s="14">
        <v>0</v>
      </c>
      <c r="CC393" s="14">
        <v>0</v>
      </c>
      <c r="CD393" s="14">
        <v>0</v>
      </c>
      <c r="CE393" s="14">
        <v>0</v>
      </c>
      <c r="CF393" s="14">
        <v>0</v>
      </c>
      <c r="CG393" s="14">
        <v>0</v>
      </c>
      <c r="CH393" s="14">
        <v>0</v>
      </c>
      <c r="CI393" s="14">
        <v>0</v>
      </c>
      <c r="CJ393" s="14">
        <v>0</v>
      </c>
      <c r="CK393" s="14">
        <v>0</v>
      </c>
      <c r="CL393" s="14">
        <v>0</v>
      </c>
      <c r="CM393" s="14">
        <v>0</v>
      </c>
    </row>
    <row r="394" spans="1:91" x14ac:dyDescent="0.25">
      <c r="A394" s="21" t="s">
        <v>493</v>
      </c>
      <c r="B394" s="8"/>
      <c r="C394" s="22">
        <v>949.92</v>
      </c>
      <c r="D394" s="22">
        <v>110.3</v>
      </c>
      <c r="E394" s="22">
        <v>61.74</v>
      </c>
      <c r="F394" s="22">
        <v>50.009</v>
      </c>
      <c r="G394" s="23">
        <v>1.23457777600032</v>
      </c>
      <c r="H394" s="23">
        <v>31.101001819672458</v>
      </c>
      <c r="I394" s="24">
        <v>34.299999999999997</v>
      </c>
      <c r="J394" s="25">
        <v>43008</v>
      </c>
      <c r="K394" s="26">
        <v>0</v>
      </c>
      <c r="L394" s="26">
        <v>0</v>
      </c>
      <c r="M394" s="27">
        <v>83.67</v>
      </c>
      <c r="N394" s="28">
        <v>103.855</v>
      </c>
      <c r="O394" s="27">
        <v>0</v>
      </c>
      <c r="P394" s="27">
        <v>254.02999999999997</v>
      </c>
      <c r="Q394" s="27">
        <v>1660.9686999999999</v>
      </c>
      <c r="R394" s="27">
        <v>1715.3086999999998</v>
      </c>
      <c r="S394" s="29">
        <v>0.49147432878002828</v>
      </c>
      <c r="T394" s="29">
        <v>-9.7087378640769995E-4</v>
      </c>
      <c r="U394" s="29">
        <v>-9.5089679974080799E-4</v>
      </c>
      <c r="V394" s="30">
        <v>1.444530046224024E-4</v>
      </c>
      <c r="W394" s="29">
        <v>-2.1529087480052111E-2</v>
      </c>
      <c r="X394" s="29">
        <v>0.19346992019643938</v>
      </c>
      <c r="Y394" s="29">
        <v>-0.40140813024131661</v>
      </c>
      <c r="Z394" s="29">
        <v>0.11909159347553322</v>
      </c>
      <c r="AA394" s="31">
        <v>8.2633620772714131</v>
      </c>
      <c r="AB394" s="31">
        <v>-85.112629395901436</v>
      </c>
      <c r="AC394" s="31">
        <v>1.1028583644628471</v>
      </c>
      <c r="AD394" s="32">
        <v>0.48553938954763792</v>
      </c>
      <c r="AE394" s="28">
        <v>4.6478474268460914</v>
      </c>
      <c r="AF394" s="28">
        <v>5.7568581034243715</v>
      </c>
      <c r="AG394" s="33">
        <v>8.2485881289604901</v>
      </c>
      <c r="AH394" s="33">
        <v>17.544297888401108</v>
      </c>
      <c r="AI394" s="33">
        <v>5.3002645020347501</v>
      </c>
      <c r="AJ394" s="32">
        <v>6.7523863323229536</v>
      </c>
      <c r="AK394" s="32">
        <v>0</v>
      </c>
      <c r="AL394" s="32">
        <v>0</v>
      </c>
      <c r="AM394" s="30">
        <v>3.4608057654148691E-2</v>
      </c>
      <c r="AN394" s="30">
        <v>0.16491602321824689</v>
      </c>
      <c r="AO394" s="30">
        <v>0.18550404094307965</v>
      </c>
      <c r="AP394" s="30">
        <v>0.13346363794178728</v>
      </c>
      <c r="AQ394" s="30">
        <v>9.3093968490306267E-2</v>
      </c>
      <c r="AR394" s="29">
        <v>0.11611504126663298</v>
      </c>
      <c r="AS394" s="29">
        <v>8.7428415024423112E-2</v>
      </c>
      <c r="AT394" s="34">
        <v>8.6944163719050033E-2</v>
      </c>
      <c r="AU394" s="29">
        <v>6.4994946942900464E-2</v>
      </c>
      <c r="AV394" s="30">
        <v>0</v>
      </c>
      <c r="AW394" s="34">
        <v>8.8081101566447703E-2</v>
      </c>
      <c r="AX394" s="30">
        <v>0.10115602682299261</v>
      </c>
      <c r="AY394" s="28">
        <v>1.6733999796319059</v>
      </c>
      <c r="AZ394" s="28">
        <v>7.50475846539491</v>
      </c>
      <c r="BA394" s="28">
        <v>14.065054245048273</v>
      </c>
      <c r="BB394" s="28">
        <v>18.114422965621021</v>
      </c>
      <c r="BC394" s="27">
        <v>0.30247691486642242</v>
      </c>
      <c r="BD394" s="27">
        <v>0.43364430699594303</v>
      </c>
      <c r="BE394" s="27">
        <v>0.11754826922967813</v>
      </c>
      <c r="BF394" s="27">
        <v>77.472222222222214</v>
      </c>
      <c r="BG394" s="27">
        <v>1.3766420543842481</v>
      </c>
      <c r="BH394" s="27">
        <v>1.1113038579011356</v>
      </c>
      <c r="BI394" s="27">
        <v>0.38774723482489692</v>
      </c>
      <c r="BJ394" s="28">
        <v>0.13277890845479068</v>
      </c>
      <c r="BK394" s="28">
        <v>2.2597552750746699</v>
      </c>
      <c r="BL394" s="28">
        <v>0</v>
      </c>
      <c r="BM394" s="32">
        <v>3</v>
      </c>
      <c r="BN394" s="32">
        <v>0</v>
      </c>
      <c r="BO394" s="35">
        <v>-4.0302670022684248</v>
      </c>
      <c r="BP394" s="35">
        <v>4.4264343075555539</v>
      </c>
      <c r="BQ394" s="29"/>
      <c r="BR394" s="29"/>
      <c r="BS394" s="29"/>
      <c r="BT394" s="29"/>
      <c r="BU394" s="35">
        <v>0</v>
      </c>
      <c r="BV394" s="35">
        <v>0</v>
      </c>
      <c r="BW394" s="35">
        <v>0</v>
      </c>
      <c r="BX394" s="35">
        <v>0</v>
      </c>
      <c r="BY394" s="36">
        <v>0</v>
      </c>
      <c r="BZ394" s="36">
        <v>0</v>
      </c>
      <c r="CA394" s="36">
        <v>0</v>
      </c>
      <c r="CB394" s="14">
        <v>0</v>
      </c>
      <c r="CC394" s="14">
        <v>0</v>
      </c>
      <c r="CD394" s="14">
        <v>0</v>
      </c>
      <c r="CE394" s="14">
        <v>0</v>
      </c>
      <c r="CF394" s="14">
        <v>0</v>
      </c>
      <c r="CG394" s="14">
        <v>0</v>
      </c>
      <c r="CH394" s="14">
        <v>0</v>
      </c>
      <c r="CI394" s="14">
        <v>0</v>
      </c>
      <c r="CJ394" s="14">
        <v>0</v>
      </c>
      <c r="CK394" s="14">
        <v>0</v>
      </c>
      <c r="CL394" s="14">
        <v>0</v>
      </c>
      <c r="CM394" s="14">
        <v>0</v>
      </c>
    </row>
    <row r="395" spans="1:91" x14ac:dyDescent="0.25">
      <c r="A395" s="21" t="s">
        <v>494</v>
      </c>
      <c r="B395" s="8"/>
      <c r="C395" s="22">
        <v>773.14</v>
      </c>
      <c r="D395" s="22">
        <v>61.1</v>
      </c>
      <c r="E395" s="22">
        <v>28.3</v>
      </c>
      <c r="F395" s="22">
        <v>46.4</v>
      </c>
      <c r="G395" s="23">
        <v>0.60991379310344829</v>
      </c>
      <c r="H395" s="23">
        <v>19.438362068965517</v>
      </c>
      <c r="I395" s="24">
        <v>33.6</v>
      </c>
      <c r="J395" s="25">
        <v>43008</v>
      </c>
      <c r="K395" s="26">
        <v>0</v>
      </c>
      <c r="L395" s="26">
        <v>0</v>
      </c>
      <c r="M395" s="27">
        <v>31.75</v>
      </c>
      <c r="N395" s="28">
        <v>42.932000000000002</v>
      </c>
      <c r="O395" s="27">
        <v>0</v>
      </c>
      <c r="P395" s="27">
        <v>89.75</v>
      </c>
      <c r="Q395" s="27">
        <v>1569.66</v>
      </c>
      <c r="R395" s="27">
        <v>1559.04</v>
      </c>
      <c r="S395" s="29">
        <v>0.59213344316309713</v>
      </c>
      <c r="T395" s="29">
        <v>-0.20949720670391048</v>
      </c>
      <c r="U395" s="29">
        <v>-0.20949720670391059</v>
      </c>
      <c r="V395" s="30">
        <v>-0.20001490701747837</v>
      </c>
      <c r="W395" s="29">
        <v>-6.2288477034649459E-2</v>
      </c>
      <c r="X395" s="29">
        <v>0.12125808055693699</v>
      </c>
      <c r="Y395" s="29">
        <v>-0.30290456431535273</v>
      </c>
      <c r="Z395" s="29">
        <v>4.1329216085339127E-2</v>
      </c>
      <c r="AA395" s="31">
        <v>14.452952628163533</v>
      </c>
      <c r="AB395" s="31">
        <v>-0.68988760545100647</v>
      </c>
      <c r="AC395" s="31">
        <v>1.7285407011552876</v>
      </c>
      <c r="AD395" s="32">
        <v>0.51386307004706722</v>
      </c>
      <c r="AE395" s="28">
        <v>8.9924034969121305</v>
      </c>
      <c r="AF395" s="28">
        <v>12.592539109506619</v>
      </c>
      <c r="AG395" s="33">
        <v>9.7194976965373741</v>
      </c>
      <c r="AH395" s="33">
        <v>18.786595333630551</v>
      </c>
      <c r="AI395" s="33">
        <v>5.6499238964992378</v>
      </c>
      <c r="AJ395" s="32">
        <v>17.370919220055711</v>
      </c>
      <c r="AK395" s="32">
        <v>0</v>
      </c>
      <c r="AL395" s="32">
        <v>0</v>
      </c>
      <c r="AM395" s="30">
        <v>3.7720998299252469E-2</v>
      </c>
      <c r="AN395" s="30">
        <v>0.16099123876492105</v>
      </c>
      <c r="AO395" s="30">
        <v>0.13820209770051223</v>
      </c>
      <c r="AP395" s="30">
        <v>0.11959775594828922</v>
      </c>
      <c r="AQ395" s="30">
        <v>7.2698966834929463E-2</v>
      </c>
      <c r="AR395" s="29">
        <v>7.9028377784101198E-2</v>
      </c>
      <c r="AS395" s="29">
        <v>4.0251442170887552E-2</v>
      </c>
      <c r="AT395" s="34">
        <v>3.9669400108647855E-2</v>
      </c>
      <c r="AU395" s="29">
        <v>3.6603978580852112E-2</v>
      </c>
      <c r="AV395" s="30">
        <v>0</v>
      </c>
      <c r="AW395" s="34">
        <v>4.1066301058023127E-2</v>
      </c>
      <c r="AX395" s="30">
        <v>5.7533388706508988E-2</v>
      </c>
      <c r="AY395" s="28">
        <v>2.0861349954790644</v>
      </c>
      <c r="AZ395" s="28">
        <v>9.1598158351573691</v>
      </c>
      <c r="BA395" s="28">
        <v>13.867629582228723</v>
      </c>
      <c r="BB395" s="28">
        <v>19.66955231263913</v>
      </c>
      <c r="BC395" s="27">
        <v>0.39213770142675181</v>
      </c>
      <c r="BD395" s="27">
        <v>0.64510943078253546</v>
      </c>
      <c r="BE395" s="27">
        <v>0.18679673975764569</v>
      </c>
      <c r="BF395" s="27">
        <v>29.398148148148145</v>
      </c>
      <c r="BG395" s="27">
        <v>1.154249376987196</v>
      </c>
      <c r="BH395" s="27">
        <v>0.90176162241127444</v>
      </c>
      <c r="BI395" s="27">
        <v>0.33781902552204174</v>
      </c>
      <c r="BJ395" s="28">
        <v>0.10334678110456301</v>
      </c>
      <c r="BK395" s="28">
        <v>2.9067395939556877</v>
      </c>
      <c r="BL395" s="28">
        <v>0</v>
      </c>
      <c r="BM395" s="32">
        <v>3</v>
      </c>
      <c r="BN395" s="32">
        <v>2</v>
      </c>
      <c r="BO395" s="35">
        <v>-4.6879890479587312</v>
      </c>
      <c r="BP395" s="35">
        <v>4.4556072615688258</v>
      </c>
      <c r="BQ395" s="29"/>
      <c r="BR395" s="29"/>
      <c r="BS395" s="29"/>
      <c r="BT395" s="29"/>
      <c r="BU395" s="35">
        <v>0</v>
      </c>
      <c r="BV395" s="35">
        <v>0</v>
      </c>
      <c r="BW395" s="35">
        <v>0</v>
      </c>
      <c r="BX395" s="35">
        <v>0</v>
      </c>
      <c r="BY395" s="36">
        <v>0</v>
      </c>
      <c r="BZ395" s="36">
        <v>0</v>
      </c>
      <c r="CA395" s="36">
        <v>0</v>
      </c>
      <c r="CB395" s="14">
        <v>0</v>
      </c>
      <c r="CC395" s="14">
        <v>0</v>
      </c>
      <c r="CD395" s="14">
        <v>0</v>
      </c>
      <c r="CE395" s="14">
        <v>0</v>
      </c>
      <c r="CF395" s="14">
        <v>0</v>
      </c>
      <c r="CG395" s="14">
        <v>0</v>
      </c>
      <c r="CH395" s="14">
        <v>0</v>
      </c>
      <c r="CI395" s="14">
        <v>0</v>
      </c>
      <c r="CJ395" s="14">
        <v>0</v>
      </c>
      <c r="CK395" s="14">
        <v>0</v>
      </c>
      <c r="CL395" s="14">
        <v>0</v>
      </c>
      <c r="CM395" s="14">
        <v>0</v>
      </c>
    </row>
    <row r="396" spans="1:91" x14ac:dyDescent="0.25">
      <c r="A396" s="21" t="s">
        <v>495</v>
      </c>
      <c r="B396" s="8"/>
      <c r="C396" s="22">
        <v>50.52</v>
      </c>
      <c r="D396" s="22">
        <v>8.27</v>
      </c>
      <c r="E396" s="22">
        <v>3.33</v>
      </c>
      <c r="F396" s="22">
        <v>9.4920000000000009</v>
      </c>
      <c r="G396" s="23">
        <v>0.35082174462705434</v>
      </c>
      <c r="H396" s="23">
        <v>15.975558364938893</v>
      </c>
      <c r="I396" s="24">
        <v>11.3</v>
      </c>
      <c r="J396" s="25">
        <v>43008</v>
      </c>
      <c r="K396" s="26">
        <v>0</v>
      </c>
      <c r="L396" s="26">
        <v>0</v>
      </c>
      <c r="M396" s="27">
        <v>4.57</v>
      </c>
      <c r="N396" s="28">
        <v>6.5839999999999996</v>
      </c>
      <c r="O396" s="27">
        <v>0</v>
      </c>
      <c r="P396" s="27">
        <v>72.88</v>
      </c>
      <c r="Q396" s="27">
        <v>132.04960000000003</v>
      </c>
      <c r="R396" s="27">
        <v>107.25960000000002</v>
      </c>
      <c r="S396" s="29">
        <v>0.19150943396226427</v>
      </c>
      <c r="T396" s="29">
        <v>-0.24318181818181828</v>
      </c>
      <c r="U396" s="29">
        <v>-0.24334128261119414</v>
      </c>
      <c r="V396" s="30">
        <v>-0.20874894844369674</v>
      </c>
      <c r="W396" s="29">
        <v>-0.24828178694158076</v>
      </c>
      <c r="X396" s="29">
        <v>1.2283044058744919E-2</v>
      </c>
      <c r="Y396" s="29">
        <v>0.1533042300165588</v>
      </c>
      <c r="Z396" s="29">
        <v>-6.0173160173160101E-2</v>
      </c>
      <c r="AA396" s="31">
        <v>8.9756987447698755</v>
      </c>
      <c r="AB396" s="31">
        <v>-0.3690941539905368</v>
      </c>
      <c r="AC396" s="31">
        <v>0.70733051965180704</v>
      </c>
      <c r="AD396" s="32">
        <v>0.41823130312719342</v>
      </c>
      <c r="AE396" s="28">
        <v>5.1650473284831424</v>
      </c>
      <c r="AF396" s="28">
        <v>7.8182119597394921</v>
      </c>
      <c r="AG396" s="33">
        <v>5.9154056354432694</v>
      </c>
      <c r="AH396" s="33">
        <v>11.488599202616141</v>
      </c>
      <c r="AI396" s="33">
        <v>4.4711992996790215</v>
      </c>
      <c r="AJ396" s="32">
        <v>1.4717288693743142</v>
      </c>
      <c r="AK396" s="32">
        <v>0</v>
      </c>
      <c r="AL396" s="32">
        <v>0</v>
      </c>
      <c r="AM396" s="30">
        <v>6.496139748888752E-3</v>
      </c>
      <c r="AN396" s="30">
        <v>8.916173823605042E-2</v>
      </c>
      <c r="AO396" s="30">
        <v>0.10728577780600904</v>
      </c>
      <c r="AP396" s="30">
        <v>7.8805064626747579E-2</v>
      </c>
      <c r="AQ396" s="30">
        <v>6.1159731818414463E-2</v>
      </c>
      <c r="AR396" s="29">
        <v>0.16369754552652413</v>
      </c>
      <c r="AS396" s="29">
        <v>8.0958036421219307E-2</v>
      </c>
      <c r="AT396" s="34">
        <v>8.2541567695961993E-2</v>
      </c>
      <c r="AU396" s="29">
        <v>6.5914489311163893E-2</v>
      </c>
      <c r="AV396" s="30">
        <v>0</v>
      </c>
      <c r="AW396" s="34">
        <v>9.0459224069675381E-2</v>
      </c>
      <c r="AX396" s="30">
        <v>9.9688060516259863E-2</v>
      </c>
      <c r="AY396" s="28">
        <v>1.2718391232115847</v>
      </c>
      <c r="AZ396" s="28">
        <v>19.465654648956352</v>
      </c>
      <c r="BA396" s="28">
        <v>35.107460643394937</v>
      </c>
      <c r="BB396" s="28">
        <v>2.2973544427827344</v>
      </c>
      <c r="BC396" s="27">
        <v>0.22391115205486464</v>
      </c>
      <c r="BD396" s="27">
        <v>0.2885122658929043</v>
      </c>
      <c r="BE396" s="27">
        <v>0.14952327537857546</v>
      </c>
      <c r="BF396" s="27">
        <v>11.425000000000001</v>
      </c>
      <c r="BG396" s="27">
        <v>2.9199157007376186</v>
      </c>
      <c r="BH396" s="27">
        <v>0.39594309799789251</v>
      </c>
      <c r="BI396" s="27">
        <v>4.9262381454162278E-2</v>
      </c>
      <c r="BJ396" s="28">
        <v>5.0105279575762302E-2</v>
      </c>
      <c r="BK396" s="28">
        <v>1.0753138075313806</v>
      </c>
      <c r="BL396" s="28">
        <v>0</v>
      </c>
      <c r="BM396" s="32">
        <v>3</v>
      </c>
      <c r="BN396" s="32">
        <v>5</v>
      </c>
      <c r="BO396" s="35">
        <v>-2.8128764744140948</v>
      </c>
      <c r="BP396" s="35">
        <v>3.0851120666775333</v>
      </c>
      <c r="BQ396" s="29"/>
      <c r="BR396" s="29"/>
      <c r="BS396" s="29"/>
      <c r="BT396" s="29"/>
      <c r="BU396" s="35">
        <v>0</v>
      </c>
      <c r="BV396" s="35">
        <v>0</v>
      </c>
      <c r="BW396" s="35">
        <v>0</v>
      </c>
      <c r="BX396" s="35">
        <v>0</v>
      </c>
      <c r="BY396" s="36">
        <v>0</v>
      </c>
      <c r="BZ396" s="36">
        <v>0</v>
      </c>
      <c r="CA396" s="36">
        <v>0</v>
      </c>
      <c r="CB396" s="14">
        <v>0</v>
      </c>
      <c r="CC396" s="14">
        <v>0</v>
      </c>
      <c r="CD396" s="14">
        <v>0</v>
      </c>
      <c r="CE396" s="14">
        <v>0</v>
      </c>
      <c r="CF396" s="14">
        <v>0</v>
      </c>
      <c r="CG396" s="14">
        <v>0</v>
      </c>
      <c r="CH396" s="14">
        <v>0</v>
      </c>
      <c r="CI396" s="14">
        <v>0</v>
      </c>
      <c r="CJ396" s="14">
        <v>0</v>
      </c>
      <c r="CK396" s="14">
        <v>0</v>
      </c>
      <c r="CL396" s="14">
        <v>0</v>
      </c>
      <c r="CM396" s="14">
        <v>0</v>
      </c>
    </row>
    <row r="397" spans="1:91" x14ac:dyDescent="0.25">
      <c r="A397" s="21" t="s">
        <v>496</v>
      </c>
      <c r="B397" s="8"/>
      <c r="C397" s="22">
        <v>423.53</v>
      </c>
      <c r="D397" s="22">
        <v>55.58</v>
      </c>
      <c r="E397" s="22">
        <v>16.100000000000001</v>
      </c>
      <c r="F397" s="22">
        <v>12.564</v>
      </c>
      <c r="G397" s="23">
        <v>1.2814390321553646</v>
      </c>
      <c r="H397" s="23">
        <v>17.930595351798789</v>
      </c>
      <c r="I397" s="24">
        <v>70</v>
      </c>
      <c r="J397" s="25">
        <v>43008</v>
      </c>
      <c r="K397" s="26">
        <v>0</v>
      </c>
      <c r="L397" s="26">
        <v>0</v>
      </c>
      <c r="M397" s="27">
        <v>22.68</v>
      </c>
      <c r="N397" s="28">
        <v>26.48</v>
      </c>
      <c r="O397" s="27">
        <v>0</v>
      </c>
      <c r="P397" s="27">
        <v>162.80000000000001</v>
      </c>
      <c r="Q397" s="27">
        <v>1057.3600000000001</v>
      </c>
      <c r="R397" s="27">
        <v>879.48</v>
      </c>
      <c r="S397" s="29">
        <v>0.32726418050767769</v>
      </c>
      <c r="T397" s="29">
        <v>0.82954545454545459</v>
      </c>
      <c r="U397" s="29">
        <v>-8.5518508870944587E-2</v>
      </c>
      <c r="V397" s="30">
        <v>0.64257800384591501</v>
      </c>
      <c r="W397" s="29">
        <v>0.29938080495356045</v>
      </c>
      <c r="X397" s="29">
        <v>0.20923242082662363</v>
      </c>
      <c r="Y397" s="29">
        <v>1.6726066028103279</v>
      </c>
      <c r="Z397" s="29">
        <v>0.26163705869125242</v>
      </c>
      <c r="AA397" s="31">
        <v>12.798020954598371</v>
      </c>
      <c r="AB397" s="31">
        <v>0.15427751287735023</v>
      </c>
      <c r="AC397" s="31">
        <v>3.9039417613636367</v>
      </c>
      <c r="AD397" s="32">
        <v>0.61295066314476288</v>
      </c>
      <c r="AE397" s="28">
        <v>9.4518539707512428</v>
      </c>
      <c r="AF397" s="28">
        <v>10.572542745725428</v>
      </c>
      <c r="AG397" s="33">
        <v>-16.997170781893008</v>
      </c>
      <c r="AH397" s="33">
        <v>-23.065039866255145</v>
      </c>
      <c r="AI397" s="33">
        <v>-19.843862815884481</v>
      </c>
      <c r="AJ397" s="32">
        <v>5.4022113022113016</v>
      </c>
      <c r="AK397" s="32">
        <v>0</v>
      </c>
      <c r="AL397" s="32">
        <v>0</v>
      </c>
      <c r="AM397" s="30">
        <v>1.2466982151195613E-2</v>
      </c>
      <c r="AN397" s="30">
        <v>0.3882303577048149</v>
      </c>
      <c r="AO397" s="30">
        <v>0.43643901374645433</v>
      </c>
      <c r="AP397" s="30">
        <v>0.30504261363636365</v>
      </c>
      <c r="AQ397" s="30">
        <v>0.12248462703858837</v>
      </c>
      <c r="AR397" s="29">
        <v>0.1312303732911482</v>
      </c>
      <c r="AS397" s="29">
        <v>4.4459660472693785E-2</v>
      </c>
      <c r="AT397" s="34">
        <v>5.3549925625103301E-2</v>
      </c>
      <c r="AU397" s="29">
        <v>3.8013836091894321E-2</v>
      </c>
      <c r="AV397" s="30">
        <v>0</v>
      </c>
      <c r="AW397" s="34">
        <v>5.3549925625103301E-2</v>
      </c>
      <c r="AX397" s="30">
        <v>7.7966030818982054E-2</v>
      </c>
      <c r="AY397" s="28">
        <v>2.8532537907034552</v>
      </c>
      <c r="AZ397" s="28">
        <v>19.744461263244808</v>
      </c>
      <c r="BA397" s="28">
        <v>24.397721475939466</v>
      </c>
      <c r="BB397" s="28">
        <v>3.7108904841912325</v>
      </c>
      <c r="BC397" s="27">
        <v>0.59844933606630424</v>
      </c>
      <c r="BD397" s="27">
        <v>1.4904119318181819</v>
      </c>
      <c r="BE397" s="27">
        <v>0.4899128268991283</v>
      </c>
      <c r="BF397" s="27">
        <v>0</v>
      </c>
      <c r="BG397" s="27">
        <v>1.4905091895149143</v>
      </c>
      <c r="BH397" s="27">
        <v>0.35854172943657731</v>
      </c>
      <c r="BI397" s="27">
        <v>0.11596866526062068</v>
      </c>
      <c r="BJ397" s="28">
        <v>5.2089794609814402E-2</v>
      </c>
      <c r="BK397" s="28">
        <v>1.0876018626309663</v>
      </c>
      <c r="BL397" s="28">
        <v>0</v>
      </c>
      <c r="BM397" s="32">
        <v>7</v>
      </c>
      <c r="BN397" s="32">
        <v>3</v>
      </c>
      <c r="BO397" s="35">
        <v>-2.9717678623422565</v>
      </c>
      <c r="BP397" s="35">
        <v>4.3082474527121413</v>
      </c>
      <c r="BQ397" s="29"/>
      <c r="BR397" s="29"/>
      <c r="BS397" s="29"/>
      <c r="BT397" s="29"/>
      <c r="BU397" s="35">
        <v>0</v>
      </c>
      <c r="BV397" s="35">
        <v>0</v>
      </c>
      <c r="BW397" s="35">
        <v>0</v>
      </c>
      <c r="BX397" s="35">
        <v>0</v>
      </c>
      <c r="BY397" s="36">
        <v>0</v>
      </c>
      <c r="BZ397" s="36">
        <v>0</v>
      </c>
      <c r="CA397" s="36">
        <v>0</v>
      </c>
      <c r="CB397" s="14">
        <v>0</v>
      </c>
      <c r="CC397" s="14">
        <v>0</v>
      </c>
      <c r="CD397" s="14">
        <v>0</v>
      </c>
      <c r="CE397" s="14">
        <v>0</v>
      </c>
      <c r="CF397" s="14">
        <v>0</v>
      </c>
      <c r="CG397" s="14">
        <v>0</v>
      </c>
      <c r="CH397" s="14">
        <v>0</v>
      </c>
      <c r="CI397" s="14">
        <v>0</v>
      </c>
      <c r="CJ397" s="14">
        <v>0</v>
      </c>
      <c r="CK397" s="14">
        <v>0</v>
      </c>
      <c r="CL397" s="14">
        <v>0</v>
      </c>
      <c r="CM397" s="14">
        <v>1</v>
      </c>
    </row>
    <row r="398" spans="1:91" x14ac:dyDescent="0.25">
      <c r="A398" s="21" t="s">
        <v>497</v>
      </c>
      <c r="B398" s="8"/>
      <c r="C398" s="22">
        <v>60.03</v>
      </c>
      <c r="D398" s="22">
        <v>3.44</v>
      </c>
      <c r="E398" s="22">
        <v>0.13</v>
      </c>
      <c r="F398" s="22">
        <v>8</v>
      </c>
      <c r="G398" s="23">
        <v>1.6250000000000001E-2</v>
      </c>
      <c r="H398" s="23">
        <v>11.3325</v>
      </c>
      <c r="I398" s="24">
        <v>4.5</v>
      </c>
      <c r="J398" s="25">
        <v>43008</v>
      </c>
      <c r="K398" s="26">
        <v>0</v>
      </c>
      <c r="L398" s="26">
        <v>0</v>
      </c>
      <c r="M398" s="27">
        <v>1.26</v>
      </c>
      <c r="N398" s="28">
        <v>3.0469999999999997</v>
      </c>
      <c r="O398" s="27">
        <v>0</v>
      </c>
      <c r="P398" s="27">
        <v>31.579999999999984</v>
      </c>
      <c r="Q398" s="27">
        <v>103.46000000000001</v>
      </c>
      <c r="R398" s="27">
        <v>36</v>
      </c>
      <c r="S398" s="29">
        <v>0.25585774058577426</v>
      </c>
      <c r="T398" s="29">
        <v>-0.74</v>
      </c>
      <c r="U398" s="29">
        <v>-0.83750000000000002</v>
      </c>
      <c r="V398" s="30">
        <v>-0.1387789711701527</v>
      </c>
      <c r="W398" s="29">
        <v>0.24938650306748444</v>
      </c>
      <c r="X398" s="29">
        <v>0.46462035541195479</v>
      </c>
      <c r="Y398" s="29">
        <v>0.60000000000000009</v>
      </c>
      <c r="Z398" s="29">
        <v>0.33281152160300564</v>
      </c>
      <c r="AA398" s="31">
        <v>11.145510835913313</v>
      </c>
      <c r="AB398" s="31">
        <v>-0.15061501129612587</v>
      </c>
      <c r="AC398" s="31">
        <v>0.39708802117802783</v>
      </c>
      <c r="AD398" s="32">
        <v>0.14932802389248381</v>
      </c>
      <c r="AE398" s="28">
        <v>7.0790283954840927</v>
      </c>
      <c r="AF398" s="28">
        <v>11.810502283105023</v>
      </c>
      <c r="AG398" s="33">
        <v>-2.3283447732643192</v>
      </c>
      <c r="AH398" s="33">
        <v>-5.4254529087431091</v>
      </c>
      <c r="AI398" s="33">
        <v>-0.97061202480452957</v>
      </c>
      <c r="AJ398" s="32">
        <v>1.1399620012666249</v>
      </c>
      <c r="AK398" s="32">
        <v>0</v>
      </c>
      <c r="AL398" s="32">
        <v>0</v>
      </c>
      <c r="AM398" s="30">
        <v>3.0467064874730384E-2</v>
      </c>
      <c r="AN398" s="30">
        <v>8.369899078543222E-2</v>
      </c>
      <c r="AO398" s="30">
        <v>9.2444069227522171E-2</v>
      </c>
      <c r="AP398" s="30">
        <v>3.5627619677917492E-2</v>
      </c>
      <c r="AQ398" s="30">
        <v>1.5175005872680291E-2</v>
      </c>
      <c r="AR398" s="29">
        <v>5.7304680992836914E-2</v>
      </c>
      <c r="AS398" s="29">
        <v>3.6648342495418955E-3</v>
      </c>
      <c r="AT398" s="34">
        <v>2.6653339996668335E-3</v>
      </c>
      <c r="AU398" s="29">
        <v>2.165583874729302E-3</v>
      </c>
      <c r="AV398" s="30">
        <v>0</v>
      </c>
      <c r="AW398" s="34">
        <v>2.0989505247376312E-2</v>
      </c>
      <c r="AX398" s="30">
        <v>6.0623029699684743E-2</v>
      </c>
      <c r="AY398" s="28">
        <v>1.2942155415380487</v>
      </c>
      <c r="AZ398" s="28">
        <v>2.4704616488189783</v>
      </c>
      <c r="BA398" s="28">
        <v>6.094804702313235</v>
      </c>
      <c r="BB398" s="28">
        <v>10.381970260223049</v>
      </c>
      <c r="BC398" s="27">
        <v>0.57406624383368565</v>
      </c>
      <c r="BD398" s="27">
        <v>1.3477829252150895</v>
      </c>
      <c r="BE398" s="27">
        <v>0.43940143457828346</v>
      </c>
      <c r="BF398" s="27">
        <v>1.1454545454545453</v>
      </c>
      <c r="BG398" s="27">
        <v>1.2674231518333472</v>
      </c>
      <c r="BH398" s="27">
        <v>1.0680836650012702</v>
      </c>
      <c r="BI398" s="27">
        <v>3.0485223134897113E-2</v>
      </c>
      <c r="BJ398" s="28">
        <v>0.50468724074995852</v>
      </c>
      <c r="BK398" s="28">
        <v>37.668730650154799</v>
      </c>
      <c r="BL398" s="28">
        <v>0</v>
      </c>
      <c r="BM398" s="32">
        <v>8</v>
      </c>
      <c r="BN398" s="32">
        <v>0</v>
      </c>
      <c r="BO398" s="35">
        <v>-3.8590181784444089</v>
      </c>
      <c r="BP398" s="35">
        <v>1.6895129478562554</v>
      </c>
      <c r="BQ398" s="29"/>
      <c r="BR398" s="29"/>
      <c r="BS398" s="29"/>
      <c r="BT398" s="29"/>
      <c r="BU398" s="35">
        <v>0</v>
      </c>
      <c r="BV398" s="35">
        <v>0</v>
      </c>
      <c r="BW398" s="35">
        <v>0</v>
      </c>
      <c r="BX398" s="35">
        <v>0</v>
      </c>
      <c r="BY398" s="36">
        <v>0</v>
      </c>
      <c r="BZ398" s="36">
        <v>0</v>
      </c>
      <c r="CA398" s="36">
        <v>0</v>
      </c>
      <c r="CB398" s="14">
        <v>0</v>
      </c>
      <c r="CC398" s="14">
        <v>0</v>
      </c>
      <c r="CD398" s="14">
        <v>0</v>
      </c>
      <c r="CE398" s="14">
        <v>0</v>
      </c>
      <c r="CF398" s="14">
        <v>0</v>
      </c>
      <c r="CG398" s="14">
        <v>0</v>
      </c>
      <c r="CH398" s="14">
        <v>0</v>
      </c>
      <c r="CI398" s="14">
        <v>0</v>
      </c>
      <c r="CJ398" s="14">
        <v>0</v>
      </c>
      <c r="CK398" s="14">
        <v>0</v>
      </c>
      <c r="CL398" s="14">
        <v>0</v>
      </c>
      <c r="CM398" s="14">
        <v>0</v>
      </c>
    </row>
    <row r="399" spans="1:91" x14ac:dyDescent="0.25">
      <c r="A399" s="21" t="s">
        <v>498</v>
      </c>
      <c r="B399" s="8"/>
      <c r="C399" s="22">
        <v>32.92</v>
      </c>
      <c r="D399" s="22">
        <v>2.19</v>
      </c>
      <c r="E399" s="22">
        <v>0.02</v>
      </c>
      <c r="F399" s="22">
        <v>3</v>
      </c>
      <c r="G399" s="23">
        <v>6.6666666666666671E-3</v>
      </c>
      <c r="H399" s="23">
        <v>17.813333333333333</v>
      </c>
      <c r="I399" s="24">
        <v>12.2</v>
      </c>
      <c r="J399" s="25">
        <v>43008</v>
      </c>
      <c r="K399" s="26">
        <v>0</v>
      </c>
      <c r="L399" s="26">
        <v>0</v>
      </c>
      <c r="M399" s="27">
        <v>0.04</v>
      </c>
      <c r="N399" s="28">
        <v>0.14000000000000001</v>
      </c>
      <c r="O399" s="27">
        <v>0</v>
      </c>
      <c r="P399" s="27">
        <v>44.19</v>
      </c>
      <c r="Q399" s="27">
        <v>62.42</v>
      </c>
      <c r="R399" s="27">
        <v>36.599999999999994</v>
      </c>
      <c r="S399" s="29">
        <v>-0.38467289719626163</v>
      </c>
      <c r="T399" s="29">
        <v>-0.95</v>
      </c>
      <c r="U399" s="29">
        <v>-0.95</v>
      </c>
      <c r="V399" s="30">
        <v>-0.76666666666666661</v>
      </c>
      <c r="W399" s="29">
        <v>0.13587443946188316</v>
      </c>
      <c r="X399" s="29">
        <v>-2.9850746268657025E-3</v>
      </c>
      <c r="Y399" s="29">
        <v>0.21999999999999975</v>
      </c>
      <c r="Z399" s="29">
        <v>9.6104589114194283E-2</v>
      </c>
      <c r="AA399" s="31">
        <v>13.02491103202847</v>
      </c>
      <c r="AB399" s="31">
        <v>-0.13710432665293126</v>
      </c>
      <c r="AC399" s="31">
        <v>0.68488023952095811</v>
      </c>
      <c r="AD399" s="32">
        <v>0.18163771712158805</v>
      </c>
      <c r="AE399" s="28">
        <v>12.534136546184738</v>
      </c>
      <c r="AF399" s="28">
        <v>13.62882096069869</v>
      </c>
      <c r="AG399" s="33">
        <v>2.5048154093097912</v>
      </c>
      <c r="AH399" s="33">
        <v>8.0858747993579456</v>
      </c>
      <c r="AI399" s="33">
        <v>1.4044512663085185</v>
      </c>
      <c r="AJ399" s="32">
        <v>0.82824168363883222</v>
      </c>
      <c r="AK399" s="32">
        <v>0</v>
      </c>
      <c r="AL399" s="32">
        <v>0</v>
      </c>
      <c r="AM399" s="30">
        <v>5.6575682382133986E-3</v>
      </c>
      <c r="AN399" s="30">
        <v>0.78073770491803129</v>
      </c>
      <c r="AO399" s="30">
        <v>8.5719633164888634E-2</v>
      </c>
      <c r="AP399" s="30">
        <v>5.2582335329341319E-2</v>
      </c>
      <c r="AQ399" s="30">
        <v>1.3679957158853026E-2</v>
      </c>
      <c r="AR399" s="29">
        <v>6.6524908869987839E-2</v>
      </c>
      <c r="AS399" s="29">
        <v>1.215066828675577E-3</v>
      </c>
      <c r="AT399" s="34">
        <v>1.215066828675577E-3</v>
      </c>
      <c r="AU399" s="29">
        <v>6.0753341433778852E-4</v>
      </c>
      <c r="AV399" s="30">
        <v>0</v>
      </c>
      <c r="AW399" s="34">
        <v>1.215066828675577E-3</v>
      </c>
      <c r="AX399" s="30">
        <v>2.4714640198511169E-2</v>
      </c>
      <c r="AY399" s="28">
        <v>1.0259412947735547</v>
      </c>
      <c r="AZ399" s="28">
        <v>2.0961198377197547</v>
      </c>
      <c r="BA399" s="28">
        <v>5.6300642637608274</v>
      </c>
      <c r="BB399" s="28">
        <v>3.0934556065027095</v>
      </c>
      <c r="BC399" s="27">
        <v>0.73988608149554547</v>
      </c>
      <c r="BD399" s="27">
        <v>2.8439371257485031</v>
      </c>
      <c r="BE399" s="27">
        <v>0.5818793521633675</v>
      </c>
      <c r="BF399" s="27">
        <v>0</v>
      </c>
      <c r="BG399" s="27">
        <v>1.290761942360837</v>
      </c>
      <c r="BH399" s="27">
        <v>1.0377681273851822</v>
      </c>
      <c r="BI399" s="27">
        <v>0.31944992762205554</v>
      </c>
      <c r="BJ399" s="28">
        <v>0.53181141439205959</v>
      </c>
      <c r="BK399" s="28">
        <v>38.135231316725978</v>
      </c>
      <c r="BL399" s="28">
        <v>0</v>
      </c>
      <c r="BM399" s="32">
        <v>5</v>
      </c>
      <c r="BN399" s="32">
        <v>0</v>
      </c>
      <c r="BO399" s="35">
        <v>-4.3124774095968768</v>
      </c>
      <c r="BP399" s="35">
        <v>1.4713004927962463</v>
      </c>
      <c r="BQ399" s="29"/>
      <c r="BR399" s="29"/>
      <c r="BS399" s="29"/>
      <c r="BT399" s="29"/>
      <c r="BU399" s="35">
        <v>0</v>
      </c>
      <c r="BV399" s="35">
        <v>1</v>
      </c>
      <c r="BW399" s="35">
        <v>0</v>
      </c>
      <c r="BX399" s="35">
        <v>0</v>
      </c>
      <c r="BY399" s="36">
        <v>0</v>
      </c>
      <c r="BZ399" s="36">
        <v>0</v>
      </c>
      <c r="CA399" s="36">
        <v>0</v>
      </c>
      <c r="CB399" s="14">
        <v>0</v>
      </c>
      <c r="CC399" s="14">
        <v>0</v>
      </c>
      <c r="CD399" s="14">
        <v>0</v>
      </c>
      <c r="CE399" s="14">
        <v>0</v>
      </c>
      <c r="CF399" s="14">
        <v>0</v>
      </c>
      <c r="CG399" s="14">
        <v>0</v>
      </c>
      <c r="CH399" s="14">
        <v>0</v>
      </c>
      <c r="CI399" s="14">
        <v>0</v>
      </c>
      <c r="CJ399" s="14">
        <v>0</v>
      </c>
      <c r="CK399" s="14">
        <v>0</v>
      </c>
      <c r="CL399" s="14">
        <v>0</v>
      </c>
      <c r="CM399" s="14">
        <v>0</v>
      </c>
    </row>
    <row r="400" spans="1:91" x14ac:dyDescent="0.25">
      <c r="A400" s="21" t="s">
        <v>499</v>
      </c>
      <c r="B400" s="8"/>
      <c r="C400" s="22">
        <v>49.28</v>
      </c>
      <c r="D400" s="22">
        <v>5.16</v>
      </c>
      <c r="E400" s="22">
        <v>4.25</v>
      </c>
      <c r="F400" s="22">
        <v>16.891999999999999</v>
      </c>
      <c r="G400" s="23">
        <v>0.25159838977030546</v>
      </c>
      <c r="H400" s="23">
        <v>11.81861236088089</v>
      </c>
      <c r="I400" s="24">
        <v>20.5</v>
      </c>
      <c r="J400" s="25">
        <v>43008</v>
      </c>
      <c r="K400" s="26">
        <v>0</v>
      </c>
      <c r="L400" s="26">
        <v>0</v>
      </c>
      <c r="M400" s="27">
        <v>5.67</v>
      </c>
      <c r="N400" s="28">
        <v>6.8019999999999996</v>
      </c>
      <c r="O400" s="27">
        <v>0</v>
      </c>
      <c r="P400" s="27">
        <v>100.33</v>
      </c>
      <c r="Q400" s="27">
        <v>383.22600000000006</v>
      </c>
      <c r="R400" s="27">
        <v>346.286</v>
      </c>
      <c r="S400" s="29">
        <v>-0.37541191381495564</v>
      </c>
      <c r="T400" s="29">
        <v>0.21428571428571419</v>
      </c>
      <c r="U400" s="29">
        <v>0.21414194377727402</v>
      </c>
      <c r="V400" s="30">
        <v>0.1334777537077152</v>
      </c>
      <c r="W400" s="29">
        <v>0.43725490196078409</v>
      </c>
      <c r="X400" s="29">
        <v>5.1844046364594165E-2</v>
      </c>
      <c r="Y400" s="29">
        <v>0.50753143175565074</v>
      </c>
      <c r="Z400" s="29">
        <v>0.14581673306772913</v>
      </c>
      <c r="AA400" s="31">
        <v>31.682159194876487</v>
      </c>
      <c r="AB400" s="31">
        <v>1.4785007624275701</v>
      </c>
      <c r="AC400" s="31">
        <v>1.7345521939491084</v>
      </c>
      <c r="AD400" s="32">
        <v>1.7645146496815287</v>
      </c>
      <c r="AE400" s="28">
        <v>18.247988191038523</v>
      </c>
      <c r="AF400" s="28">
        <v>23.802857142857142</v>
      </c>
      <c r="AG400" s="33">
        <v>10.343202612615045</v>
      </c>
      <c r="AH400" s="33">
        <v>5.2967531240722243</v>
      </c>
      <c r="AI400" s="33">
        <v>9.2982653992803836</v>
      </c>
      <c r="AJ400" s="32">
        <v>3.4514701485099173</v>
      </c>
      <c r="AK400" s="32">
        <v>0</v>
      </c>
      <c r="AL400" s="32">
        <v>0</v>
      </c>
      <c r="AM400" s="30">
        <v>9.7324840764330671E-4</v>
      </c>
      <c r="AN400" s="30">
        <v>6.1783045361511732E-2</v>
      </c>
      <c r="AO400" s="30">
        <v>7.5657894736842105E-2</v>
      </c>
      <c r="AP400" s="30">
        <v>5.4748547385293528E-2</v>
      </c>
      <c r="AQ400" s="30">
        <v>3.8004172461752431E-2</v>
      </c>
      <c r="AR400" s="29">
        <v>0.10470779220779221</v>
      </c>
      <c r="AS400" s="29">
        <v>0.11079545454545454</v>
      </c>
      <c r="AT400" s="34">
        <v>0.10896915584415584</v>
      </c>
      <c r="AU400" s="29">
        <v>8.624188311688312E-2</v>
      </c>
      <c r="AV400" s="30">
        <v>0</v>
      </c>
      <c r="AW400" s="34">
        <v>0.11505681818181818</v>
      </c>
      <c r="AX400" s="30">
        <v>0.10701146496815288</v>
      </c>
      <c r="AY400" s="28">
        <v>0.72874118083921269</v>
      </c>
      <c r="AZ400" s="28">
        <v>1.329877346344108</v>
      </c>
      <c r="BA400" s="28">
        <v>10.27218005757655</v>
      </c>
      <c r="BB400" s="28">
        <v>4.100399315459212</v>
      </c>
      <c r="BC400" s="27">
        <v>0.30584144645340744</v>
      </c>
      <c r="BD400" s="27">
        <v>0.44059306752153876</v>
      </c>
      <c r="BE400" s="27">
        <v>0.16569852480254085</v>
      </c>
      <c r="BF400" s="27">
        <v>18.900000000000002</v>
      </c>
      <c r="BG400" s="27">
        <v>2.3413101604278075</v>
      </c>
      <c r="BH400" s="27">
        <v>1.7363636363636363</v>
      </c>
      <c r="BI400" s="27">
        <v>3.6229946524064173E-2</v>
      </c>
      <c r="BJ400" s="28">
        <v>0.64682802547770701</v>
      </c>
      <c r="BK400" s="28">
        <v>11.613906678865508</v>
      </c>
      <c r="BL400" s="28">
        <v>0</v>
      </c>
      <c r="BM400" s="32">
        <v>2</v>
      </c>
      <c r="BN400" s="32">
        <v>3</v>
      </c>
      <c r="BO400" s="35">
        <v>5.7422320937110687</v>
      </c>
      <c r="BP400" s="35">
        <v>4.8689313331144701</v>
      </c>
      <c r="BQ400" s="29"/>
      <c r="BR400" s="29"/>
      <c r="BS400" s="29"/>
      <c r="BT400" s="29"/>
      <c r="BU400" s="35">
        <v>0</v>
      </c>
      <c r="BV400" s="35">
        <v>0</v>
      </c>
      <c r="BW400" s="35">
        <v>0</v>
      </c>
      <c r="BX400" s="35">
        <v>0</v>
      </c>
      <c r="BY400" s="36">
        <v>0</v>
      </c>
      <c r="BZ400" s="36">
        <v>0</v>
      </c>
      <c r="CA400" s="36">
        <v>0</v>
      </c>
      <c r="CB400" s="14">
        <v>0</v>
      </c>
      <c r="CC400" s="14">
        <v>0</v>
      </c>
      <c r="CD400" s="14">
        <v>0</v>
      </c>
      <c r="CE400" s="14">
        <v>0</v>
      </c>
      <c r="CF400" s="14">
        <v>0</v>
      </c>
      <c r="CG400" s="14">
        <v>0</v>
      </c>
      <c r="CH400" s="14">
        <v>0</v>
      </c>
      <c r="CI400" s="14">
        <v>0</v>
      </c>
      <c r="CJ400" s="14">
        <v>0</v>
      </c>
      <c r="CK400" s="14">
        <v>0</v>
      </c>
      <c r="CL400" s="14">
        <v>0</v>
      </c>
      <c r="CM400" s="14">
        <v>0</v>
      </c>
    </row>
    <row r="401" spans="1:91" x14ac:dyDescent="0.25">
      <c r="A401" s="21" t="s">
        <v>500</v>
      </c>
      <c r="B401" s="8"/>
      <c r="C401" s="22">
        <v>12.32</v>
      </c>
      <c r="D401" s="22">
        <v>0.65</v>
      </c>
      <c r="E401" s="22">
        <v>-1.17</v>
      </c>
      <c r="F401" s="22">
        <v>4.5</v>
      </c>
      <c r="G401" s="23">
        <v>-0.26</v>
      </c>
      <c r="H401" s="23">
        <v>4.6044444444444439</v>
      </c>
      <c r="I401" s="24">
        <v>14</v>
      </c>
      <c r="J401" s="25">
        <v>43008</v>
      </c>
      <c r="K401" s="26">
        <v>0</v>
      </c>
      <c r="L401" s="26">
        <v>0</v>
      </c>
      <c r="M401" s="27">
        <v>-1.0499999999999998</v>
      </c>
      <c r="N401" s="28">
        <v>-0.44799999999999984</v>
      </c>
      <c r="O401" s="27">
        <v>0</v>
      </c>
      <c r="P401" s="27">
        <v>4.9100000000000108</v>
      </c>
      <c r="Q401" s="27">
        <v>118.63999999999999</v>
      </c>
      <c r="R401" s="27">
        <v>63</v>
      </c>
      <c r="S401" s="29">
        <v>-0.16756756756756763</v>
      </c>
      <c r="T401" s="29">
        <v>4.8499999999999996</v>
      </c>
      <c r="U401" s="29">
        <v>4.8499999999999996</v>
      </c>
      <c r="V401" s="30">
        <v>-1.7260940032414909</v>
      </c>
      <c r="W401" s="29">
        <v>-0.24428374655647389</v>
      </c>
      <c r="X401" s="29">
        <v>-0.47676767676767684</v>
      </c>
      <c r="Y401" s="29">
        <v>0.45833333333333348</v>
      </c>
      <c r="Z401" s="29">
        <v>-0.294047619047619</v>
      </c>
      <c r="AA401" s="31">
        <v>-9.3471810089020764</v>
      </c>
      <c r="AB401" s="31">
        <v>-1.9272538162684694E-2</v>
      </c>
      <c r="AC401" s="31">
        <v>3.0405405405405408</v>
      </c>
      <c r="AD401" s="32">
        <v>1.1394465545306565</v>
      </c>
      <c r="AE401" s="28">
        <v>-50.700854700854698</v>
      </c>
      <c r="AF401" s="28">
        <v>-25.188959660297236</v>
      </c>
      <c r="AG401" s="33">
        <v>-21.45388788426764</v>
      </c>
      <c r="AH401" s="33">
        <v>-9.9981916817359906</v>
      </c>
      <c r="AI401" s="33">
        <v>-10.194174757281553</v>
      </c>
      <c r="AJ401" s="32">
        <v>12.830957230142538</v>
      </c>
      <c r="AK401" s="32">
        <v>0</v>
      </c>
      <c r="AL401" s="32">
        <v>0</v>
      </c>
      <c r="AM401" s="30">
        <v>-1.1756194610236987E-2</v>
      </c>
      <c r="AN401" s="30">
        <v>-8.8700564971751383E-2</v>
      </c>
      <c r="AO401" s="30">
        <v>-8.4864864864864845E-2</v>
      </c>
      <c r="AP401" s="30">
        <v>-0.32528957528957531</v>
      </c>
      <c r="AQ401" s="30">
        <v>-5.1663345086616588E-2</v>
      </c>
      <c r="AR401" s="29">
        <v>5.2759740259740263E-2</v>
      </c>
      <c r="AS401" s="29">
        <v>-8.9285714285714288E-2</v>
      </c>
      <c r="AT401" s="34">
        <v>-9.4967532467532464E-2</v>
      </c>
      <c r="AU401" s="29">
        <v>-9.4967532467532464E-2</v>
      </c>
      <c r="AV401" s="30">
        <v>0</v>
      </c>
      <c r="AW401" s="34">
        <v>-8.5227272727272707E-2</v>
      </c>
      <c r="AX401" s="30">
        <v>-4.2322300596852956E-2</v>
      </c>
      <c r="AY401" s="28">
        <v>0.35075810442174715</v>
      </c>
      <c r="AZ401" s="28">
        <v>0.96601729710841266</v>
      </c>
      <c r="BA401" s="28">
        <v>2.1892694515937436</v>
      </c>
      <c r="BB401" s="28">
        <v>1.3199440701665184</v>
      </c>
      <c r="BC401" s="27">
        <v>0.84110072052736462</v>
      </c>
      <c r="BD401" s="27">
        <v>5.2958494208494207</v>
      </c>
      <c r="BE401" s="27">
        <v>0.73692229558151356</v>
      </c>
      <c r="BF401" s="27">
        <v>-8.7499999999999982</v>
      </c>
      <c r="BG401" s="27">
        <v>1.0655016008537888</v>
      </c>
      <c r="BH401" s="27">
        <v>0.82710779082177166</v>
      </c>
      <c r="BI401" s="27">
        <v>3.2017075773745997E-2</v>
      </c>
      <c r="BJ401" s="28">
        <v>1.0014469162597215</v>
      </c>
      <c r="BK401" s="28">
        <v>-8.2151335311572691</v>
      </c>
      <c r="BL401" s="28">
        <v>0</v>
      </c>
      <c r="BM401" s="32">
        <v>4</v>
      </c>
      <c r="BN401" s="32">
        <v>3</v>
      </c>
      <c r="BO401" s="35">
        <v>-3.6901774517899599</v>
      </c>
      <c r="BP401" s="35">
        <v>0.12513628648844896</v>
      </c>
      <c r="BQ401" s="29"/>
      <c r="BR401" s="29"/>
      <c r="BS401" s="29"/>
      <c r="BT401" s="29"/>
      <c r="BU401" s="35">
        <v>0</v>
      </c>
      <c r="BV401" s="35">
        <v>0</v>
      </c>
      <c r="BW401" s="35">
        <v>0</v>
      </c>
      <c r="BX401" s="35">
        <v>0</v>
      </c>
      <c r="BY401" s="36">
        <v>0</v>
      </c>
      <c r="BZ401" s="36">
        <v>0</v>
      </c>
      <c r="CA401" s="36">
        <v>0</v>
      </c>
      <c r="CB401" s="14">
        <v>0</v>
      </c>
      <c r="CC401" s="14">
        <v>0</v>
      </c>
      <c r="CD401" s="14">
        <v>0</v>
      </c>
      <c r="CE401" s="14">
        <v>0</v>
      </c>
      <c r="CF401" s="14">
        <v>0</v>
      </c>
      <c r="CG401" s="14">
        <v>0</v>
      </c>
      <c r="CH401" s="14">
        <v>0</v>
      </c>
      <c r="CI401" s="14">
        <v>0</v>
      </c>
      <c r="CJ401" s="14">
        <v>0</v>
      </c>
      <c r="CK401" s="14">
        <v>0</v>
      </c>
      <c r="CL401" s="14">
        <v>0</v>
      </c>
      <c r="CM401" s="14">
        <v>0</v>
      </c>
    </row>
    <row r="402" spans="1:91" x14ac:dyDescent="0.25">
      <c r="A402" s="21" t="s">
        <v>501</v>
      </c>
      <c r="B402" s="8"/>
      <c r="C402" s="22">
        <v>65.650000000000006</v>
      </c>
      <c r="D402" s="22">
        <v>6.86</v>
      </c>
      <c r="E402" s="22">
        <v>3.87</v>
      </c>
      <c r="F402" s="22">
        <v>3.1619999999999999</v>
      </c>
      <c r="G402" s="23">
        <v>1.2239089184060721</v>
      </c>
      <c r="H402" s="23">
        <v>12.67235926628716</v>
      </c>
      <c r="I402" s="24">
        <v>47</v>
      </c>
      <c r="J402" s="25">
        <v>43008</v>
      </c>
      <c r="K402" s="26">
        <v>0</v>
      </c>
      <c r="L402" s="26">
        <v>0</v>
      </c>
      <c r="M402" s="27">
        <v>5.0599999999999996</v>
      </c>
      <c r="N402" s="28">
        <v>6.2039999999999997</v>
      </c>
      <c r="O402" s="27">
        <v>0</v>
      </c>
      <c r="P402" s="27">
        <v>2.8699999999999974</v>
      </c>
      <c r="Q402" s="27">
        <v>153.06399999999999</v>
      </c>
      <c r="R402" s="27">
        <v>148.614</v>
      </c>
      <c r="S402" s="29">
        <v>0.14572425828970337</v>
      </c>
      <c r="T402" s="29">
        <v>1.8421052631579116E-2</v>
      </c>
      <c r="U402" s="29">
        <v>-0.1851343253770098</v>
      </c>
      <c r="V402" s="30">
        <v>2.5115664243225311E-2</v>
      </c>
      <c r="W402" s="29">
        <v>-1.8906605922551223E-2</v>
      </c>
      <c r="X402" s="29">
        <v>0.11927374301675986</v>
      </c>
      <c r="Y402" s="29">
        <v>0.22376482213438731</v>
      </c>
      <c r="Z402" s="29">
        <v>4.3287327478042759E-2</v>
      </c>
      <c r="AA402" s="31">
        <v>14.670681145113525</v>
      </c>
      <c r="AB402" s="31">
        <v>7.9640840502044128</v>
      </c>
      <c r="AC402" s="31">
        <v>3.7088594958822063</v>
      </c>
      <c r="AD402" s="32">
        <v>0.68841022790439133</v>
      </c>
      <c r="AE402" s="28">
        <v>8.539611693818344</v>
      </c>
      <c r="AF402" s="28">
        <v>11.338074074074076</v>
      </c>
      <c r="AG402" s="33">
        <v>125.87499999999997</v>
      </c>
      <c r="AH402" s="33">
        <v>177.53289473684208</v>
      </c>
      <c r="AI402" s="33">
        <v>17.970253929866992</v>
      </c>
      <c r="AJ402" s="32">
        <v>51.781881533101092</v>
      </c>
      <c r="AK402" s="32">
        <v>0</v>
      </c>
      <c r="AL402" s="32">
        <v>0</v>
      </c>
      <c r="AM402" s="30">
        <v>3.2675560496572165E-2</v>
      </c>
      <c r="AN402" s="30">
        <v>0.303615788020977</v>
      </c>
      <c r="AO402" s="30">
        <v>0.3367423297580443</v>
      </c>
      <c r="AP402" s="30">
        <v>0.25280758672323433</v>
      </c>
      <c r="AQ402" s="30">
        <v>0.12182802164762475</v>
      </c>
      <c r="AR402" s="29">
        <v>0.10449352627570449</v>
      </c>
      <c r="AS402" s="29">
        <v>7.0677837014470668E-2</v>
      </c>
      <c r="AT402" s="34">
        <v>7.3724295506473719E-2</v>
      </c>
      <c r="AU402" s="29">
        <v>5.8948971820258947E-2</v>
      </c>
      <c r="AV402" s="30">
        <v>0</v>
      </c>
      <c r="AW402" s="34">
        <v>7.7075399847677056E-2</v>
      </c>
      <c r="AX402" s="30">
        <v>8.3027607930331662E-2</v>
      </c>
      <c r="AY402" s="28">
        <v>2.6512741786920473</v>
      </c>
      <c r="AZ402" s="28">
        <v>8.7578093306288043</v>
      </c>
      <c r="BA402" s="28">
        <v>19.344086021505376</v>
      </c>
      <c r="BB402" s="28">
        <v>12.73608382449247</v>
      </c>
      <c r="BC402" s="27">
        <v>0.51797955502104631</v>
      </c>
      <c r="BD402" s="27">
        <v>1.0748689792862491</v>
      </c>
      <c r="BE402" s="27">
        <v>0.17176519222819348</v>
      </c>
      <c r="BF402" s="27">
        <v>22.999999999999996</v>
      </c>
      <c r="BG402" s="27">
        <v>1.0666511843938689</v>
      </c>
      <c r="BH402" s="27">
        <v>0.68485833720390143</v>
      </c>
      <c r="BI402" s="27">
        <v>8.964235949837436E-2</v>
      </c>
      <c r="BJ402" s="28">
        <v>0.11626829720214935</v>
      </c>
      <c r="BK402" s="28">
        <v>2.477788746298125</v>
      </c>
      <c r="BL402" s="28">
        <v>0</v>
      </c>
      <c r="BM402" s="32">
        <v>6</v>
      </c>
      <c r="BN402" s="32">
        <v>4</v>
      </c>
      <c r="BO402" s="35">
        <v>-4.0348704035951881</v>
      </c>
      <c r="BP402" s="35">
        <v>4.6879463569764352</v>
      </c>
      <c r="BQ402" s="29"/>
      <c r="BR402" s="29"/>
      <c r="BS402" s="29"/>
      <c r="BT402" s="29"/>
      <c r="BU402" s="35">
        <v>0</v>
      </c>
      <c r="BV402" s="35">
        <v>0</v>
      </c>
      <c r="BW402" s="35">
        <v>0</v>
      </c>
      <c r="BX402" s="35">
        <v>0</v>
      </c>
      <c r="BY402" s="36">
        <v>0</v>
      </c>
      <c r="BZ402" s="36">
        <v>0</v>
      </c>
      <c r="CA402" s="36">
        <v>0</v>
      </c>
      <c r="CB402" s="14">
        <v>0</v>
      </c>
      <c r="CC402" s="14">
        <v>0</v>
      </c>
      <c r="CD402" s="14">
        <v>0</v>
      </c>
      <c r="CE402" s="14">
        <v>0</v>
      </c>
      <c r="CF402" s="14">
        <v>0</v>
      </c>
      <c r="CG402" s="14">
        <v>0</v>
      </c>
      <c r="CH402" s="14">
        <v>0</v>
      </c>
      <c r="CI402" s="14">
        <v>0</v>
      </c>
      <c r="CJ402" s="14">
        <v>0</v>
      </c>
      <c r="CK402" s="14">
        <v>0</v>
      </c>
      <c r="CL402" s="14">
        <v>0</v>
      </c>
      <c r="CM402" s="14">
        <v>0</v>
      </c>
    </row>
    <row r="403" spans="1:91" x14ac:dyDescent="0.25">
      <c r="A403" s="21" t="s">
        <v>502</v>
      </c>
      <c r="B403" s="8"/>
      <c r="C403" s="22">
        <v>38.83</v>
      </c>
      <c r="D403" s="22">
        <v>10.89</v>
      </c>
      <c r="E403" s="22">
        <v>1.94</v>
      </c>
      <c r="F403" s="22">
        <v>4.3780000000000001</v>
      </c>
      <c r="G403" s="23">
        <v>0.44312471448149837</v>
      </c>
      <c r="H403" s="23">
        <v>18.204659661946096</v>
      </c>
      <c r="I403" s="24">
        <v>24.5</v>
      </c>
      <c r="J403" s="25">
        <v>43008</v>
      </c>
      <c r="K403" s="26">
        <v>0</v>
      </c>
      <c r="L403" s="26">
        <v>0</v>
      </c>
      <c r="M403" s="27">
        <v>2.8800000000000003</v>
      </c>
      <c r="N403" s="28">
        <v>3.6510000000000002</v>
      </c>
      <c r="O403" s="27">
        <v>0</v>
      </c>
      <c r="P403" s="27">
        <v>40.860000000000007</v>
      </c>
      <c r="Q403" s="27">
        <v>134.14100000000002</v>
      </c>
      <c r="R403" s="27">
        <v>107.261</v>
      </c>
      <c r="S403" s="29">
        <v>-5.9806295399515763E-2</v>
      </c>
      <c r="T403" s="29">
        <v>-0.46111111111111114</v>
      </c>
      <c r="U403" s="29">
        <v>-0.460864930714177</v>
      </c>
      <c r="V403" s="30">
        <v>-0.35369091874668079</v>
      </c>
      <c r="W403" s="29">
        <v>-0.18187311178247745</v>
      </c>
      <c r="X403" s="29">
        <v>2.0486555697823317E-2</v>
      </c>
      <c r="Y403" s="29">
        <v>-0.21003829724554435</v>
      </c>
      <c r="Z403" s="29">
        <v>-7.2349272349272353E-2</v>
      </c>
      <c r="AA403" s="31">
        <v>8.379765625000001</v>
      </c>
      <c r="AB403" s="31">
        <v>-0.18172985692771085</v>
      </c>
      <c r="AC403" s="31">
        <v>1.3458092848180676</v>
      </c>
      <c r="AD403" s="32">
        <v>0.45194876332532763</v>
      </c>
      <c r="AE403" s="28">
        <v>6.3009535440838</v>
      </c>
      <c r="AF403" s="28">
        <v>7.4440066592674814</v>
      </c>
      <c r="AG403" s="33">
        <v>9.4445539674716645</v>
      </c>
      <c r="AH403" s="33">
        <v>16.709850031683448</v>
      </c>
      <c r="AI403" s="33">
        <v>5.6926547075681988</v>
      </c>
      <c r="AJ403" s="32">
        <v>2.6250856583455695</v>
      </c>
      <c r="AK403" s="32">
        <v>0</v>
      </c>
      <c r="AL403" s="32">
        <v>0</v>
      </c>
      <c r="AM403" s="30">
        <v>1.9546622845826492E-2</v>
      </c>
      <c r="AN403" s="30">
        <v>0.2118717504332755</v>
      </c>
      <c r="AO403" s="30">
        <v>0.22598444946074739</v>
      </c>
      <c r="AP403" s="30">
        <v>0.16060225846925971</v>
      </c>
      <c r="AQ403" s="30">
        <v>9.5622291946810087E-2</v>
      </c>
      <c r="AR403" s="29">
        <v>0.28045325779036828</v>
      </c>
      <c r="AS403" s="29">
        <v>8.6015967035797058E-2</v>
      </c>
      <c r="AT403" s="34">
        <v>6.2580479011073914E-2</v>
      </c>
      <c r="AU403" s="29">
        <v>4.996137007468452E-2</v>
      </c>
      <c r="AV403" s="30">
        <v>0</v>
      </c>
      <c r="AW403" s="34">
        <v>7.4169456605717235E-2</v>
      </c>
      <c r="AX403" s="30">
        <v>8.9702102557620206E-2</v>
      </c>
      <c r="AY403" s="28">
        <v>1.7064279551337358</v>
      </c>
      <c r="AZ403" s="28">
        <v>3.6560117076176541</v>
      </c>
      <c r="BA403" s="28">
        <v>31.351387054161158</v>
      </c>
      <c r="BB403" s="28">
        <v>8.0080491421309041</v>
      </c>
      <c r="BC403" s="27">
        <v>0.40460182279994017</v>
      </c>
      <c r="BD403" s="27">
        <v>0.67954830614805517</v>
      </c>
      <c r="BE403" s="27">
        <v>0.31926887598223436</v>
      </c>
      <c r="BF403" s="27">
        <v>6.4</v>
      </c>
      <c r="BG403" s="27">
        <v>1.754988913525499</v>
      </c>
      <c r="BH403" s="27">
        <v>1.3427568366592757</v>
      </c>
      <c r="BI403" s="27">
        <v>0.19401330376940135</v>
      </c>
      <c r="BJ403" s="28">
        <v>0.24956811191168415</v>
      </c>
      <c r="BK403" s="28">
        <v>4.6273437500000005</v>
      </c>
      <c r="BL403" s="28">
        <v>0</v>
      </c>
      <c r="BM403" s="32">
        <v>6</v>
      </c>
      <c r="BN403" s="32">
        <v>2</v>
      </c>
      <c r="BO403" s="35">
        <v>-2.7160791449876562</v>
      </c>
      <c r="BP403" s="35">
        <v>4.2652897763962709</v>
      </c>
      <c r="BQ403" s="29"/>
      <c r="BR403" s="29"/>
      <c r="BS403" s="29"/>
      <c r="BT403" s="29"/>
      <c r="BU403" s="35">
        <v>0</v>
      </c>
      <c r="BV403" s="35">
        <v>0</v>
      </c>
      <c r="BW403" s="35">
        <v>0</v>
      </c>
      <c r="BX403" s="35">
        <v>0</v>
      </c>
      <c r="BY403" s="36">
        <v>0</v>
      </c>
      <c r="BZ403" s="36">
        <v>0</v>
      </c>
      <c r="CA403" s="36">
        <v>0</v>
      </c>
      <c r="CB403" s="14">
        <v>0</v>
      </c>
      <c r="CC403" s="14">
        <v>0</v>
      </c>
      <c r="CD403" s="14">
        <v>0</v>
      </c>
      <c r="CE403" s="14">
        <v>0</v>
      </c>
      <c r="CF403" s="14">
        <v>0</v>
      </c>
      <c r="CG403" s="14">
        <v>0</v>
      </c>
      <c r="CH403" s="14">
        <v>0</v>
      </c>
      <c r="CI403" s="14">
        <v>0</v>
      </c>
      <c r="CJ403" s="14">
        <v>0</v>
      </c>
      <c r="CK403" s="14">
        <v>0</v>
      </c>
      <c r="CL403" s="14">
        <v>0</v>
      </c>
      <c r="CM403" s="14">
        <v>0</v>
      </c>
    </row>
    <row r="404" spans="1:91" x14ac:dyDescent="0.25">
      <c r="A404" s="21" t="s">
        <v>503</v>
      </c>
      <c r="B404" s="8"/>
      <c r="C404" s="22">
        <v>366.73</v>
      </c>
      <c r="D404" s="22">
        <v>74.78</v>
      </c>
      <c r="E404" s="22">
        <v>6.73</v>
      </c>
      <c r="F404" s="22">
        <v>49.509</v>
      </c>
      <c r="G404" s="23">
        <v>0.13593488052677291</v>
      </c>
      <c r="H404" s="23">
        <v>19.998788099133492</v>
      </c>
      <c r="I404" s="24">
        <v>24</v>
      </c>
      <c r="J404" s="25">
        <v>43008</v>
      </c>
      <c r="K404" s="26">
        <v>0</v>
      </c>
      <c r="L404" s="26">
        <v>0</v>
      </c>
      <c r="M404" s="27">
        <v>37.92</v>
      </c>
      <c r="N404" s="28">
        <v>56.02</v>
      </c>
      <c r="O404" s="27">
        <v>0</v>
      </c>
      <c r="P404" s="27">
        <v>197.74000000000012</v>
      </c>
      <c r="Q404" s="27">
        <v>2962.596</v>
      </c>
      <c r="R404" s="27">
        <v>1188.2159999999999</v>
      </c>
      <c r="S404" s="29">
        <v>-5.4819587628865962E-2</v>
      </c>
      <c r="T404" s="29">
        <v>-0.22643678160919534</v>
      </c>
      <c r="U404" s="29">
        <v>-0.577976882410559</v>
      </c>
      <c r="V404" s="30">
        <v>-8.4431079005001131E-2</v>
      </c>
      <c r="W404" s="29">
        <v>0.41495900496402482</v>
      </c>
      <c r="X404" s="29">
        <v>1.2569409619329841</v>
      </c>
      <c r="Y404" s="29">
        <v>0.42830216802819532</v>
      </c>
      <c r="Z404" s="29">
        <v>0.58048485391647242</v>
      </c>
      <c r="AA404" s="31">
        <v>12.10982470444354</v>
      </c>
      <c r="AB404" s="31">
        <v>-0.53479936512009563</v>
      </c>
      <c r="AC404" s="31">
        <v>1.2000727184583686</v>
      </c>
      <c r="AD404" s="32">
        <v>0.84061973823841518</v>
      </c>
      <c r="AE404" s="28">
        <v>9.0153735667161676</v>
      </c>
      <c r="AF404" s="28">
        <v>13.152479467258601</v>
      </c>
      <c r="AG404" s="33">
        <v>-18.268233727153902</v>
      </c>
      <c r="AH404" s="33">
        <v>-8.7160545593567402</v>
      </c>
      <c r="AI404" s="33">
        <v>2.906566471952329</v>
      </c>
      <c r="AJ404" s="32">
        <v>6.008981490846562</v>
      </c>
      <c r="AK404" s="32">
        <v>0</v>
      </c>
      <c r="AL404" s="32">
        <v>0</v>
      </c>
      <c r="AM404" s="30">
        <v>0.40394481782808622</v>
      </c>
      <c r="AN404" s="30">
        <v>8.0807476695134869E-2</v>
      </c>
      <c r="AO404" s="30">
        <v>8.6341386751915591E-2</v>
      </c>
      <c r="AP404" s="30">
        <v>9.9099099099099086E-2</v>
      </c>
      <c r="AQ404" s="30">
        <v>2.7819597903039679E-2</v>
      </c>
      <c r="AR404" s="29">
        <v>0.20391023368690861</v>
      </c>
      <c r="AS404" s="29">
        <v>3.2012652360046898E-2</v>
      </c>
      <c r="AT404" s="34">
        <v>2.7595233550568535E-2</v>
      </c>
      <c r="AU404" s="29">
        <v>1.8351375671474927E-2</v>
      </c>
      <c r="AV404" s="30">
        <v>0</v>
      </c>
      <c r="AW404" s="34">
        <v>0.10340032176260464</v>
      </c>
      <c r="AX404" s="30">
        <v>0.23248390519985851</v>
      </c>
      <c r="AY404" s="28">
        <v>0.49091707894787107</v>
      </c>
      <c r="AZ404" s="28">
        <v>3.068123853659066</v>
      </c>
      <c r="BA404" s="28">
        <v>26.559564073656521</v>
      </c>
      <c r="BB404" s="28">
        <v>3.7170256513971758</v>
      </c>
      <c r="BC404" s="27">
        <v>0.7192721313520517</v>
      </c>
      <c r="BD404" s="27">
        <v>2.5621944814769928</v>
      </c>
      <c r="BE404" s="27">
        <v>0.65444094273838072</v>
      </c>
      <c r="BF404" s="27">
        <v>1.3640287769784174</v>
      </c>
      <c r="BG404" s="27">
        <v>1.2153608224966783</v>
      </c>
      <c r="BH404" s="27">
        <v>0.8937027598074454</v>
      </c>
      <c r="BI404" s="27">
        <v>0.27570846674943911</v>
      </c>
      <c r="BJ404" s="28">
        <v>0.37347718429430488</v>
      </c>
      <c r="BK404" s="28">
        <v>5.3802486750917247</v>
      </c>
      <c r="BL404" s="28">
        <v>0.2072564207093355</v>
      </c>
      <c r="BM404" s="32">
        <v>2</v>
      </c>
      <c r="BN404" s="32">
        <v>4</v>
      </c>
      <c r="BO404" s="35">
        <v>-3.4629108102144266</v>
      </c>
      <c r="BP404" s="35">
        <v>1.4317063642644845</v>
      </c>
      <c r="BQ404" s="29"/>
      <c r="BR404" s="29"/>
      <c r="BS404" s="29"/>
      <c r="BT404" s="29"/>
      <c r="BU404" s="35">
        <v>0</v>
      </c>
      <c r="BV404" s="35">
        <v>0</v>
      </c>
      <c r="BW404" s="35">
        <v>0</v>
      </c>
      <c r="BX404" s="35">
        <v>0</v>
      </c>
      <c r="BY404" s="36">
        <v>0</v>
      </c>
      <c r="BZ404" s="36">
        <v>0</v>
      </c>
      <c r="CA404" s="36">
        <v>0</v>
      </c>
      <c r="CB404" s="14">
        <v>0</v>
      </c>
      <c r="CC404" s="14">
        <v>0</v>
      </c>
      <c r="CD404" s="14">
        <v>0</v>
      </c>
      <c r="CE404" s="14">
        <v>0</v>
      </c>
      <c r="CF404" s="14">
        <v>0</v>
      </c>
      <c r="CG404" s="14">
        <v>0</v>
      </c>
      <c r="CH404" s="14">
        <v>0</v>
      </c>
      <c r="CI404" s="14">
        <v>0</v>
      </c>
      <c r="CJ404" s="14">
        <v>0</v>
      </c>
      <c r="CK404" s="14">
        <v>0</v>
      </c>
      <c r="CL404" s="14">
        <v>0</v>
      </c>
      <c r="CM404" s="14">
        <v>0</v>
      </c>
    </row>
    <row r="405" spans="1:91" x14ac:dyDescent="0.25">
      <c r="A405" s="21" t="s">
        <v>504</v>
      </c>
      <c r="B405" s="8"/>
      <c r="C405" s="22">
        <v>568.57000000000005</v>
      </c>
      <c r="D405" s="22">
        <v>43.47</v>
      </c>
      <c r="E405" s="22">
        <v>15.19</v>
      </c>
      <c r="F405" s="22">
        <v>27</v>
      </c>
      <c r="G405" s="23">
        <v>0.56259259259259253</v>
      </c>
      <c r="H405" s="23">
        <v>13.164814814814815</v>
      </c>
      <c r="I405" s="24">
        <v>7.2</v>
      </c>
      <c r="J405" s="25">
        <v>43008</v>
      </c>
      <c r="K405" s="26">
        <v>0</v>
      </c>
      <c r="L405" s="26">
        <v>0</v>
      </c>
      <c r="M405" s="27">
        <v>27.54</v>
      </c>
      <c r="N405" s="28">
        <v>66.944000000000003</v>
      </c>
      <c r="O405" s="27">
        <v>0</v>
      </c>
      <c r="P405" s="27">
        <v>13.7800000000002</v>
      </c>
      <c r="Q405" s="27">
        <v>1244.93</v>
      </c>
      <c r="R405" s="27">
        <v>194.4</v>
      </c>
      <c r="S405" s="29">
        <v>4.8635189966801828E-2</v>
      </c>
      <c r="T405" s="29">
        <v>11.658333333333333</v>
      </c>
      <c r="U405" s="29">
        <v>11.658333333333331</v>
      </c>
      <c r="V405" s="30">
        <v>0.22245352616778069</v>
      </c>
      <c r="W405" s="29">
        <v>-1.3557206875035366E-2</v>
      </c>
      <c r="X405" s="29">
        <v>2.8203644778709958E-2</v>
      </c>
      <c r="Y405" s="29">
        <v>0.125</v>
      </c>
      <c r="Z405" s="29">
        <v>-6.7577180253234337E-3</v>
      </c>
      <c r="AA405" s="31">
        <v>4.8758465011286685</v>
      </c>
      <c r="AB405" s="31">
        <v>4.182284346929523E-3</v>
      </c>
      <c r="AC405" s="31">
        <v>0.54691236460824311</v>
      </c>
      <c r="AD405" s="32">
        <v>9.0304778627869065E-2</v>
      </c>
      <c r="AE405" s="28">
        <v>4.7290608582683458</v>
      </c>
      <c r="AF405" s="28">
        <v>11.973934788881408</v>
      </c>
      <c r="AG405" s="33">
        <v>3.58096602349476</v>
      </c>
      <c r="AH405" s="33">
        <v>6.1921404162783489</v>
      </c>
      <c r="AI405" s="33">
        <v>0.55482143825470986</v>
      </c>
      <c r="AJ405" s="32">
        <v>14.10740203193013</v>
      </c>
      <c r="AK405" s="32">
        <v>0</v>
      </c>
      <c r="AL405" s="32">
        <v>0</v>
      </c>
      <c r="AM405" s="30">
        <v>1.2686334898802214E-3</v>
      </c>
      <c r="AN405" s="30">
        <v>9.3783055583275071E-2</v>
      </c>
      <c r="AO405" s="30">
        <v>0.10247388133254481</v>
      </c>
      <c r="AP405" s="30">
        <v>0.11216767477844986</v>
      </c>
      <c r="AQ405" s="30">
        <v>1.9036023777125256E-2</v>
      </c>
      <c r="AR405" s="29">
        <v>7.6454965967251168E-2</v>
      </c>
      <c r="AS405" s="29">
        <v>3.354028527709868E-2</v>
      </c>
      <c r="AT405" s="34">
        <v>3.354028527709868E-2</v>
      </c>
      <c r="AU405" s="29">
        <v>2.6716147528008861E-2</v>
      </c>
      <c r="AV405" s="30">
        <v>0</v>
      </c>
      <c r="AW405" s="34">
        <v>4.8437307631426202E-2</v>
      </c>
      <c r="AX405" s="30">
        <v>0.12228818558932693</v>
      </c>
      <c r="AY405" s="28">
        <v>1.0243317511866101</v>
      </c>
      <c r="AZ405" s="28">
        <v>21.071945967110416</v>
      </c>
      <c r="BA405" s="28">
        <v>4.6852535013548371</v>
      </c>
      <c r="BB405" s="28">
        <v>2.0705386436313802</v>
      </c>
      <c r="BC405" s="27">
        <v>0.83028957482871391</v>
      </c>
      <c r="BD405" s="27">
        <v>4.8923899282599521</v>
      </c>
      <c r="BE405" s="27">
        <v>0.749414866617788</v>
      </c>
      <c r="BF405" s="27">
        <v>3.2514757969303418</v>
      </c>
      <c r="BG405" s="27">
        <v>1.0127610316247628</v>
      </c>
      <c r="BH405" s="27">
        <v>9.6967171366393629E-2</v>
      </c>
      <c r="BI405" s="27">
        <v>2.3040237069963426E-2</v>
      </c>
      <c r="BJ405" s="28">
        <v>3.0482508094448395E-2</v>
      </c>
      <c r="BK405" s="28">
        <v>1.6458490092801608</v>
      </c>
      <c r="BL405" s="28">
        <v>-7.9508402307499372E-3</v>
      </c>
      <c r="BM405" s="32">
        <v>8</v>
      </c>
      <c r="BN405" s="32">
        <v>0</v>
      </c>
      <c r="BO405" s="35">
        <v>-4.0775784005909586</v>
      </c>
      <c r="BP405" s="35">
        <v>1.0237962186243192</v>
      </c>
      <c r="BQ405" s="29"/>
      <c r="BR405" s="29"/>
      <c r="BS405" s="29"/>
      <c r="BT405" s="29"/>
      <c r="BU405" s="35">
        <v>0</v>
      </c>
      <c r="BV405" s="35">
        <v>0</v>
      </c>
      <c r="BW405" s="35">
        <v>0</v>
      </c>
      <c r="BX405" s="35">
        <v>0</v>
      </c>
      <c r="BY405" s="36">
        <v>0</v>
      </c>
      <c r="BZ405" s="36">
        <v>0</v>
      </c>
      <c r="CA405" s="36">
        <v>0</v>
      </c>
      <c r="CB405" s="14">
        <v>0</v>
      </c>
      <c r="CC405" s="14">
        <v>0</v>
      </c>
      <c r="CD405" s="14">
        <v>0</v>
      </c>
      <c r="CE405" s="14">
        <v>0</v>
      </c>
      <c r="CF405" s="14">
        <v>0</v>
      </c>
      <c r="CG405" s="14">
        <v>0</v>
      </c>
      <c r="CH405" s="14">
        <v>0</v>
      </c>
      <c r="CI405" s="14">
        <v>0</v>
      </c>
      <c r="CJ405" s="14">
        <v>0</v>
      </c>
      <c r="CK405" s="14">
        <v>0</v>
      </c>
      <c r="CL405" s="14">
        <v>0</v>
      </c>
      <c r="CM405" s="14">
        <v>0</v>
      </c>
    </row>
    <row r="406" spans="1:91" x14ac:dyDescent="0.25">
      <c r="A406" s="21" t="s">
        <v>505</v>
      </c>
      <c r="B406" s="8"/>
      <c r="C406" s="22">
        <v>82.28</v>
      </c>
      <c r="D406" s="22">
        <v>46.28</v>
      </c>
      <c r="E406" s="22">
        <v>8.65</v>
      </c>
      <c r="F406" s="22">
        <v>6.8</v>
      </c>
      <c r="G406" s="23">
        <v>1.2720588235294119</v>
      </c>
      <c r="H406" s="23">
        <v>20.77058823529412</v>
      </c>
      <c r="I406" s="24">
        <v>59.8</v>
      </c>
      <c r="J406" s="25">
        <v>43008</v>
      </c>
      <c r="K406" s="26">
        <v>0</v>
      </c>
      <c r="L406" s="26">
        <v>0</v>
      </c>
      <c r="M406" s="27">
        <v>11.24</v>
      </c>
      <c r="N406" s="28">
        <v>13.259</v>
      </c>
      <c r="O406" s="27">
        <v>0</v>
      </c>
      <c r="P406" s="27">
        <v>62.83</v>
      </c>
      <c r="Q406" s="27">
        <v>345.27</v>
      </c>
      <c r="R406" s="27">
        <v>406.64</v>
      </c>
      <c r="S406" s="29">
        <v>0.75063829787234049</v>
      </c>
      <c r="T406" s="29">
        <v>1.4714285714285715</v>
      </c>
      <c r="U406" s="29">
        <v>1.4714285714285715</v>
      </c>
      <c r="V406" s="30">
        <v>0.9066724187517976</v>
      </c>
      <c r="W406" s="29">
        <v>0.65175572519083969</v>
      </c>
      <c r="X406" s="29">
        <v>0.1174050632911392</v>
      </c>
      <c r="Y406" s="29">
        <v>0.81212121212121202</v>
      </c>
      <c r="Z406" s="29">
        <v>0.30041710114702824</v>
      </c>
      <c r="AA406" s="31">
        <v>13.14710636922082</v>
      </c>
      <c r="AB406" s="31">
        <v>8.9349266586937592E-2</v>
      </c>
      <c r="AC406" s="31">
        <v>2.8790710846785608</v>
      </c>
      <c r="AD406" s="32">
        <v>1.2654903059160363</v>
      </c>
      <c r="AE406" s="28">
        <v>7.0565513294774052</v>
      </c>
      <c r="AF406" s="28">
        <v>8.4130116959064321</v>
      </c>
      <c r="AG406" s="33">
        <v>4.2404480306547283</v>
      </c>
      <c r="AH406" s="33">
        <v>3.9464279134888174</v>
      </c>
      <c r="AI406" s="33">
        <v>4.9324373498944709</v>
      </c>
      <c r="AJ406" s="32">
        <v>6.4720674836861374</v>
      </c>
      <c r="AK406" s="32">
        <v>0</v>
      </c>
      <c r="AL406" s="32">
        <v>0</v>
      </c>
      <c r="AM406" s="30">
        <v>3.1711947219369356E-3</v>
      </c>
      <c r="AN406" s="30">
        <v>0.45951615158719067</v>
      </c>
      <c r="AO406" s="30">
        <v>0.27234720286681269</v>
      </c>
      <c r="AP406" s="30">
        <v>0.21898895497026336</v>
      </c>
      <c r="AQ406" s="30">
        <v>0.12400769785903294</v>
      </c>
      <c r="AR406" s="29">
        <v>0.56246961594555178</v>
      </c>
      <c r="AS406" s="29">
        <v>0.12664073894020417</v>
      </c>
      <c r="AT406" s="34">
        <v>0.13186679630529896</v>
      </c>
      <c r="AU406" s="29">
        <v>0.10512882839086048</v>
      </c>
      <c r="AV406" s="30">
        <v>0</v>
      </c>
      <c r="AW406" s="34">
        <v>0.13660670879922218</v>
      </c>
      <c r="AX406" s="30">
        <v>0.15227025176609715</v>
      </c>
      <c r="AY406" s="28">
        <v>1.4565522868410319</v>
      </c>
      <c r="AZ406" s="28">
        <v>10.745025915398763</v>
      </c>
      <c r="BA406" s="28">
        <v>22.368952314653676</v>
      </c>
      <c r="BB406" s="28">
        <v>2.9747881577570876</v>
      </c>
      <c r="BC406" s="27">
        <v>0.43376633790393709</v>
      </c>
      <c r="BD406" s="27">
        <v>0.76600113282356264</v>
      </c>
      <c r="BE406" s="27">
        <v>0.11197736560829928</v>
      </c>
      <c r="BF406" s="27">
        <v>28.820512820512821</v>
      </c>
      <c r="BG406" s="27">
        <v>1.6363820520611769</v>
      </c>
      <c r="BH406" s="27">
        <v>1.1401802896789222</v>
      </c>
      <c r="BI406" s="27">
        <v>0.80198521219487495</v>
      </c>
      <c r="BJ406" s="28">
        <v>0.10023962904179502</v>
      </c>
      <c r="BK406" s="28">
        <v>1.0413837698027806</v>
      </c>
      <c r="BL406" s="28">
        <v>0</v>
      </c>
      <c r="BM406" s="32">
        <v>6</v>
      </c>
      <c r="BN406" s="32">
        <v>5</v>
      </c>
      <c r="BO406" s="35">
        <v>-2.8106683885476511</v>
      </c>
      <c r="BP406" s="35">
        <v>4.3691758013210364</v>
      </c>
      <c r="BQ406" s="29"/>
      <c r="BR406" s="29"/>
      <c r="BS406" s="29"/>
      <c r="BT406" s="29"/>
      <c r="BU406" s="35">
        <v>0</v>
      </c>
      <c r="BV406" s="35">
        <v>0</v>
      </c>
      <c r="BW406" s="35">
        <v>0</v>
      </c>
      <c r="BX406" s="35">
        <v>0</v>
      </c>
      <c r="BY406" s="36">
        <v>0</v>
      </c>
      <c r="BZ406" s="36">
        <v>0</v>
      </c>
      <c r="CA406" s="36">
        <v>0</v>
      </c>
      <c r="CB406" s="14">
        <v>0</v>
      </c>
      <c r="CC406" s="14">
        <v>0</v>
      </c>
      <c r="CD406" s="14">
        <v>0</v>
      </c>
      <c r="CE406" s="14">
        <v>0</v>
      </c>
      <c r="CF406" s="14">
        <v>0</v>
      </c>
      <c r="CG406" s="14">
        <v>0</v>
      </c>
      <c r="CH406" s="14">
        <v>0</v>
      </c>
      <c r="CI406" s="14">
        <v>0</v>
      </c>
      <c r="CJ406" s="14">
        <v>0</v>
      </c>
      <c r="CK406" s="14">
        <v>0</v>
      </c>
      <c r="CL406" s="14">
        <v>0</v>
      </c>
      <c r="CM406" s="14">
        <v>1</v>
      </c>
    </row>
    <row r="407" spans="1:91" x14ac:dyDescent="0.25">
      <c r="A407" s="21" t="s">
        <v>506</v>
      </c>
      <c r="B407" s="8"/>
      <c r="C407" s="22">
        <v>16.21</v>
      </c>
      <c r="D407" s="22">
        <v>3.38</v>
      </c>
      <c r="E407" s="22">
        <v>0.73</v>
      </c>
      <c r="F407" s="22">
        <v>2.2370000000000001</v>
      </c>
      <c r="G407" s="23">
        <v>0.32632990612427354</v>
      </c>
      <c r="H407" s="23">
        <v>17.130084935181046</v>
      </c>
      <c r="I407" s="24">
        <v>14.5</v>
      </c>
      <c r="J407" s="25">
        <v>43008</v>
      </c>
      <c r="K407" s="26">
        <v>0</v>
      </c>
      <c r="L407" s="26">
        <v>0</v>
      </c>
      <c r="M407" s="27">
        <v>0.91</v>
      </c>
      <c r="N407" s="28">
        <v>1.02</v>
      </c>
      <c r="O407" s="27">
        <v>0</v>
      </c>
      <c r="P407" s="27">
        <v>37.699999999999996</v>
      </c>
      <c r="Q407" s="27">
        <v>15.956500000000002</v>
      </c>
      <c r="R407" s="27">
        <v>32.436500000000002</v>
      </c>
      <c r="S407" s="29">
        <v>-1.7575757575757578E-2</v>
      </c>
      <c r="T407" s="29">
        <v>0.82499999999999996</v>
      </c>
      <c r="U407" s="29">
        <v>0.82744747429593146</v>
      </c>
      <c r="V407" s="30">
        <v>0.1371237458193979</v>
      </c>
      <c r="W407" s="29">
        <v>-0.18055555555555558</v>
      </c>
      <c r="X407" s="29">
        <v>5.2219321148827547E-4</v>
      </c>
      <c r="Y407" s="29">
        <v>-0.59776165674603166</v>
      </c>
      <c r="Z407" s="29">
        <v>-1.2679425837320624E-2</v>
      </c>
      <c r="AA407" s="31">
        <v>10.884731543624161</v>
      </c>
      <c r="AB407" s="31">
        <v>0.1319361399227171</v>
      </c>
      <c r="AC407" s="31">
        <v>0.84646398747390394</v>
      </c>
      <c r="AD407" s="32">
        <v>0.508648267210287</v>
      </c>
      <c r="AE407" s="28">
        <v>4.3419047619047619</v>
      </c>
      <c r="AF407" s="28">
        <v>4.255066666666667</v>
      </c>
      <c r="AG407" s="33">
        <v>3.083381642512077</v>
      </c>
      <c r="AH407" s="33">
        <v>12.32270531400966</v>
      </c>
      <c r="AI407" s="33">
        <v>7.6863744075829379</v>
      </c>
      <c r="AJ407" s="32">
        <v>0.86038461538461553</v>
      </c>
      <c r="AK407" s="32">
        <v>0</v>
      </c>
      <c r="AL407" s="32">
        <v>0</v>
      </c>
      <c r="AM407" s="30">
        <v>-1.4975693899952954E-2</v>
      </c>
      <c r="AN407" s="30">
        <v>0.13644688644688649</v>
      </c>
      <c r="AO407" s="30">
        <v>9.7860125260960357E-2</v>
      </c>
      <c r="AP407" s="30">
        <v>7.7766179540709815E-2</v>
      </c>
      <c r="AQ407" s="30">
        <v>7.2207414586866983E-2</v>
      </c>
      <c r="AR407" s="29">
        <v>0.20851326341764342</v>
      </c>
      <c r="AS407" s="29">
        <v>5.6138186304750155E-2</v>
      </c>
      <c r="AT407" s="34">
        <v>5.6138186304750155E-2</v>
      </c>
      <c r="AU407" s="29">
        <v>4.5033929673041331E-2</v>
      </c>
      <c r="AV407" s="30">
        <v>0</v>
      </c>
      <c r="AW407" s="34">
        <v>5.6138186304750155E-2</v>
      </c>
      <c r="AX407" s="30">
        <v>5.7628979143798026E-2</v>
      </c>
      <c r="AY407" s="28">
        <v>1.5353316480077046</v>
      </c>
      <c r="AZ407" s="28">
        <v>12.193116634799235</v>
      </c>
      <c r="BA407" s="28">
        <v>63.77</v>
      </c>
      <c r="BB407" s="28">
        <v>2.5288631207461556</v>
      </c>
      <c r="BC407" s="27">
        <v>7.1480494305791148E-2</v>
      </c>
      <c r="BD407" s="27">
        <v>7.6983298538622139E-2</v>
      </c>
      <c r="BE407" s="27">
        <v>0</v>
      </c>
      <c r="BF407" s="27">
        <v>0</v>
      </c>
      <c r="BG407" s="27">
        <v>13.77966101694915</v>
      </c>
      <c r="BH407" s="27">
        <v>7.3152542372881344</v>
      </c>
      <c r="BI407" s="27">
        <v>5.5864406779661016</v>
      </c>
      <c r="BJ407" s="28">
        <v>7.7779520150541001E-2</v>
      </c>
      <c r="BK407" s="28">
        <v>1.6644295302013423</v>
      </c>
      <c r="BL407" s="28">
        <v>0</v>
      </c>
      <c r="BM407" s="32">
        <v>6</v>
      </c>
      <c r="BN407" s="32">
        <v>4</v>
      </c>
      <c r="BO407" s="35">
        <v>-1.301778453594761</v>
      </c>
      <c r="BP407" s="35">
        <v>15.126451453769969</v>
      </c>
      <c r="BQ407" s="29"/>
      <c r="BR407" s="29"/>
      <c r="BS407" s="29"/>
      <c r="BT407" s="29"/>
      <c r="BU407" s="35">
        <v>0</v>
      </c>
      <c r="BV407" s="35">
        <v>1</v>
      </c>
      <c r="BW407" s="35">
        <v>0</v>
      </c>
      <c r="BX407" s="35">
        <v>0</v>
      </c>
      <c r="BY407" s="36">
        <v>0</v>
      </c>
      <c r="BZ407" s="36">
        <v>0</v>
      </c>
      <c r="CA407" s="36">
        <v>0</v>
      </c>
      <c r="CB407" s="14">
        <v>0</v>
      </c>
      <c r="CC407" s="14">
        <v>0</v>
      </c>
      <c r="CD407" s="14">
        <v>0</v>
      </c>
      <c r="CE407" s="14">
        <v>0</v>
      </c>
      <c r="CF407" s="14">
        <v>0</v>
      </c>
      <c r="CG407" s="14">
        <v>0</v>
      </c>
      <c r="CH407" s="14">
        <v>0</v>
      </c>
      <c r="CI407" s="14">
        <v>0</v>
      </c>
      <c r="CJ407" s="14">
        <v>0</v>
      </c>
      <c r="CK407" s="14">
        <v>0</v>
      </c>
      <c r="CL407" s="14">
        <v>0</v>
      </c>
      <c r="CM407" s="14">
        <v>0</v>
      </c>
    </row>
    <row r="408" spans="1:91" x14ac:dyDescent="0.25">
      <c r="A408" s="21" t="s">
        <v>507</v>
      </c>
      <c r="B408" s="8"/>
      <c r="C408" s="22">
        <v>270.61</v>
      </c>
      <c r="D408" s="22">
        <v>6.17</v>
      </c>
      <c r="E408" s="22">
        <v>0.56000000000000005</v>
      </c>
      <c r="F408" s="22">
        <v>30.475999999999999</v>
      </c>
      <c r="G408" s="23">
        <v>1.8375114844467782E-2</v>
      </c>
      <c r="H408" s="23">
        <v>10.892833705210659</v>
      </c>
      <c r="I408" s="24">
        <v>2.8</v>
      </c>
      <c r="J408" s="25">
        <v>43008</v>
      </c>
      <c r="K408" s="26">
        <v>0</v>
      </c>
      <c r="L408" s="26">
        <v>0</v>
      </c>
      <c r="M408" s="27">
        <v>5.41</v>
      </c>
      <c r="N408" s="28">
        <v>5.9190000000000005</v>
      </c>
      <c r="O408" s="27">
        <v>0</v>
      </c>
      <c r="P408" s="27">
        <v>195.82</v>
      </c>
      <c r="Q408" s="27">
        <v>328.96280000000002</v>
      </c>
      <c r="R408" s="27">
        <v>85.332799999999992</v>
      </c>
      <c r="S408" s="29">
        <v>3.0022238695330827E-3</v>
      </c>
      <c r="T408" s="29">
        <v>-0.79999999999999993</v>
      </c>
      <c r="U408" s="29">
        <v>-0.81060506628166418</v>
      </c>
      <c r="V408" s="30">
        <v>-0.22799008738750481</v>
      </c>
      <c r="W408" s="29">
        <v>0.17336409395973162</v>
      </c>
      <c r="X408" s="29">
        <v>1.6753445635528497E-2</v>
      </c>
      <c r="Y408" s="29">
        <v>-0.53066913066913068</v>
      </c>
      <c r="Z408" s="29">
        <v>0.12887236679058245</v>
      </c>
      <c r="AA408" s="31">
        <v>14.317583892617446</v>
      </c>
      <c r="AB408" s="31">
        <v>-0.17896979865771809</v>
      </c>
      <c r="AC408" s="31">
        <v>0.25704973340964538</v>
      </c>
      <c r="AD408" s="32">
        <v>7.503829615103895E-2</v>
      </c>
      <c r="AE408" s="28">
        <v>12.546254767353165</v>
      </c>
      <c r="AF408" s="28">
        <v>13.571072607260726</v>
      </c>
      <c r="AG408" s="33">
        <v>-2.2404331539876048</v>
      </c>
      <c r="AH408" s="33">
        <v>-7.7449431315126338</v>
      </c>
      <c r="AI408" s="33">
        <v>-0.59053840830449822</v>
      </c>
      <c r="AJ408" s="32">
        <v>0.43577162700439176</v>
      </c>
      <c r="AK408" s="32">
        <v>0</v>
      </c>
      <c r="AL408" s="32">
        <v>0</v>
      </c>
      <c r="AM408" s="30">
        <v>2.0489100326242754E-3</v>
      </c>
      <c r="AN408" s="30">
        <v>6.2873744781676635E-2</v>
      </c>
      <c r="AO408" s="30">
        <v>6.771517166242981E-2</v>
      </c>
      <c r="AP408" s="30">
        <v>1.7953429526764469E-2</v>
      </c>
      <c r="AQ408" s="30">
        <v>9.3460875019601708E-3</v>
      </c>
      <c r="AR408" s="29">
        <v>2.2800339972654373E-2</v>
      </c>
      <c r="AS408" s="29">
        <v>2.9562839510735004E-3</v>
      </c>
      <c r="AT408" s="34">
        <v>2.6606555559661503E-3</v>
      </c>
      <c r="AU408" s="29">
        <v>2.0693987657514506E-3</v>
      </c>
      <c r="AV408" s="30">
        <v>0</v>
      </c>
      <c r="AW408" s="34">
        <v>1.9991870219134546E-2</v>
      </c>
      <c r="AX408" s="30">
        <v>2.3056833070990778E-2</v>
      </c>
      <c r="AY408" s="28">
        <v>1.8912190254448698</v>
      </c>
      <c r="AZ408" s="28">
        <v>4.0111814606444334</v>
      </c>
      <c r="BA408" s="28">
        <v>60.232521186440685</v>
      </c>
      <c r="BB408" s="28">
        <v>10.533276450511948</v>
      </c>
      <c r="BC408" s="27">
        <v>0.43865453975223462</v>
      </c>
      <c r="BD408" s="27">
        <v>0.84263638280567521</v>
      </c>
      <c r="BE408" s="27">
        <v>0.42669890337621963</v>
      </c>
      <c r="BF408" s="27">
        <v>1.1535181236673773</v>
      </c>
      <c r="BG408" s="27">
        <v>1.7000321738819575</v>
      </c>
      <c r="BH408" s="27">
        <v>1.2679726879490936</v>
      </c>
      <c r="BI408" s="27">
        <v>0.16533800450434347</v>
      </c>
      <c r="BJ408" s="28">
        <v>0.24526244514988702</v>
      </c>
      <c r="BK408" s="28">
        <v>46.79697986577181</v>
      </c>
      <c r="BL408" s="28">
        <v>0</v>
      </c>
      <c r="BM408" s="32">
        <v>1</v>
      </c>
      <c r="BN408" s="32">
        <v>5</v>
      </c>
      <c r="BO408" s="35">
        <v>-1.0562752686255883</v>
      </c>
      <c r="BP408" s="35">
        <v>3.7559608381794272</v>
      </c>
      <c r="BQ408" s="29"/>
      <c r="BR408" s="29"/>
      <c r="BS408" s="29"/>
      <c r="BT408" s="29"/>
      <c r="BU408" s="35">
        <v>0</v>
      </c>
      <c r="BV408" s="35">
        <v>1</v>
      </c>
      <c r="BW408" s="35">
        <v>0</v>
      </c>
      <c r="BX408" s="35">
        <v>0</v>
      </c>
      <c r="BY408" s="36">
        <v>0</v>
      </c>
      <c r="BZ408" s="36">
        <v>0</v>
      </c>
      <c r="CA408" s="36">
        <v>0</v>
      </c>
      <c r="CB408" s="14">
        <v>0</v>
      </c>
      <c r="CC408" s="14">
        <v>0</v>
      </c>
      <c r="CD408" s="14">
        <v>0</v>
      </c>
      <c r="CE408" s="14">
        <v>0</v>
      </c>
      <c r="CF408" s="14">
        <v>0</v>
      </c>
      <c r="CG408" s="14">
        <v>0</v>
      </c>
      <c r="CH408" s="14">
        <v>0</v>
      </c>
      <c r="CI408" s="14">
        <v>0</v>
      </c>
      <c r="CJ408" s="14">
        <v>0</v>
      </c>
      <c r="CK408" s="14">
        <v>0</v>
      </c>
      <c r="CL408" s="14">
        <v>0</v>
      </c>
      <c r="CM408" s="14">
        <v>0</v>
      </c>
    </row>
    <row r="409" spans="1:91" x14ac:dyDescent="0.25">
      <c r="A409" s="21" t="s">
        <v>508</v>
      </c>
      <c r="B409" s="8"/>
      <c r="C409" s="22">
        <v>13.4</v>
      </c>
      <c r="D409" s="22">
        <v>4.91</v>
      </c>
      <c r="E409" s="22">
        <v>2.85</v>
      </c>
      <c r="F409" s="22">
        <v>10.67</v>
      </c>
      <c r="G409" s="23">
        <v>0.26710402999062793</v>
      </c>
      <c r="H409" s="23">
        <v>10.677600749765698</v>
      </c>
      <c r="I409" s="24">
        <v>17.100000000000001</v>
      </c>
      <c r="J409" s="25">
        <v>43008</v>
      </c>
      <c r="K409" s="26">
        <v>0</v>
      </c>
      <c r="L409" s="26">
        <v>0</v>
      </c>
      <c r="M409" s="27">
        <v>3.59</v>
      </c>
      <c r="N409" s="28">
        <v>4.1259999999999994</v>
      </c>
      <c r="O409" s="27">
        <v>0</v>
      </c>
      <c r="P409" s="27">
        <v>22.290000000000003</v>
      </c>
      <c r="Q409" s="27">
        <v>182.85700000000003</v>
      </c>
      <c r="R409" s="27">
        <v>182.45700000000002</v>
      </c>
      <c r="S409" s="29">
        <v>0</v>
      </c>
      <c r="T409" s="29">
        <v>0</v>
      </c>
      <c r="U409" s="29">
        <v>0</v>
      </c>
      <c r="V409" s="30">
        <v>0</v>
      </c>
      <c r="W409" s="29">
        <v>0</v>
      </c>
      <c r="X409" s="29">
        <v>0</v>
      </c>
      <c r="Y409" s="29">
        <v>0</v>
      </c>
      <c r="Z409" s="29">
        <v>0</v>
      </c>
      <c r="AA409" s="31">
        <v>29.19312</v>
      </c>
      <c r="AB409" s="31">
        <v>0</v>
      </c>
      <c r="AC409" s="31">
        <v>1.6014833669797246</v>
      </c>
      <c r="AD409" s="32">
        <v>4.630888324873097</v>
      </c>
      <c r="AE409" s="28">
        <v>21.831064947468963</v>
      </c>
      <c r="AF409" s="28">
        <v>23.323596938775513</v>
      </c>
      <c r="AG409" s="33">
        <v>-23.276094704684326</v>
      </c>
      <c r="AH409" s="33">
        <v>-5.0152749490835031</v>
      </c>
      <c r="AI409" s="33">
        <v>69.640076335877865</v>
      </c>
      <c r="AJ409" s="32">
        <v>8.1855989232839832</v>
      </c>
      <c r="AK409" s="32">
        <v>0</v>
      </c>
      <c r="AL409" s="32">
        <v>0</v>
      </c>
      <c r="AM409" s="30">
        <v>0.26588832487309644</v>
      </c>
      <c r="AN409" s="30">
        <v>5.3452685421994876E-2</v>
      </c>
      <c r="AO409" s="30">
        <v>6.6474478548414442E-2</v>
      </c>
      <c r="AP409" s="30">
        <v>5.4858246291582549E-2</v>
      </c>
      <c r="AQ409" s="30">
        <v>4.79074045684501E-2</v>
      </c>
      <c r="AR409" s="29">
        <v>0.36641791044776117</v>
      </c>
      <c r="AS409" s="29">
        <v>0.26865671641791045</v>
      </c>
      <c r="AT409" s="34">
        <v>0.2664179104477612</v>
      </c>
      <c r="AU409" s="29">
        <v>0.21268656716417911</v>
      </c>
      <c r="AV409" s="30">
        <v>0</v>
      </c>
      <c r="AW409" s="34">
        <v>0.26791044776119399</v>
      </c>
      <c r="AX409" s="30">
        <v>0.21258883248730964</v>
      </c>
      <c r="AY409" s="28">
        <v>0.60401655679901878</v>
      </c>
      <c r="AZ409" s="28">
        <v>2.4920936116382033</v>
      </c>
      <c r="BA409" s="28">
        <v>22.840579710144926</v>
      </c>
      <c r="BB409" s="28">
        <v>24.405063291139239</v>
      </c>
      <c r="BC409" s="27">
        <v>0.12670550360263683</v>
      </c>
      <c r="BD409" s="27">
        <v>0.14508908979197754</v>
      </c>
      <c r="BE409" s="27">
        <v>9.0458380447073147E-3</v>
      </c>
      <c r="BF409" s="27">
        <v>179.5</v>
      </c>
      <c r="BG409" s="27">
        <v>2.780351437699681</v>
      </c>
      <c r="BH409" s="27">
        <v>2.591054313099042</v>
      </c>
      <c r="BI409" s="27">
        <v>5.1118210862619813E-2</v>
      </c>
      <c r="BJ409" s="28">
        <v>0.80253807106598996</v>
      </c>
      <c r="BK409" s="28">
        <v>5.0592000000000006</v>
      </c>
      <c r="BL409" s="28">
        <v>0</v>
      </c>
      <c r="BM409" s="32">
        <v>2</v>
      </c>
      <c r="BN409" s="32">
        <v>4</v>
      </c>
      <c r="BO409" s="35">
        <v>-1.6608488793204073</v>
      </c>
      <c r="BP409" s="35">
        <v>1.0736984843450141</v>
      </c>
      <c r="BQ409" s="29"/>
      <c r="BR409" s="29"/>
      <c r="BS409" s="29"/>
      <c r="BT409" s="29"/>
      <c r="BU409" s="35">
        <v>0</v>
      </c>
      <c r="BV409" s="35">
        <v>0</v>
      </c>
      <c r="BW409" s="35">
        <v>0</v>
      </c>
      <c r="BX409" s="35">
        <v>0</v>
      </c>
      <c r="BY409" s="36">
        <v>0</v>
      </c>
      <c r="BZ409" s="36">
        <v>0</v>
      </c>
      <c r="CA409" s="36">
        <v>0</v>
      </c>
      <c r="CB409" s="14">
        <v>0</v>
      </c>
      <c r="CC409" s="14">
        <v>0</v>
      </c>
      <c r="CD409" s="14">
        <v>0</v>
      </c>
      <c r="CE409" s="14">
        <v>0</v>
      </c>
      <c r="CF409" s="14">
        <v>0</v>
      </c>
      <c r="CG409" s="14">
        <v>0</v>
      </c>
      <c r="CH409" s="14">
        <v>0</v>
      </c>
      <c r="CI409" s="14">
        <v>0</v>
      </c>
      <c r="CJ409" s="14">
        <v>0</v>
      </c>
      <c r="CK409" s="14">
        <v>0</v>
      </c>
      <c r="CL409" s="14">
        <v>0</v>
      </c>
      <c r="CM409" s="14">
        <v>0</v>
      </c>
    </row>
    <row r="410" spans="1:91" x14ac:dyDescent="0.25">
      <c r="A410" s="21" t="s">
        <v>509</v>
      </c>
      <c r="B410" s="8"/>
      <c r="C410" s="22">
        <v>12.47</v>
      </c>
      <c r="D410" s="22">
        <v>0.7</v>
      </c>
      <c r="E410" s="22">
        <v>0.1</v>
      </c>
      <c r="F410" s="22">
        <v>32.299999999999997</v>
      </c>
      <c r="G410" s="23">
        <v>3.095975232198143E-3</v>
      </c>
      <c r="H410" s="23">
        <v>10.082662538699692</v>
      </c>
      <c r="I410" s="24">
        <v>32.6</v>
      </c>
      <c r="J410" s="25">
        <v>43008</v>
      </c>
      <c r="K410" s="26">
        <v>0</v>
      </c>
      <c r="L410" s="26">
        <v>0</v>
      </c>
      <c r="M410" s="27">
        <v>0.22</v>
      </c>
      <c r="N410" s="28">
        <v>0.32</v>
      </c>
      <c r="O410" s="27">
        <v>0</v>
      </c>
      <c r="P410" s="27">
        <v>64.27</v>
      </c>
      <c r="Q410" s="27">
        <v>1068.3800000000001</v>
      </c>
      <c r="R410" s="27">
        <v>1052.98</v>
      </c>
      <c r="S410" s="29">
        <v>-0.28333333333333321</v>
      </c>
      <c r="T410" s="29">
        <v>-0.66666666666666663</v>
      </c>
      <c r="U410" s="29">
        <v>-0.82972136222910209</v>
      </c>
      <c r="V410" s="30">
        <v>-0.6</v>
      </c>
      <c r="W410" s="29">
        <v>4.5720000000000001</v>
      </c>
      <c r="X410" s="29">
        <v>0.45000000000000018</v>
      </c>
      <c r="Y410" s="29">
        <v>0.85514446793516563</v>
      </c>
      <c r="Z410" s="29">
        <v>0.62570332480818402</v>
      </c>
      <c r="AA410" s="31">
        <v>856.08130081300794</v>
      </c>
      <c r="AB410" s="31">
        <v>-12.841219512195121</v>
      </c>
      <c r="AC410" s="31">
        <v>3.2332729450056803</v>
      </c>
      <c r="AD410" s="32">
        <v>19.597617718220732</v>
      </c>
      <c r="AE410" s="28">
        <v>372.25783972125436</v>
      </c>
      <c r="AF410" s="28">
        <v>432.5425101214575</v>
      </c>
      <c r="AG410" s="33">
        <v>-71.463545150501673</v>
      </c>
      <c r="AH410" s="33">
        <v>-3.5939799331103681</v>
      </c>
      <c r="AI410" s="33">
        <v>-251.90909090909093</v>
      </c>
      <c r="AJ410" s="32">
        <v>16.38369379181578</v>
      </c>
      <c r="AK410" s="32">
        <v>0</v>
      </c>
      <c r="AL410" s="32">
        <v>0</v>
      </c>
      <c r="AM410" s="30">
        <v>0.20044667783361253</v>
      </c>
      <c r="AN410" s="30">
        <v>6.8785090684617429E-3</v>
      </c>
      <c r="AO410" s="30">
        <v>7.212310567348966E-3</v>
      </c>
      <c r="AP410" s="30">
        <v>3.7768293057389387E-3</v>
      </c>
      <c r="AQ410" s="30">
        <v>3.2250452292928505E-3</v>
      </c>
      <c r="AR410" s="29">
        <v>5.6134723336006408E-2</v>
      </c>
      <c r="AS410" s="29">
        <v>5.6134723336006415E-3</v>
      </c>
      <c r="AT410" s="34">
        <v>8.8211708099438652E-3</v>
      </c>
      <c r="AU410" s="29">
        <v>8.0192461908580592E-3</v>
      </c>
      <c r="AV410" s="30">
        <v>0</v>
      </c>
      <c r="AW410" s="34">
        <v>1.764234161988773E-2</v>
      </c>
      <c r="AX410" s="30">
        <v>5.3415224269495624E-2</v>
      </c>
      <c r="AY410" s="28">
        <v>0.17445088394292116</v>
      </c>
      <c r="AZ410" s="28">
        <v>1.0066510538641686</v>
      </c>
      <c r="BA410" s="28">
        <v>2.4726184997699034</v>
      </c>
      <c r="BB410" s="28">
        <v>4.0106951871657763</v>
      </c>
      <c r="BC410" s="27">
        <v>0.14609717087495738</v>
      </c>
      <c r="BD410" s="27">
        <v>0.1710934381429054</v>
      </c>
      <c r="BE410" s="27">
        <v>5.1492645988058826E-2</v>
      </c>
      <c r="BF410" s="27">
        <v>2</v>
      </c>
      <c r="BG410" s="27">
        <v>2.6513360739979444</v>
      </c>
      <c r="BH410" s="27">
        <v>2.1089414182939361</v>
      </c>
      <c r="BI410" s="27">
        <v>5.8581706063720443E-2</v>
      </c>
      <c r="BJ410" s="28">
        <v>1.4824120603015076</v>
      </c>
      <c r="BK410" s="28">
        <v>64.756097560975604</v>
      </c>
      <c r="BL410" s="28">
        <v>0</v>
      </c>
      <c r="BM410" s="32">
        <v>3</v>
      </c>
      <c r="BN410" s="32">
        <v>3</v>
      </c>
      <c r="BO410" s="35">
        <v>-1.9600157379852421</v>
      </c>
      <c r="BP410" s="35">
        <v>82.318394943578753</v>
      </c>
      <c r="BQ410" s="29"/>
      <c r="BR410" s="29"/>
      <c r="BS410" s="29"/>
      <c r="BT410" s="29"/>
      <c r="BU410" s="35">
        <v>0</v>
      </c>
      <c r="BV410" s="35">
        <v>0</v>
      </c>
      <c r="BW410" s="35">
        <v>0</v>
      </c>
      <c r="BX410" s="35">
        <v>0</v>
      </c>
      <c r="BY410" s="36">
        <v>0</v>
      </c>
      <c r="BZ410" s="36">
        <v>0</v>
      </c>
      <c r="CA410" s="36">
        <v>0</v>
      </c>
      <c r="CB410" s="14">
        <v>0</v>
      </c>
      <c r="CC410" s="14">
        <v>0</v>
      </c>
      <c r="CD410" s="14">
        <v>0</v>
      </c>
      <c r="CE410" s="14">
        <v>0</v>
      </c>
      <c r="CF410" s="14">
        <v>0</v>
      </c>
      <c r="CG410" s="14">
        <v>0</v>
      </c>
      <c r="CH410" s="14">
        <v>0</v>
      </c>
      <c r="CI410" s="14">
        <v>0</v>
      </c>
      <c r="CJ410" s="14">
        <v>0</v>
      </c>
      <c r="CK410" s="14">
        <v>0</v>
      </c>
      <c r="CL410" s="14">
        <v>0</v>
      </c>
      <c r="CM410" s="14">
        <v>0</v>
      </c>
    </row>
    <row r="411" spans="1:91" x14ac:dyDescent="0.25">
      <c r="A411" s="21" t="s">
        <v>510</v>
      </c>
      <c r="B411" s="8"/>
      <c r="C411" s="22">
        <v>90.73</v>
      </c>
      <c r="D411" s="22">
        <v>5.12</v>
      </c>
      <c r="E411" s="22">
        <v>0.89</v>
      </c>
      <c r="F411" s="22">
        <v>20</v>
      </c>
      <c r="G411" s="23">
        <v>4.4499999999999998E-2</v>
      </c>
      <c r="H411" s="23">
        <v>11.2075</v>
      </c>
      <c r="I411" s="24">
        <v>0</v>
      </c>
      <c r="J411" s="25">
        <v>43008</v>
      </c>
      <c r="K411" s="26">
        <v>0</v>
      </c>
      <c r="L411" s="26">
        <v>0</v>
      </c>
      <c r="M411" s="27">
        <v>1.27</v>
      </c>
      <c r="N411" s="28">
        <v>4.58</v>
      </c>
      <c r="O411" s="27">
        <v>0</v>
      </c>
      <c r="P411" s="27">
        <v>132.80999999999997</v>
      </c>
      <c r="Q411" s="27">
        <v>0</v>
      </c>
      <c r="R411" s="27">
        <v>0</v>
      </c>
      <c r="S411" s="29">
        <v>0</v>
      </c>
      <c r="T411" s="29">
        <v>0</v>
      </c>
      <c r="U411" s="29">
        <v>0</v>
      </c>
      <c r="V411" s="30">
        <v>0</v>
      </c>
      <c r="W411" s="29">
        <v>0</v>
      </c>
      <c r="X411" s="29">
        <v>0</v>
      </c>
      <c r="Y411" s="29">
        <v>0</v>
      </c>
      <c r="Z411" s="29">
        <v>0</v>
      </c>
      <c r="AA411" s="31">
        <v>0</v>
      </c>
      <c r="AB411" s="31">
        <v>0</v>
      </c>
      <c r="AC411" s="31">
        <v>0</v>
      </c>
      <c r="AD411" s="32">
        <v>0</v>
      </c>
      <c r="AE411" s="28">
        <v>0</v>
      </c>
      <c r="AF411" s="28">
        <v>0</v>
      </c>
      <c r="AG411" s="33">
        <v>0</v>
      </c>
      <c r="AH411" s="33">
        <v>-1.3232505906717615</v>
      </c>
      <c r="AI411" s="33">
        <v>0</v>
      </c>
      <c r="AJ411" s="32">
        <v>0</v>
      </c>
      <c r="AK411" s="32">
        <v>0</v>
      </c>
      <c r="AL411" s="32">
        <v>0</v>
      </c>
      <c r="AM411" s="30">
        <v>0.61093353907197179</v>
      </c>
      <c r="AN411" s="30">
        <v>6.3091482649842269E-3</v>
      </c>
      <c r="AO411" s="30">
        <v>5.0043344629206402E-3</v>
      </c>
      <c r="AP411" s="30">
        <v>3.9705554316306043E-3</v>
      </c>
      <c r="AQ411" s="30">
        <v>2.0413312231931926E-3</v>
      </c>
      <c r="AR411" s="29">
        <v>5.6431169403725334E-2</v>
      </c>
      <c r="AS411" s="29">
        <v>1.9949300121238842E-2</v>
      </c>
      <c r="AT411" s="34">
        <v>1.3226055328998126E-2</v>
      </c>
      <c r="AU411" s="29">
        <v>9.8093243690069425E-3</v>
      </c>
      <c r="AV411" s="30">
        <v>0</v>
      </c>
      <c r="AW411" s="34">
        <v>1.3997575223189684E-2</v>
      </c>
      <c r="AX411" s="30">
        <v>5.047944450567618E-2</v>
      </c>
      <c r="AY411" s="28">
        <v>0.41620220647262551</v>
      </c>
      <c r="AZ411" s="28">
        <v>1.3345590939177761</v>
      </c>
      <c r="BA411" s="28">
        <v>3.4729186602870814</v>
      </c>
      <c r="BB411" s="28">
        <v>2.2227703492145916</v>
      </c>
      <c r="BC411" s="27">
        <v>0.48588270373173698</v>
      </c>
      <c r="BD411" s="27">
        <v>0.94508141869283957</v>
      </c>
      <c r="BE411" s="27">
        <v>1.2163412806839715E-2</v>
      </c>
      <c r="BF411" s="27">
        <v>18.142857142857142</v>
      </c>
      <c r="BG411" s="27">
        <v>1.7288842544316996</v>
      </c>
      <c r="BH411" s="27">
        <v>1.3061302892267164</v>
      </c>
      <c r="BI411" s="27">
        <v>0.55770813896054006</v>
      </c>
      <c r="BJ411" s="28">
        <v>1.4986222859032292</v>
      </c>
      <c r="BK411" s="28">
        <v>152.77528089887639</v>
      </c>
      <c r="BL411" s="28">
        <v>0</v>
      </c>
      <c r="BM411" s="32">
        <v>0</v>
      </c>
      <c r="BN411" s="32">
        <v>0</v>
      </c>
      <c r="BO411" s="35">
        <v>-3.4728971946810985</v>
      </c>
      <c r="BP411" s="35">
        <v>1.7359025854596961</v>
      </c>
      <c r="BQ411" s="29"/>
      <c r="BR411" s="29"/>
      <c r="BS411" s="29"/>
      <c r="BT411" s="29"/>
      <c r="BU411" s="35">
        <v>0</v>
      </c>
      <c r="BV411" s="35">
        <v>1</v>
      </c>
      <c r="BW411" s="35">
        <v>0</v>
      </c>
      <c r="BX411" s="35">
        <v>0</v>
      </c>
      <c r="BY411" s="36">
        <v>0</v>
      </c>
      <c r="BZ411" s="36">
        <v>0</v>
      </c>
      <c r="CA411" s="36">
        <v>0</v>
      </c>
      <c r="CB411" s="14">
        <v>0</v>
      </c>
      <c r="CC411" s="14">
        <v>0</v>
      </c>
      <c r="CD411" s="14">
        <v>0</v>
      </c>
      <c r="CE411" s="14">
        <v>0</v>
      </c>
      <c r="CF411" s="14">
        <v>0</v>
      </c>
      <c r="CG411" s="14">
        <v>0</v>
      </c>
      <c r="CH411" s="14">
        <v>0</v>
      </c>
      <c r="CI411" s="14">
        <v>0</v>
      </c>
      <c r="CJ411" s="14">
        <v>0</v>
      </c>
      <c r="CK411" s="14">
        <v>0</v>
      </c>
      <c r="CL411" s="14">
        <v>0</v>
      </c>
      <c r="CM411" s="14">
        <v>0</v>
      </c>
    </row>
    <row r="412" spans="1:91" x14ac:dyDescent="0.25">
      <c r="A412" s="21" t="s">
        <v>511</v>
      </c>
      <c r="B412" s="8"/>
      <c r="C412" s="22">
        <v>22.01</v>
      </c>
      <c r="D412" s="22">
        <v>6.13</v>
      </c>
      <c r="E412" s="22">
        <v>5.99</v>
      </c>
      <c r="F412" s="22">
        <v>25.987000000000002</v>
      </c>
      <c r="G412" s="23">
        <v>0.23049986531727401</v>
      </c>
      <c r="H412" s="23">
        <v>12.586677954361795</v>
      </c>
      <c r="I412" s="24">
        <v>11.7</v>
      </c>
      <c r="J412" s="25">
        <v>43008</v>
      </c>
      <c r="K412" s="26">
        <v>0</v>
      </c>
      <c r="L412" s="26">
        <v>0</v>
      </c>
      <c r="M412" s="27">
        <v>7.49</v>
      </c>
      <c r="N412" s="28">
        <v>9.7949999999999999</v>
      </c>
      <c r="O412" s="27">
        <v>0</v>
      </c>
      <c r="P412" s="27">
        <v>256.27999999999997</v>
      </c>
      <c r="Q412" s="27">
        <v>297.48790000000002</v>
      </c>
      <c r="R412" s="27">
        <v>304.04790000000003</v>
      </c>
      <c r="S412" s="29">
        <v>9.633027522935711E-3</v>
      </c>
      <c r="T412" s="29">
        <v>-9.2424242424242298E-2</v>
      </c>
      <c r="U412" s="29">
        <v>-0.17474063372012327</v>
      </c>
      <c r="V412" s="30">
        <v>-0.19746005735354366</v>
      </c>
      <c r="W412" s="29">
        <v>-0.20000000000000007</v>
      </c>
      <c r="X412" s="29">
        <v>7.8081740276862321E-2</v>
      </c>
      <c r="Y412" s="29">
        <v>-0.3401523487092678</v>
      </c>
      <c r="Z412" s="29">
        <v>5.8645003065603829E-2</v>
      </c>
      <c r="AA412" s="31">
        <v>12.094188544152745</v>
      </c>
      <c r="AB412" s="31">
        <v>-1.3085515474001348</v>
      </c>
      <c r="AC412" s="31">
        <v>0.92955425112354406</v>
      </c>
      <c r="AD412" s="32">
        <v>4.0399667818230141</v>
      </c>
      <c r="AE412" s="28">
        <v>7.3319835362547456</v>
      </c>
      <c r="AF412" s="28">
        <v>9.8702023888520252</v>
      </c>
      <c r="AG412" s="33">
        <v>8263.5527777778734</v>
      </c>
      <c r="AH412" s="33">
        <v>2090.5555555555798</v>
      </c>
      <c r="AI412" s="33">
        <v>24.246244019138761</v>
      </c>
      <c r="AJ412" s="32">
        <v>1.1863894958638992</v>
      </c>
      <c r="AK412" s="32">
        <v>0</v>
      </c>
      <c r="AL412" s="32">
        <v>0</v>
      </c>
      <c r="AM412" s="30">
        <v>0.16614403401541322</v>
      </c>
      <c r="AN412" s="30">
        <v>7.8432596012853725E-2</v>
      </c>
      <c r="AO412" s="30">
        <v>9.2145892567794804E-2</v>
      </c>
      <c r="AP412" s="30">
        <v>7.6859579932128774E-2</v>
      </c>
      <c r="AQ412" s="30">
        <v>7.2799930501259671E-2</v>
      </c>
      <c r="AR412" s="29">
        <v>0.27850976828714219</v>
      </c>
      <c r="AS412" s="29">
        <v>0.29940935938209901</v>
      </c>
      <c r="AT412" s="34">
        <v>0.34029986369831894</v>
      </c>
      <c r="AU412" s="29">
        <v>0.27214902317128575</v>
      </c>
      <c r="AV412" s="30">
        <v>0</v>
      </c>
      <c r="AW412" s="34">
        <v>0.34029986369831894</v>
      </c>
      <c r="AX412" s="30">
        <v>0.53911772521923995</v>
      </c>
      <c r="AY412" s="28">
        <v>0.22414486322278979</v>
      </c>
      <c r="AZ412" s="28">
        <v>4.972580112322432</v>
      </c>
      <c r="BA412" s="28">
        <v>28.507575757575758</v>
      </c>
      <c r="BB412" s="28">
        <v>14.637517630465446</v>
      </c>
      <c r="BC412" s="27">
        <v>5.2819042654851878E-2</v>
      </c>
      <c r="BD412" s="27">
        <v>5.5764468494909659E-2</v>
      </c>
      <c r="BE412" s="27">
        <v>0</v>
      </c>
      <c r="BF412" s="27">
        <v>0</v>
      </c>
      <c r="BG412" s="27">
        <v>15.050438596491228</v>
      </c>
      <c r="BH412" s="27">
        <v>14.859100877192983</v>
      </c>
      <c r="BI412" s="27">
        <v>14.012061403508774</v>
      </c>
      <c r="BJ412" s="28">
        <v>0.20289662503321815</v>
      </c>
      <c r="BK412" s="28">
        <v>0.60739856801909309</v>
      </c>
      <c r="BL412" s="28">
        <v>1.7780429594272076E-2</v>
      </c>
      <c r="BM412" s="32">
        <v>2</v>
      </c>
      <c r="BN412" s="32">
        <v>4</v>
      </c>
      <c r="BO412" s="35">
        <v>-2.6700393136797524</v>
      </c>
      <c r="BP412" s="35">
        <v>15.818105153077646</v>
      </c>
      <c r="BQ412" s="29"/>
      <c r="BR412" s="29"/>
      <c r="BS412" s="29"/>
      <c r="BT412" s="29"/>
      <c r="BU412" s="35">
        <v>0</v>
      </c>
      <c r="BV412" s="35">
        <v>0</v>
      </c>
      <c r="BW412" s="35">
        <v>0</v>
      </c>
      <c r="BX412" s="35">
        <v>0</v>
      </c>
      <c r="BY412" s="36">
        <v>0</v>
      </c>
      <c r="BZ412" s="36">
        <v>0</v>
      </c>
      <c r="CA412" s="36">
        <v>0</v>
      </c>
      <c r="CB412" s="14">
        <v>0</v>
      </c>
      <c r="CC412" s="14">
        <v>0</v>
      </c>
      <c r="CD412" s="14">
        <v>0</v>
      </c>
      <c r="CE412" s="14">
        <v>0</v>
      </c>
      <c r="CF412" s="14">
        <v>0</v>
      </c>
      <c r="CG412" s="14">
        <v>0</v>
      </c>
      <c r="CH412" s="14">
        <v>0</v>
      </c>
      <c r="CI412" s="14">
        <v>0</v>
      </c>
      <c r="CJ412" s="14">
        <v>0</v>
      </c>
      <c r="CK412" s="14">
        <v>0</v>
      </c>
      <c r="CL412" s="14">
        <v>0</v>
      </c>
      <c r="CM412" s="14">
        <v>0</v>
      </c>
    </row>
    <row r="413" spans="1:91" x14ac:dyDescent="0.25">
      <c r="A413" s="21" t="s">
        <v>512</v>
      </c>
      <c r="B413" s="8"/>
      <c r="C413" s="22">
        <v>31.93</v>
      </c>
      <c r="D413" s="22">
        <v>0.55000000000000004</v>
      </c>
      <c r="E413" s="22">
        <v>-12.93</v>
      </c>
      <c r="F413" s="22">
        <v>5.3959999999999999</v>
      </c>
      <c r="G413" s="23">
        <v>-2.3962194217939214</v>
      </c>
      <c r="H413" s="23">
        <v>14.67197924388436</v>
      </c>
      <c r="I413" s="24">
        <v>6</v>
      </c>
      <c r="J413" s="25">
        <v>43008</v>
      </c>
      <c r="K413" s="26">
        <v>0</v>
      </c>
      <c r="L413" s="26">
        <v>0</v>
      </c>
      <c r="M413" s="27">
        <v>-11.08</v>
      </c>
      <c r="N413" s="28">
        <v>-12.811999999999999</v>
      </c>
      <c r="O413" s="27">
        <v>0</v>
      </c>
      <c r="P413" s="27">
        <v>32.349999999999994</v>
      </c>
      <c r="Q413" s="27">
        <v>120.15599999999999</v>
      </c>
      <c r="R413" s="27">
        <v>32.375999999999998</v>
      </c>
      <c r="S413" s="29">
        <v>-0.4009380863039399</v>
      </c>
      <c r="T413" s="29">
        <v>-19.471428571428572</v>
      </c>
      <c r="U413" s="29">
        <v>-19.485121253838823</v>
      </c>
      <c r="V413" s="30">
        <v>-11.922421142369991</v>
      </c>
      <c r="W413" s="29">
        <v>-0.13081882656350741</v>
      </c>
      <c r="X413" s="29">
        <v>-0.22076771653543303</v>
      </c>
      <c r="Y413" s="29">
        <v>-0.53880341880341887</v>
      </c>
      <c r="Z413" s="29">
        <v>-0.1663809894818854</v>
      </c>
      <c r="AA413" s="31">
        <v>-3.2214925373134324</v>
      </c>
      <c r="AB413" s="31">
        <v>1.6544715892292021E-3</v>
      </c>
      <c r="AC413" s="31">
        <v>0.40894278135657441</v>
      </c>
      <c r="AD413" s="32">
        <v>0.1311672000972329</v>
      </c>
      <c r="AE413" s="28">
        <v>175.41021897810205</v>
      </c>
      <c r="AF413" s="28">
        <v>-87.705109489051139</v>
      </c>
      <c r="AG413" s="33">
        <v>6.840649017933389</v>
      </c>
      <c r="AH413" s="33">
        <v>14.052376885852548</v>
      </c>
      <c r="AI413" s="33">
        <v>2.4251685393258429</v>
      </c>
      <c r="AJ413" s="32">
        <v>1.0008037094281299</v>
      </c>
      <c r="AK413" s="32">
        <v>0</v>
      </c>
      <c r="AL413" s="32">
        <v>0</v>
      </c>
      <c r="AM413" s="30">
        <v>-1.707653040554229E-2</v>
      </c>
      <c r="AN413" s="30">
        <v>-1.9731054417494034E-2</v>
      </c>
      <c r="AO413" s="30">
        <v>-1.6980664352999494E-2</v>
      </c>
      <c r="AP413" s="30">
        <v>-0.12694202349374764</v>
      </c>
      <c r="AQ413" s="30">
        <v>-4.696481143978691E-2</v>
      </c>
      <c r="AR413" s="29">
        <v>1.7225180081428124E-2</v>
      </c>
      <c r="AS413" s="29">
        <v>-0.40432195427497652</v>
      </c>
      <c r="AT413" s="34">
        <v>-0.4049483244597557</v>
      </c>
      <c r="AU413" s="29">
        <v>-0.4049483244597557</v>
      </c>
      <c r="AV413" s="30">
        <v>0</v>
      </c>
      <c r="AW413" s="34">
        <v>-0.3470090823676793</v>
      </c>
      <c r="AX413" s="30">
        <v>2.7751894016124477E-3</v>
      </c>
      <c r="AY413" s="28">
        <v>1.0488006968493064</v>
      </c>
      <c r="AZ413" s="28">
        <v>2.6155557910352867</v>
      </c>
      <c r="BA413" s="28">
        <v>12.759369346084261</v>
      </c>
      <c r="BB413" s="28">
        <v>2.3850863230072243</v>
      </c>
      <c r="BC413" s="27">
        <v>0.6299827094724052</v>
      </c>
      <c r="BD413" s="27">
        <v>1.7027914614121511</v>
      </c>
      <c r="BE413" s="27">
        <v>0.52891824348446981</v>
      </c>
      <c r="BF413" s="27">
        <v>-5.9891891891891893</v>
      </c>
      <c r="BG413" s="27">
        <v>1.242667466806691</v>
      </c>
      <c r="BH413" s="27">
        <v>0.57325031880579103</v>
      </c>
      <c r="BI413" s="27">
        <v>1.1026929712699723E-2</v>
      </c>
      <c r="BJ413" s="28">
        <v>0.29874812624073244</v>
      </c>
      <c r="BK413" s="28">
        <v>-7.3373134328358196</v>
      </c>
      <c r="BL413" s="28">
        <v>-2.5870646766169188E-2</v>
      </c>
      <c r="BM413" s="32">
        <v>4</v>
      </c>
      <c r="BN413" s="32">
        <v>2</v>
      </c>
      <c r="BO413" s="35">
        <v>-2.4053044011484044</v>
      </c>
      <c r="BP413" s="35">
        <v>2.0383605943129774</v>
      </c>
      <c r="BQ413" s="29"/>
      <c r="BR413" s="29"/>
      <c r="BS413" s="29"/>
      <c r="BT413" s="29"/>
      <c r="BU413" s="35">
        <v>0</v>
      </c>
      <c r="BV413" s="35">
        <v>0</v>
      </c>
      <c r="BW413" s="35">
        <v>0</v>
      </c>
      <c r="BX413" s="35">
        <v>0</v>
      </c>
      <c r="BY413" s="36">
        <v>0</v>
      </c>
      <c r="BZ413" s="36">
        <v>0</v>
      </c>
      <c r="CA413" s="36">
        <v>0</v>
      </c>
      <c r="CB413" s="14">
        <v>0</v>
      </c>
      <c r="CC413" s="14">
        <v>0</v>
      </c>
      <c r="CD413" s="14">
        <v>0</v>
      </c>
      <c r="CE413" s="14">
        <v>0</v>
      </c>
      <c r="CF413" s="14">
        <v>0</v>
      </c>
      <c r="CG413" s="14">
        <v>0</v>
      </c>
      <c r="CH413" s="14">
        <v>0</v>
      </c>
      <c r="CI413" s="14">
        <v>0</v>
      </c>
      <c r="CJ413" s="14">
        <v>0</v>
      </c>
      <c r="CK413" s="14">
        <v>0</v>
      </c>
      <c r="CL413" s="14">
        <v>0</v>
      </c>
      <c r="CM413" s="14">
        <v>0</v>
      </c>
    </row>
    <row r="414" spans="1:91" x14ac:dyDescent="0.25">
      <c r="A414" s="21" t="s">
        <v>513</v>
      </c>
      <c r="B414" s="8"/>
      <c r="C414" s="22">
        <v>78.989999999999995</v>
      </c>
      <c r="D414" s="22">
        <v>24.71</v>
      </c>
      <c r="E414" s="22">
        <v>5.66</v>
      </c>
      <c r="F414" s="22">
        <v>10.218999999999999</v>
      </c>
      <c r="G414" s="23">
        <v>0.55387024170662491</v>
      </c>
      <c r="H414" s="23">
        <v>12.314316469321852</v>
      </c>
      <c r="I414" s="24">
        <v>9.9</v>
      </c>
      <c r="J414" s="25">
        <v>43008</v>
      </c>
      <c r="K414" s="26">
        <v>0</v>
      </c>
      <c r="L414" s="26">
        <v>0</v>
      </c>
      <c r="M414" s="27">
        <v>7.1</v>
      </c>
      <c r="N414" s="28">
        <v>7.2959999999999994</v>
      </c>
      <c r="O414" s="27">
        <v>0</v>
      </c>
      <c r="P414" s="27">
        <v>99.63000000000001</v>
      </c>
      <c r="Q414" s="27">
        <v>88.808099999999996</v>
      </c>
      <c r="R414" s="27">
        <v>101.1681</v>
      </c>
      <c r="S414" s="29">
        <v>0.10013927576601667</v>
      </c>
      <c r="T414" s="29">
        <v>0.45128205128205146</v>
      </c>
      <c r="U414" s="29">
        <v>0.45142406929274537</v>
      </c>
      <c r="V414" s="30">
        <v>0.46212424849699385</v>
      </c>
      <c r="W414" s="29">
        <v>4.2703533026113627E-2</v>
      </c>
      <c r="X414" s="29">
        <v>3.0630630630630762E-2</v>
      </c>
      <c r="Y414" s="29">
        <v>0.19265437483790326</v>
      </c>
      <c r="Z414" s="29">
        <v>3.4829059829059927E-2</v>
      </c>
      <c r="AA414" s="31">
        <v>6.991575673807878</v>
      </c>
      <c r="AB414" s="31">
        <v>0.15492696095369723</v>
      </c>
      <c r="AC414" s="31">
        <v>0.80394230769230768</v>
      </c>
      <c r="AD414" s="32">
        <v>0.50462938946528335</v>
      </c>
      <c r="AE414" s="28">
        <v>4.6995872360692168</v>
      </c>
      <c r="AF414" s="28">
        <v>4.8984059569773848</v>
      </c>
      <c r="AG414" s="33">
        <v>-4.0836943026624359</v>
      </c>
      <c r="AH414" s="33">
        <v>-9.2187428151009332</v>
      </c>
      <c r="AI414" s="33">
        <v>-4.6967548746518109</v>
      </c>
      <c r="AJ414" s="32">
        <v>1.0154381210478769</v>
      </c>
      <c r="AK414" s="32">
        <v>0</v>
      </c>
      <c r="AL414" s="32">
        <v>0</v>
      </c>
      <c r="AM414" s="30">
        <v>1.0325219473264181E-3</v>
      </c>
      <c r="AN414" s="30">
        <v>0.12745529815907691</v>
      </c>
      <c r="AO414" s="30">
        <v>0.14401461593454606</v>
      </c>
      <c r="AP414" s="30">
        <v>0.1149872854418309</v>
      </c>
      <c r="AQ414" s="30">
        <v>7.4695436712781338E-2</v>
      </c>
      <c r="AR414" s="29">
        <v>0.31282440815293078</v>
      </c>
      <c r="AS414" s="29">
        <v>8.9884795543739709E-2</v>
      </c>
      <c r="AT414" s="34">
        <v>8.9884795543739709E-2</v>
      </c>
      <c r="AU414" s="29">
        <v>7.1654639827826314E-2</v>
      </c>
      <c r="AV414" s="30">
        <v>0</v>
      </c>
      <c r="AW414" s="34">
        <v>8.9884795543739709E-2</v>
      </c>
      <c r="AX414" s="30">
        <v>9.4258778930566653E-2</v>
      </c>
      <c r="AY414" s="28">
        <v>1.0526094718051036</v>
      </c>
      <c r="AZ414" s="28">
        <v>2.0105300105300103</v>
      </c>
      <c r="BA414" s="28">
        <v>5.7576105686387127</v>
      </c>
      <c r="BB414" s="28">
        <v>3.1450620735935577</v>
      </c>
      <c r="BC414" s="27">
        <v>0.35040264298988227</v>
      </c>
      <c r="BD414" s="27">
        <v>0.53941513032422117</v>
      </c>
      <c r="BE414" s="27">
        <v>0</v>
      </c>
      <c r="BF414" s="27">
        <v>0</v>
      </c>
      <c r="BG414" s="27">
        <v>2.4688191065900047</v>
      </c>
      <c r="BH414" s="27">
        <v>1.7742886628335546</v>
      </c>
      <c r="BI414" s="27">
        <v>0.18222025652366208</v>
      </c>
      <c r="BJ414" s="28">
        <v>0.53486632083000807</v>
      </c>
      <c r="BK414" s="28">
        <v>7.4105044920525227</v>
      </c>
      <c r="BL414" s="28">
        <v>0</v>
      </c>
      <c r="BM414" s="32">
        <v>5</v>
      </c>
      <c r="BN414" s="32">
        <v>2</v>
      </c>
      <c r="BO414" s="35">
        <v>-1.6142240415116478</v>
      </c>
      <c r="BP414" s="35">
        <v>3.5550456414799743</v>
      </c>
      <c r="BQ414" s="29"/>
      <c r="BR414" s="29"/>
      <c r="BS414" s="29"/>
      <c r="BT414" s="29"/>
      <c r="BU414" s="35">
        <v>0</v>
      </c>
      <c r="BV414" s="35">
        <v>0</v>
      </c>
      <c r="BW414" s="35">
        <v>0</v>
      </c>
      <c r="BX414" s="35">
        <v>0</v>
      </c>
      <c r="BY414" s="36">
        <v>0</v>
      </c>
      <c r="BZ414" s="36">
        <v>0</v>
      </c>
      <c r="CA414" s="36">
        <v>0</v>
      </c>
      <c r="CB414" s="14">
        <v>0</v>
      </c>
      <c r="CC414" s="14">
        <v>0</v>
      </c>
      <c r="CD414" s="14">
        <v>0</v>
      </c>
      <c r="CE414" s="14">
        <v>0</v>
      </c>
      <c r="CF414" s="14">
        <v>0</v>
      </c>
      <c r="CG414" s="14">
        <v>0</v>
      </c>
      <c r="CH414" s="14">
        <v>0</v>
      </c>
      <c r="CI414" s="14">
        <v>0</v>
      </c>
      <c r="CJ414" s="14">
        <v>0</v>
      </c>
      <c r="CK414" s="14">
        <v>0</v>
      </c>
      <c r="CL414" s="14">
        <v>0</v>
      </c>
      <c r="CM414" s="14">
        <v>0</v>
      </c>
    </row>
    <row r="415" spans="1:91" x14ac:dyDescent="0.25">
      <c r="A415" s="21" t="s">
        <v>514</v>
      </c>
      <c r="B415" s="8"/>
      <c r="C415" s="22">
        <v>20</v>
      </c>
      <c r="D415" s="22">
        <v>4.6399999999999997</v>
      </c>
      <c r="E415" s="22">
        <v>1</v>
      </c>
      <c r="F415" s="22">
        <v>1.86</v>
      </c>
      <c r="G415" s="23">
        <v>0.5376344086021505</v>
      </c>
      <c r="H415" s="23">
        <v>16.612903225806448</v>
      </c>
      <c r="I415" s="24">
        <v>14.3</v>
      </c>
      <c r="J415" s="25">
        <v>43008</v>
      </c>
      <c r="K415" s="26">
        <v>0</v>
      </c>
      <c r="L415" s="26">
        <v>0</v>
      </c>
      <c r="M415" s="27">
        <v>1.25</v>
      </c>
      <c r="N415" s="28">
        <v>1.302</v>
      </c>
      <c r="O415" s="27">
        <v>0</v>
      </c>
      <c r="P415" s="27">
        <v>29.47</v>
      </c>
      <c r="Q415" s="27">
        <v>8.8680000000000021</v>
      </c>
      <c r="R415" s="27">
        <v>26.598000000000003</v>
      </c>
      <c r="S415" s="29">
        <v>-5.2132701421801042E-2</v>
      </c>
      <c r="T415" s="29">
        <v>0.11111111111111116</v>
      </c>
      <c r="U415" s="29">
        <v>0.11111111111111116</v>
      </c>
      <c r="V415" s="30">
        <v>-3.6982248520710082E-2</v>
      </c>
      <c r="W415" s="29">
        <v>0.20303030303030312</v>
      </c>
      <c r="X415" s="29">
        <v>1.980198019801982E-2</v>
      </c>
      <c r="Y415" s="29">
        <v>-4.6666666666666634E-2</v>
      </c>
      <c r="Z415" s="29">
        <v>7.316513761467891E-2</v>
      </c>
      <c r="AA415" s="31">
        <v>9.5676258992805767</v>
      </c>
      <c r="AB415" s="31">
        <v>0.86108633093525155</v>
      </c>
      <c r="AC415" s="31">
        <v>0.86077669902912646</v>
      </c>
      <c r="AD415" s="32">
        <v>0.46589595375722542</v>
      </c>
      <c r="AE415" s="28">
        <v>2.3226820324777373</v>
      </c>
      <c r="AF415" s="28">
        <v>2.4565096952908592</v>
      </c>
      <c r="AG415" s="33">
        <v>2.2726806765761158</v>
      </c>
      <c r="AH415" s="33">
        <v>14.630958482829323</v>
      </c>
      <c r="AI415" s="33">
        <v>6.8375321336760946</v>
      </c>
      <c r="AJ415" s="32">
        <v>0.90254496097726511</v>
      </c>
      <c r="AK415" s="32">
        <v>0</v>
      </c>
      <c r="AL415" s="32">
        <v>0</v>
      </c>
      <c r="AM415" s="30">
        <v>-2.1019442984760873E-4</v>
      </c>
      <c r="AN415" s="30">
        <v>0.21092564491654028</v>
      </c>
      <c r="AO415" s="30">
        <v>0.11679068262698158</v>
      </c>
      <c r="AP415" s="30">
        <v>8.9967637540453088E-2</v>
      </c>
      <c r="AQ415" s="30">
        <v>5.9414404787347733E-2</v>
      </c>
      <c r="AR415" s="29">
        <v>0.23199999999999998</v>
      </c>
      <c r="AS415" s="29">
        <v>6.25E-2</v>
      </c>
      <c r="AT415" s="34">
        <v>6.25E-2</v>
      </c>
      <c r="AU415" s="29">
        <v>0.05</v>
      </c>
      <c r="AV415" s="30">
        <v>0</v>
      </c>
      <c r="AW415" s="34">
        <v>6.25E-2</v>
      </c>
      <c r="AX415" s="30">
        <v>6.6876861096514278E-2</v>
      </c>
      <c r="AY415" s="28">
        <v>1.2631928310653835</v>
      </c>
      <c r="AZ415" s="28">
        <v>2.5012048192771088</v>
      </c>
      <c r="BA415" s="28">
        <v>5.9468750000000004</v>
      </c>
      <c r="BB415" s="28">
        <v>10.1136638452237</v>
      </c>
      <c r="BC415" s="27">
        <v>0.33938875828168413</v>
      </c>
      <c r="BD415" s="27">
        <v>0.51391585760517799</v>
      </c>
      <c r="BE415" s="27">
        <v>0</v>
      </c>
      <c r="BF415" s="27">
        <v>0</v>
      </c>
      <c r="BG415" s="27">
        <v>2.8557934508816119</v>
      </c>
      <c r="BH415" s="27">
        <v>2.6057934508816123</v>
      </c>
      <c r="BI415" s="27">
        <v>1.1164987405541562</v>
      </c>
      <c r="BJ415" s="28">
        <v>0.41425818882466275</v>
      </c>
      <c r="BK415" s="28">
        <v>8.5071942446043156</v>
      </c>
      <c r="BL415" s="28">
        <v>-3.5971223021582762E-4</v>
      </c>
      <c r="BM415" s="32">
        <v>4</v>
      </c>
      <c r="BN415" s="32">
        <v>0</v>
      </c>
      <c r="BO415" s="35">
        <v>-2.4039062471674453</v>
      </c>
      <c r="BP415" s="35">
        <v>5.2968733367883107</v>
      </c>
      <c r="BQ415" s="29"/>
      <c r="BR415" s="29"/>
      <c r="BS415" s="29"/>
      <c r="BT415" s="29"/>
      <c r="BU415" s="35">
        <v>0</v>
      </c>
      <c r="BV415" s="35">
        <v>1</v>
      </c>
      <c r="BW415" s="35">
        <v>0</v>
      </c>
      <c r="BX415" s="35">
        <v>0</v>
      </c>
      <c r="BY415" s="36">
        <v>0</v>
      </c>
      <c r="BZ415" s="36">
        <v>0</v>
      </c>
      <c r="CA415" s="36">
        <v>0</v>
      </c>
      <c r="CB415" s="14">
        <v>0</v>
      </c>
      <c r="CC415" s="14">
        <v>0</v>
      </c>
      <c r="CD415" s="14">
        <v>0</v>
      </c>
      <c r="CE415" s="14">
        <v>0</v>
      </c>
      <c r="CF415" s="14">
        <v>0</v>
      </c>
      <c r="CG415" s="14">
        <v>0</v>
      </c>
      <c r="CH415" s="14">
        <v>0</v>
      </c>
      <c r="CI415" s="14">
        <v>0</v>
      </c>
      <c r="CJ415" s="14">
        <v>0</v>
      </c>
      <c r="CK415" s="14">
        <v>0</v>
      </c>
      <c r="CL415" s="14">
        <v>0</v>
      </c>
      <c r="CM415" s="14">
        <v>0</v>
      </c>
    </row>
    <row r="416" spans="1:91" x14ac:dyDescent="0.25">
      <c r="A416" s="21" t="s">
        <v>515</v>
      </c>
      <c r="B416" s="8"/>
      <c r="C416" s="22">
        <v>213.15</v>
      </c>
      <c r="D416" s="22">
        <v>50.98</v>
      </c>
      <c r="E416" s="22">
        <v>9.89</v>
      </c>
      <c r="F416" s="22">
        <v>15</v>
      </c>
      <c r="G416" s="23">
        <v>0.65933333333333333</v>
      </c>
      <c r="H416" s="23">
        <v>16.858666666666668</v>
      </c>
      <c r="I416" s="24">
        <v>15</v>
      </c>
      <c r="J416" s="25">
        <v>43008</v>
      </c>
      <c r="K416" s="26">
        <v>0</v>
      </c>
      <c r="L416" s="26">
        <v>0</v>
      </c>
      <c r="M416" s="27">
        <v>13.74</v>
      </c>
      <c r="N416" s="28">
        <v>14.934000000000001</v>
      </c>
      <c r="O416" s="27">
        <v>0</v>
      </c>
      <c r="P416" s="27">
        <v>125.85000000000002</v>
      </c>
      <c r="Q416" s="27">
        <v>307.18</v>
      </c>
      <c r="R416" s="27">
        <v>225</v>
      </c>
      <c r="S416" s="29">
        <v>0.19679955081414935</v>
      </c>
      <c r="T416" s="29">
        <v>-0.1399999999999999</v>
      </c>
      <c r="U416" s="29">
        <v>-0.14000000000000001</v>
      </c>
      <c r="V416" s="30">
        <v>-2.7037592025539015E-2</v>
      </c>
      <c r="W416" s="29">
        <v>0.13737548722390636</v>
      </c>
      <c r="X416" s="29">
        <v>6.6554196541543709E-2</v>
      </c>
      <c r="Y416" s="29">
        <v>-3.2258064516129004E-2</v>
      </c>
      <c r="Z416" s="29">
        <v>0.1017097670442404</v>
      </c>
      <c r="AA416" s="31">
        <v>5.7530043467143948</v>
      </c>
      <c r="AB416" s="31">
        <v>-0.41092888190817134</v>
      </c>
      <c r="AC416" s="31">
        <v>0.88975007908889581</v>
      </c>
      <c r="AD416" s="32">
        <v>0.38565037793737039</v>
      </c>
      <c r="AE416" s="28">
        <v>4.9353320158737812</v>
      </c>
      <c r="AF416" s="28">
        <v>5.5297929792979303</v>
      </c>
      <c r="AG416" s="33">
        <v>-41.628947011790252</v>
      </c>
      <c r="AH416" s="33">
        <v>-79.066269142160252</v>
      </c>
      <c r="AI416" s="33">
        <v>-44.221698113207552</v>
      </c>
      <c r="AJ416" s="32">
        <v>1.7878426698450534</v>
      </c>
      <c r="AK416" s="32">
        <v>0</v>
      </c>
      <c r="AL416" s="32">
        <v>0</v>
      </c>
      <c r="AM416" s="30">
        <v>3.9267778482422813E-3</v>
      </c>
      <c r="AN416" s="30">
        <v>0.19690304416681328</v>
      </c>
      <c r="AO416" s="30">
        <v>0.21834833536417592</v>
      </c>
      <c r="AP416" s="30">
        <v>0.15465833596962986</v>
      </c>
      <c r="AQ416" s="30">
        <v>7.5869561000213387E-2</v>
      </c>
      <c r="AR416" s="29">
        <v>0.23917429040581747</v>
      </c>
      <c r="AS416" s="29">
        <v>6.572836030964109E-2</v>
      </c>
      <c r="AT416" s="34">
        <v>5.7189772460708416E-2</v>
      </c>
      <c r="AU416" s="29">
        <v>4.6399249354914379E-2</v>
      </c>
      <c r="AV416" s="30">
        <v>0</v>
      </c>
      <c r="AW416" s="34">
        <v>6.4461646727656585E-2</v>
      </c>
      <c r="AX416" s="30">
        <v>0.10668117854755499</v>
      </c>
      <c r="AY416" s="28">
        <v>1.186568909588261</v>
      </c>
      <c r="AZ416" s="28">
        <v>3.3535278057192124</v>
      </c>
      <c r="BA416" s="28">
        <v>8.6968770962212112</v>
      </c>
      <c r="BB416" s="28">
        <v>3.0121767203565284</v>
      </c>
      <c r="BC416" s="27">
        <v>0.50945702147471339</v>
      </c>
      <c r="BD416" s="27">
        <v>1.0385162923125593</v>
      </c>
      <c r="BE416" s="27">
        <v>0.30172580422476875</v>
      </c>
      <c r="BF416" s="27">
        <v>8.8645161290322587</v>
      </c>
      <c r="BG416" s="27">
        <v>1.482036157499617</v>
      </c>
      <c r="BH416" s="27">
        <v>0.86931208824881268</v>
      </c>
      <c r="BI416" s="27">
        <v>0.10383790409070018</v>
      </c>
      <c r="BJ416" s="28">
        <v>0.33757263082117822</v>
      </c>
      <c r="BK416" s="28">
        <v>5.0357964714906673</v>
      </c>
      <c r="BL416" s="28">
        <v>9.7264126821784716E-2</v>
      </c>
      <c r="BM416" s="32">
        <v>5</v>
      </c>
      <c r="BN416" s="32">
        <v>4</v>
      </c>
      <c r="BO416" s="35">
        <v>-3.0449357775512889</v>
      </c>
      <c r="BP416" s="35">
        <v>2.9419523886061567</v>
      </c>
      <c r="BQ416" s="29"/>
      <c r="BR416" s="29"/>
      <c r="BS416" s="29"/>
      <c r="BT416" s="29"/>
      <c r="BU416" s="35">
        <v>0</v>
      </c>
      <c r="BV416" s="35">
        <v>0</v>
      </c>
      <c r="BW416" s="35">
        <v>0</v>
      </c>
      <c r="BX416" s="35">
        <v>0</v>
      </c>
      <c r="BY416" s="36">
        <v>0</v>
      </c>
      <c r="BZ416" s="36">
        <v>0</v>
      </c>
      <c r="CA416" s="36">
        <v>0</v>
      </c>
      <c r="CB416" s="14">
        <v>0</v>
      </c>
      <c r="CC416" s="14">
        <v>0</v>
      </c>
      <c r="CD416" s="14">
        <v>0</v>
      </c>
      <c r="CE416" s="14">
        <v>0</v>
      </c>
      <c r="CF416" s="14">
        <v>0</v>
      </c>
      <c r="CG416" s="14">
        <v>0</v>
      </c>
      <c r="CH416" s="14">
        <v>0</v>
      </c>
      <c r="CI416" s="14">
        <v>0</v>
      </c>
      <c r="CJ416" s="14">
        <v>0</v>
      </c>
      <c r="CK416" s="14">
        <v>0</v>
      </c>
      <c r="CL416" s="14">
        <v>0</v>
      </c>
      <c r="CM416" s="14">
        <v>0</v>
      </c>
    </row>
    <row r="417" spans="1:91" x14ac:dyDescent="0.25">
      <c r="A417" s="21" t="s">
        <v>516</v>
      </c>
      <c r="B417" s="8"/>
      <c r="C417" s="22">
        <v>198.2</v>
      </c>
      <c r="D417" s="22">
        <v>10.73</v>
      </c>
      <c r="E417" s="22">
        <v>2.85</v>
      </c>
      <c r="F417" s="22">
        <v>3.0550000000000002</v>
      </c>
      <c r="G417" s="23">
        <v>0.93289689034369883</v>
      </c>
      <c r="H417" s="23">
        <v>11.754500818330603</v>
      </c>
      <c r="I417" s="24">
        <v>43</v>
      </c>
      <c r="J417" s="25">
        <v>43008</v>
      </c>
      <c r="K417" s="26">
        <v>0</v>
      </c>
      <c r="L417" s="26">
        <v>0</v>
      </c>
      <c r="M417" s="27">
        <v>3.0300000000000002</v>
      </c>
      <c r="N417" s="28">
        <v>3.3580000000000001</v>
      </c>
      <c r="O417" s="27">
        <v>0</v>
      </c>
      <c r="P417" s="27">
        <v>46.33</v>
      </c>
      <c r="Q417" s="27">
        <v>109.83499999999999</v>
      </c>
      <c r="R417" s="27">
        <v>131.36500000000001</v>
      </c>
      <c r="S417" s="29">
        <v>0.34009465855307619</v>
      </c>
      <c r="T417" s="29">
        <v>3.75</v>
      </c>
      <c r="U417" s="29">
        <v>3.742225859247136</v>
      </c>
      <c r="V417" s="30">
        <v>1.0180288461538463</v>
      </c>
      <c r="W417" s="29">
        <v>0.2426597582037997</v>
      </c>
      <c r="X417" s="29">
        <v>0.20100334448160528</v>
      </c>
      <c r="Y417" s="29">
        <v>0.23058548009367685</v>
      </c>
      <c r="Z417" s="29">
        <v>0.23411118737131109</v>
      </c>
      <c r="AA417" s="31">
        <v>18.270514603616135</v>
      </c>
      <c r="AB417" s="31">
        <v>4.8721372276309696E-2</v>
      </c>
      <c r="AC417" s="31">
        <v>3.6581732108047906</v>
      </c>
      <c r="AD417" s="32">
        <v>0.21578757166089002</v>
      </c>
      <c r="AE417" s="28">
        <v>10.493455622432407</v>
      </c>
      <c r="AF417" s="28">
        <v>12.396726862302483</v>
      </c>
      <c r="AG417" s="33">
        <v>2.7965626989178864</v>
      </c>
      <c r="AH417" s="33">
        <v>15.500190961171228</v>
      </c>
      <c r="AI417" s="33">
        <v>3.3467084479771732</v>
      </c>
      <c r="AJ417" s="32">
        <v>2.8354198143751352</v>
      </c>
      <c r="AK417" s="32">
        <v>0</v>
      </c>
      <c r="AL417" s="32">
        <v>0</v>
      </c>
      <c r="AM417" s="30">
        <v>-3.7781099594262236E-5</v>
      </c>
      <c r="AN417" s="30">
        <v>0.20705772376723536</v>
      </c>
      <c r="AO417" s="30">
        <v>0.1238814317673378</v>
      </c>
      <c r="AP417" s="30">
        <v>0.20022277917014761</v>
      </c>
      <c r="AQ417" s="30">
        <v>3.9986652577720924E-2</v>
      </c>
      <c r="AR417" s="29">
        <v>5.4137235116044402E-2</v>
      </c>
      <c r="AS417" s="29">
        <v>1.4379414732593342E-2</v>
      </c>
      <c r="AT417" s="34">
        <v>1.4379414732593342E-2</v>
      </c>
      <c r="AU417" s="29">
        <v>1.4379414732593342E-2</v>
      </c>
      <c r="AV417" s="30">
        <v>0</v>
      </c>
      <c r="AW417" s="34">
        <v>1.5287588294651868E-2</v>
      </c>
      <c r="AX417" s="30">
        <v>1.7193685628398243E-2</v>
      </c>
      <c r="AY417" s="28">
        <v>3.7404073607569659</v>
      </c>
      <c r="AZ417" s="28">
        <v>8.1779957012358953</v>
      </c>
      <c r="BA417" s="28">
        <v>81.223482321547706</v>
      </c>
      <c r="BB417" s="28">
        <v>14.558558558558559</v>
      </c>
      <c r="BC417" s="27">
        <v>0.80028919414937993</v>
      </c>
      <c r="BD417" s="27">
        <v>4.007240323029797</v>
      </c>
      <c r="BE417" s="27">
        <v>0.16701461377870563</v>
      </c>
      <c r="BF417" s="27">
        <v>16.833333333333336</v>
      </c>
      <c r="BG417" s="27">
        <v>1.4278326715301506</v>
      </c>
      <c r="BH417" s="27">
        <v>1.0084957059746975</v>
      </c>
      <c r="BI417" s="27">
        <v>0.26530612244897955</v>
      </c>
      <c r="BJ417" s="28">
        <v>0.12793008853918555</v>
      </c>
      <c r="BK417" s="28">
        <v>10.831710709318498</v>
      </c>
      <c r="BL417" s="28">
        <v>0</v>
      </c>
      <c r="BM417" s="32">
        <v>7</v>
      </c>
      <c r="BN417" s="32">
        <v>4</v>
      </c>
      <c r="BO417" s="35">
        <v>-3.5725706344863166</v>
      </c>
      <c r="BP417" s="35">
        <v>5.1699585960253422</v>
      </c>
      <c r="BQ417" s="29"/>
      <c r="BR417" s="29"/>
      <c r="BS417" s="29"/>
      <c r="BT417" s="29"/>
      <c r="BU417" s="35">
        <v>0</v>
      </c>
      <c r="BV417" s="35">
        <v>0</v>
      </c>
      <c r="BW417" s="35">
        <v>0</v>
      </c>
      <c r="BX417" s="35">
        <v>0</v>
      </c>
      <c r="BY417" s="36">
        <v>0</v>
      </c>
      <c r="BZ417" s="36">
        <v>0</v>
      </c>
      <c r="CA417" s="36">
        <v>0</v>
      </c>
      <c r="CB417" s="14">
        <v>0</v>
      </c>
      <c r="CC417" s="14">
        <v>0</v>
      </c>
      <c r="CD417" s="14">
        <v>0</v>
      </c>
      <c r="CE417" s="14">
        <v>0</v>
      </c>
      <c r="CF417" s="14">
        <v>0</v>
      </c>
      <c r="CG417" s="14">
        <v>0</v>
      </c>
      <c r="CH417" s="14">
        <v>0</v>
      </c>
      <c r="CI417" s="14">
        <v>0</v>
      </c>
      <c r="CJ417" s="14">
        <v>0</v>
      </c>
      <c r="CK417" s="14">
        <v>0</v>
      </c>
      <c r="CL417" s="14">
        <v>0</v>
      </c>
      <c r="CM417" s="14">
        <v>0</v>
      </c>
    </row>
    <row r="418" spans="1:91" x14ac:dyDescent="0.25">
      <c r="A418" s="21" t="s">
        <v>517</v>
      </c>
      <c r="B418" s="8"/>
      <c r="C418" s="22">
        <v>29.36</v>
      </c>
      <c r="D418" s="22">
        <v>0.61</v>
      </c>
      <c r="E418" s="22">
        <v>0.25</v>
      </c>
      <c r="F418" s="22">
        <v>23.54</v>
      </c>
      <c r="G418" s="23">
        <v>1.0620220900594732E-2</v>
      </c>
      <c r="H418" s="23">
        <v>10.121920135938828</v>
      </c>
      <c r="I418" s="24">
        <v>1.7</v>
      </c>
      <c r="J418" s="25">
        <v>43008</v>
      </c>
      <c r="K418" s="26">
        <v>0</v>
      </c>
      <c r="L418" s="26">
        <v>0</v>
      </c>
      <c r="M418" s="27">
        <v>0.31</v>
      </c>
      <c r="N418" s="28">
        <v>-5.1999999999999991E-2</v>
      </c>
      <c r="O418" s="27">
        <v>0</v>
      </c>
      <c r="P418" s="27">
        <v>118</v>
      </c>
      <c r="Q418" s="27">
        <v>38.538000000000004</v>
      </c>
      <c r="R418" s="27">
        <v>40.018000000000001</v>
      </c>
      <c r="S418" s="29">
        <v>1.6935779816513761</v>
      </c>
      <c r="T418" s="29">
        <v>-0.375</v>
      </c>
      <c r="U418" s="29">
        <v>-0.41588785046728982</v>
      </c>
      <c r="V418" s="30">
        <v>-1.155223880597015</v>
      </c>
      <c r="W418" s="29">
        <v>-0.81238938053097343</v>
      </c>
      <c r="X418" s="29">
        <v>-5.5608402695204173E-2</v>
      </c>
      <c r="Y418" s="29">
        <v>-0.90114130434782602</v>
      </c>
      <c r="Z418" s="29">
        <v>-8.8050075872534328E-2</v>
      </c>
      <c r="AA418" s="31">
        <v>88.928888888888878</v>
      </c>
      <c r="AB418" s="31">
        <v>-2.3714370370370368</v>
      </c>
      <c r="AC418" s="31">
        <v>0.16795232299492172</v>
      </c>
      <c r="AD418" s="32">
        <v>0.58030742459396745</v>
      </c>
      <c r="AE418" s="28">
        <v>22.366802089378993</v>
      </c>
      <c r="AF418" s="28">
        <v>22.536842105263162</v>
      </c>
      <c r="AG418" s="33">
        <v>0.31378392242116321</v>
      </c>
      <c r="AH418" s="33">
        <v>0.56148578779810621</v>
      </c>
      <c r="AI418" s="33">
        <v>0.33699368421052628</v>
      </c>
      <c r="AJ418" s="32">
        <v>0.33913559322033898</v>
      </c>
      <c r="AK418" s="32">
        <v>0</v>
      </c>
      <c r="AL418" s="32">
        <v>0</v>
      </c>
      <c r="AM418" s="30">
        <v>-5.897621809744779E-2</v>
      </c>
      <c r="AN418" s="30">
        <v>2.3227332235313996E-3</v>
      </c>
      <c r="AO418" s="30">
        <v>7.1767322785075754E-3</v>
      </c>
      <c r="AP418" s="30">
        <v>1.8886137575019938E-3</v>
      </c>
      <c r="AQ418" s="30">
        <v>1.8719580681392741E-3</v>
      </c>
      <c r="AR418" s="29">
        <v>2.0776566757493189E-2</v>
      </c>
      <c r="AS418" s="29">
        <v>1.055858310626703E-2</v>
      </c>
      <c r="AT418" s="34">
        <v>1.055858310626703E-2</v>
      </c>
      <c r="AU418" s="29">
        <v>8.5149863760217992E-3</v>
      </c>
      <c r="AV418" s="30">
        <v>0</v>
      </c>
      <c r="AW418" s="34">
        <v>1.055858310626703E-2</v>
      </c>
      <c r="AX418" s="30">
        <v>2.4985498839907187E-2</v>
      </c>
      <c r="AY418" s="28">
        <v>0.27365622333776468</v>
      </c>
      <c r="AZ418" s="28">
        <v>0.40687966486709748</v>
      </c>
      <c r="BA418" s="28">
        <v>10.674922600619196</v>
      </c>
      <c r="BB418" s="28">
        <v>3.6417157275021026</v>
      </c>
      <c r="BC418" s="27">
        <v>8.8190024543450228E-3</v>
      </c>
      <c r="BD418" s="27">
        <v>8.8974692575649467E-3</v>
      </c>
      <c r="BE418" s="27">
        <v>0</v>
      </c>
      <c r="BF418" s="27">
        <v>0</v>
      </c>
      <c r="BG418" s="27">
        <v>56.660377358490564</v>
      </c>
      <c r="BH418" s="27">
        <v>48.04245283018868</v>
      </c>
      <c r="BI418" s="27">
        <v>0.69811320754716977</v>
      </c>
      <c r="BJ418" s="28">
        <v>1.4540313225058001</v>
      </c>
      <c r="BK418" s="28">
        <v>222.82222222222219</v>
      </c>
      <c r="BL418" s="28">
        <v>0</v>
      </c>
      <c r="BM418" s="32">
        <v>2</v>
      </c>
      <c r="BN418" s="32">
        <v>5</v>
      </c>
      <c r="BO418" s="35">
        <v>4.4212633655309688</v>
      </c>
      <c r="BP418" s="35">
        <v>2.9078125230812573</v>
      </c>
      <c r="BQ418" s="29"/>
      <c r="BR418" s="29"/>
      <c r="BS418" s="29"/>
      <c r="BT418" s="29"/>
      <c r="BU418" s="35">
        <v>1</v>
      </c>
      <c r="BV418" s="35">
        <v>1</v>
      </c>
      <c r="BW418" s="35">
        <v>0</v>
      </c>
      <c r="BX418" s="35">
        <v>0</v>
      </c>
      <c r="BY418" s="36">
        <v>0</v>
      </c>
      <c r="BZ418" s="36">
        <v>0</v>
      </c>
      <c r="CA418" s="36">
        <v>0</v>
      </c>
      <c r="CB418" s="14">
        <v>0</v>
      </c>
      <c r="CC418" s="14">
        <v>0</v>
      </c>
      <c r="CD418" s="14">
        <v>0</v>
      </c>
      <c r="CE418" s="14">
        <v>0</v>
      </c>
      <c r="CF418" s="14">
        <v>0</v>
      </c>
      <c r="CG418" s="14">
        <v>0</v>
      </c>
      <c r="CH418" s="14">
        <v>0</v>
      </c>
      <c r="CI418" s="14">
        <v>0</v>
      </c>
      <c r="CJ418" s="14">
        <v>0</v>
      </c>
      <c r="CK418" s="14">
        <v>0</v>
      </c>
      <c r="CL418" s="14">
        <v>0</v>
      </c>
      <c r="CM418" s="14">
        <v>0</v>
      </c>
    </row>
    <row r="419" spans="1:91" x14ac:dyDescent="0.25">
      <c r="A419" s="21" t="s">
        <v>518</v>
      </c>
      <c r="B419" s="8"/>
      <c r="C419" s="22">
        <v>38.299999999999997</v>
      </c>
      <c r="D419" s="22">
        <v>6.87</v>
      </c>
      <c r="E419" s="22">
        <v>1.8</v>
      </c>
      <c r="F419" s="22">
        <v>4.5</v>
      </c>
      <c r="G419" s="23">
        <v>0.4</v>
      </c>
      <c r="H419" s="23">
        <v>13.771111111111111</v>
      </c>
      <c r="I419" s="24">
        <v>14.5</v>
      </c>
      <c r="J419" s="25">
        <v>43008</v>
      </c>
      <c r="K419" s="26">
        <v>0</v>
      </c>
      <c r="L419" s="26">
        <v>0</v>
      </c>
      <c r="M419" s="27">
        <v>3.32</v>
      </c>
      <c r="N419" s="28">
        <v>6.6749999999999998</v>
      </c>
      <c r="O419" s="27">
        <v>0</v>
      </c>
      <c r="P419" s="27">
        <v>7.7199999999999989</v>
      </c>
      <c r="Q419" s="27">
        <v>113.05</v>
      </c>
      <c r="R419" s="27">
        <v>65.25</v>
      </c>
      <c r="S419" s="29">
        <v>0</v>
      </c>
      <c r="T419" s="29">
        <v>0</v>
      </c>
      <c r="U419" s="29">
        <v>0</v>
      </c>
      <c r="V419" s="30">
        <v>0</v>
      </c>
      <c r="W419" s="29">
        <v>0</v>
      </c>
      <c r="X419" s="29">
        <v>0</v>
      </c>
      <c r="Y419" s="29">
        <v>0</v>
      </c>
      <c r="Z419" s="29">
        <v>0</v>
      </c>
      <c r="AA419" s="31">
        <v>13.208502024291498</v>
      </c>
      <c r="AB419" s="31">
        <v>0</v>
      </c>
      <c r="AC419" s="31">
        <v>1.0529288365338068</v>
      </c>
      <c r="AD419" s="32">
        <v>0.62001140250855191</v>
      </c>
      <c r="AE419" s="28">
        <v>9.721386189698169</v>
      </c>
      <c r="AF419" s="28">
        <v>12.519379844961241</v>
      </c>
      <c r="AG419" s="33">
        <v>-1.9315211262792804</v>
      </c>
      <c r="AH419" s="33">
        <v>-1.798083001588956</v>
      </c>
      <c r="AI419" s="33">
        <v>-4.1297468354430382</v>
      </c>
      <c r="AJ419" s="32">
        <v>8.4520725388601043</v>
      </c>
      <c r="AK419" s="32">
        <v>0</v>
      </c>
      <c r="AL419" s="32">
        <v>0</v>
      </c>
      <c r="AM419" s="30">
        <v>0.40601482326111749</v>
      </c>
      <c r="AN419" s="30">
        <v>0.11278850341123527</v>
      </c>
      <c r="AO419" s="30">
        <v>0.12931404840326505</v>
      </c>
      <c r="AP419" s="30">
        <v>7.9715991608842976E-2</v>
      </c>
      <c r="AQ419" s="30">
        <v>3.0262190639549127E-2</v>
      </c>
      <c r="AR419" s="29">
        <v>0.1793733681462141</v>
      </c>
      <c r="AS419" s="29">
        <v>9.5039164490861625E-2</v>
      </c>
      <c r="AT419" s="34">
        <v>5.9007832898172324E-2</v>
      </c>
      <c r="AU419" s="29">
        <v>4.6997389033942565E-2</v>
      </c>
      <c r="AV419" s="30">
        <v>0</v>
      </c>
      <c r="AW419" s="34">
        <v>8.6684073107049606E-2</v>
      </c>
      <c r="AX419" s="30">
        <v>0.11049980995819081</v>
      </c>
      <c r="AY419" s="28">
        <v>1.2893898554275911</v>
      </c>
      <c r="AZ419" s="28">
        <v>3.2031654238319893</v>
      </c>
      <c r="BA419" s="28">
        <v>5.3570883176380759</v>
      </c>
      <c r="BB419" s="28">
        <v>12.064163822525595</v>
      </c>
      <c r="BC419" s="27">
        <v>0.62031364861553528</v>
      </c>
      <c r="BD419" s="27">
        <v>1.6340164595772146</v>
      </c>
      <c r="BE419" s="27">
        <v>0.44024929997290219</v>
      </c>
      <c r="BF419" s="27">
        <v>3.132075471698113</v>
      </c>
      <c r="BG419" s="27">
        <v>1.0826463976019698</v>
      </c>
      <c r="BH419" s="27">
        <v>0.92581094101273942</v>
      </c>
      <c r="BI419" s="27">
        <v>1.0063162402312385E-2</v>
      </c>
      <c r="BJ419" s="28">
        <v>0.62438236412010639</v>
      </c>
      <c r="BK419" s="28">
        <v>13.301619433198381</v>
      </c>
      <c r="BL419" s="28">
        <v>0</v>
      </c>
      <c r="BM419" s="32">
        <v>5</v>
      </c>
      <c r="BN419" s="32">
        <v>1</v>
      </c>
      <c r="BO419" s="35">
        <v>0</v>
      </c>
      <c r="BP419" s="35">
        <v>1.5668273518858107</v>
      </c>
      <c r="BQ419" s="29"/>
      <c r="BR419" s="29"/>
      <c r="BS419" s="29"/>
      <c r="BT419" s="29"/>
      <c r="BU419" s="35">
        <v>0</v>
      </c>
      <c r="BV419" s="35">
        <v>0</v>
      </c>
      <c r="BW419" s="35">
        <v>0</v>
      </c>
      <c r="BX419" s="35">
        <v>0</v>
      </c>
      <c r="BY419" s="36">
        <v>0</v>
      </c>
      <c r="BZ419" s="36">
        <v>0</v>
      </c>
      <c r="CA419" s="36">
        <v>0</v>
      </c>
      <c r="CB419" s="14">
        <v>0</v>
      </c>
      <c r="CC419" s="14">
        <v>0</v>
      </c>
      <c r="CD419" s="14">
        <v>0</v>
      </c>
      <c r="CE419" s="14">
        <v>0</v>
      </c>
      <c r="CF419" s="14">
        <v>0</v>
      </c>
      <c r="CG419" s="14">
        <v>0</v>
      </c>
      <c r="CH419" s="14">
        <v>0</v>
      </c>
      <c r="CI419" s="14">
        <v>0</v>
      </c>
      <c r="CJ419" s="14">
        <v>0</v>
      </c>
      <c r="CK419" s="14">
        <v>0</v>
      </c>
      <c r="CL419" s="14">
        <v>0</v>
      </c>
      <c r="CM419" s="14">
        <v>0</v>
      </c>
    </row>
    <row r="420" spans="1:91" x14ac:dyDescent="0.25">
      <c r="A420" s="21" t="s">
        <v>519</v>
      </c>
      <c r="B420" s="8"/>
      <c r="C420" s="22">
        <v>43.5</v>
      </c>
      <c r="D420" s="22">
        <v>16</v>
      </c>
      <c r="E420" s="22">
        <v>6.68</v>
      </c>
      <c r="F420" s="22">
        <v>9.2360000000000007</v>
      </c>
      <c r="G420" s="23">
        <v>0.72325682113469025</v>
      </c>
      <c r="H420" s="23">
        <v>11.334993503681247</v>
      </c>
      <c r="I420" s="24">
        <v>64.400000000000006</v>
      </c>
      <c r="J420" s="25">
        <v>43008</v>
      </c>
      <c r="K420" s="26">
        <v>0</v>
      </c>
      <c r="L420" s="26">
        <v>0</v>
      </c>
      <c r="M420" s="27">
        <v>8.8699999999999992</v>
      </c>
      <c r="N420" s="28">
        <v>9.5189999999999984</v>
      </c>
      <c r="O420" s="27">
        <v>0</v>
      </c>
      <c r="P420" s="27">
        <v>81.149999999999991</v>
      </c>
      <c r="Q420" s="27">
        <v>568.67840000000012</v>
      </c>
      <c r="R420" s="27">
        <v>594.79840000000013</v>
      </c>
      <c r="S420" s="29">
        <v>0.43092105263157898</v>
      </c>
      <c r="T420" s="29">
        <v>0.26037735849056598</v>
      </c>
      <c r="U420" s="29">
        <v>0.26092321269519592</v>
      </c>
      <c r="V420" s="30">
        <v>0.33618753509264443</v>
      </c>
      <c r="W420" s="29">
        <v>-0.28524762908324552</v>
      </c>
      <c r="X420" s="29">
        <v>-8.0052724077328663E-2</v>
      </c>
      <c r="Y420" s="29">
        <v>0.96256467110125676</v>
      </c>
      <c r="Z420" s="29">
        <v>-0.17291466922339405</v>
      </c>
      <c r="AA420" s="31">
        <v>14.646599359763607</v>
      </c>
      <c r="AB420" s="31">
        <v>0.56251432323729811</v>
      </c>
      <c r="AC420" s="31">
        <v>5.6815206801031621</v>
      </c>
      <c r="AD420" s="32">
        <v>2.2502114780766473</v>
      </c>
      <c r="AE420" s="28">
        <v>10.081877814416908</v>
      </c>
      <c r="AF420" s="28">
        <v>10.515502958579884</v>
      </c>
      <c r="AG420" s="33">
        <v>5.6058909929714229</v>
      </c>
      <c r="AH420" s="33">
        <v>2.6056997525704086</v>
      </c>
      <c r="AI420" s="33">
        <v>5.3154934360450055</v>
      </c>
      <c r="AJ420" s="32">
        <v>7.3296167590881112</v>
      </c>
      <c r="AK420" s="32">
        <v>0</v>
      </c>
      <c r="AL420" s="32">
        <v>0</v>
      </c>
      <c r="AM420" s="30">
        <v>3.9556614837513722E-2</v>
      </c>
      <c r="AN420" s="30">
        <v>0.51578813343519214</v>
      </c>
      <c r="AO420" s="30">
        <v>0.51178196271410992</v>
      </c>
      <c r="AP420" s="30">
        <v>0.38790715445601298</v>
      </c>
      <c r="AQ420" s="30">
        <v>0.23537935431519155</v>
      </c>
      <c r="AR420" s="29">
        <v>0.36781609195402298</v>
      </c>
      <c r="AS420" s="29">
        <v>0.20390804597701148</v>
      </c>
      <c r="AT420" s="34">
        <v>0.20390804597701148</v>
      </c>
      <c r="AU420" s="29">
        <v>0.15356321839080458</v>
      </c>
      <c r="AV420" s="30">
        <v>0</v>
      </c>
      <c r="AW420" s="34">
        <v>0.20390804597701148</v>
      </c>
      <c r="AX420" s="30">
        <v>0.21339235047100216</v>
      </c>
      <c r="AY420" s="28">
        <v>1.3870857712591504</v>
      </c>
      <c r="AZ420" s="28">
        <v>5.0315028076520418</v>
      </c>
      <c r="BA420" s="28">
        <v>11.485118401042797</v>
      </c>
      <c r="BB420" s="28">
        <v>3.8377052676476859</v>
      </c>
      <c r="BC420" s="27">
        <v>0.39314901756216308</v>
      </c>
      <c r="BD420" s="27">
        <v>0.64791288566243199</v>
      </c>
      <c r="BE420" s="27">
        <v>9.5553453169347213E-3</v>
      </c>
      <c r="BF420" s="27">
        <v>0</v>
      </c>
      <c r="BG420" s="27">
        <v>2.2137301824708344</v>
      </c>
      <c r="BH420" s="27">
        <v>1.8939575231827699</v>
      </c>
      <c r="BI420" s="27">
        <v>1.0115166018546216</v>
      </c>
      <c r="BJ420" s="28">
        <v>0.20909469224075969</v>
      </c>
      <c r="BK420" s="28">
        <v>1.3609948288598868</v>
      </c>
      <c r="BL420" s="28">
        <v>-1.9207091849298137E-3</v>
      </c>
      <c r="BM420" s="32">
        <v>6</v>
      </c>
      <c r="BN420" s="32">
        <v>4</v>
      </c>
      <c r="BO420" s="35">
        <v>-2.0843107359979314</v>
      </c>
      <c r="BP420" s="35">
        <v>4.8121815693197991</v>
      </c>
      <c r="BQ420" s="29"/>
      <c r="BR420" s="29"/>
      <c r="BS420" s="29"/>
      <c r="BT420" s="29"/>
      <c r="BU420" s="35">
        <v>0</v>
      </c>
      <c r="BV420" s="35">
        <v>0</v>
      </c>
      <c r="BW420" s="35">
        <v>0</v>
      </c>
      <c r="BX420" s="35">
        <v>0</v>
      </c>
      <c r="BY420" s="36">
        <v>0</v>
      </c>
      <c r="BZ420" s="36">
        <v>0</v>
      </c>
      <c r="CA420" s="36">
        <v>0</v>
      </c>
      <c r="CB420" s="14">
        <v>0</v>
      </c>
      <c r="CC420" s="14">
        <v>0</v>
      </c>
      <c r="CD420" s="14">
        <v>0</v>
      </c>
      <c r="CE420" s="14">
        <v>0</v>
      </c>
      <c r="CF420" s="14">
        <v>0</v>
      </c>
      <c r="CG420" s="14">
        <v>0</v>
      </c>
      <c r="CH420" s="14">
        <v>0</v>
      </c>
      <c r="CI420" s="14">
        <v>0</v>
      </c>
      <c r="CJ420" s="14">
        <v>0</v>
      </c>
      <c r="CK420" s="14">
        <v>0</v>
      </c>
      <c r="CL420" s="14">
        <v>0</v>
      </c>
      <c r="CM420" s="14">
        <v>1</v>
      </c>
    </row>
    <row r="421" spans="1:91" x14ac:dyDescent="0.25">
      <c r="A421" s="21" t="s">
        <v>520</v>
      </c>
      <c r="B421" s="8"/>
      <c r="C421" s="22">
        <v>57.72</v>
      </c>
      <c r="D421" s="22">
        <v>16.010000000000002</v>
      </c>
      <c r="E421" s="22">
        <v>4.92</v>
      </c>
      <c r="F421" s="22">
        <v>5.3209999999999997</v>
      </c>
      <c r="G421" s="23">
        <v>0.92463822589738776</v>
      </c>
      <c r="H421" s="23">
        <v>15.675624882540875</v>
      </c>
      <c r="I421" s="24">
        <v>26</v>
      </c>
      <c r="J421" s="25">
        <v>43008</v>
      </c>
      <c r="K421" s="26">
        <v>0</v>
      </c>
      <c r="L421" s="26">
        <v>0</v>
      </c>
      <c r="M421" s="27">
        <v>6.16</v>
      </c>
      <c r="N421" s="28">
        <v>8.0240000000000009</v>
      </c>
      <c r="O421" s="27">
        <v>0</v>
      </c>
      <c r="P421" s="27">
        <v>18.48</v>
      </c>
      <c r="Q421" s="27">
        <v>127.126</v>
      </c>
      <c r="R421" s="27">
        <v>138.346</v>
      </c>
      <c r="S421" s="29">
        <v>2.8877005347593521E-2</v>
      </c>
      <c r="T421" s="29">
        <v>-0.12142857142857133</v>
      </c>
      <c r="U421" s="29">
        <v>-0.12159368539748161</v>
      </c>
      <c r="V421" s="30">
        <v>3.5017508754378035E-3</v>
      </c>
      <c r="W421" s="29">
        <v>-0.10092592592592586</v>
      </c>
      <c r="X421" s="29">
        <v>2.218137254901964E-2</v>
      </c>
      <c r="Y421" s="29">
        <v>8.8070594897285082E-2</v>
      </c>
      <c r="Z421" s="29">
        <v>-1.28070175438596E-2</v>
      </c>
      <c r="AA421" s="31">
        <v>6.3989824236817769</v>
      </c>
      <c r="AB421" s="31">
        <v>-0.52697502312673494</v>
      </c>
      <c r="AC421" s="31">
        <v>1.6586260640211006</v>
      </c>
      <c r="AD421" s="32">
        <v>0.66093063252436468</v>
      </c>
      <c r="AE421" s="28">
        <v>3.9030425838936482</v>
      </c>
      <c r="AF421" s="28">
        <v>4.7684171042760699</v>
      </c>
      <c r="AG421" s="33">
        <v>3.1420944660026202</v>
      </c>
      <c r="AH421" s="33">
        <v>5.1736325663016887</v>
      </c>
      <c r="AI421" s="33">
        <v>2.5941496343521471</v>
      </c>
      <c r="AJ421" s="32">
        <v>7.4862554112554109</v>
      </c>
      <c r="AK421" s="32">
        <v>0</v>
      </c>
      <c r="AL421" s="32">
        <v>0</v>
      </c>
      <c r="AM421" s="30">
        <v>6.1489585323905985E-2</v>
      </c>
      <c r="AN421" s="30">
        <v>0.30156531375536766</v>
      </c>
      <c r="AO421" s="30">
        <v>0.31962594413139905</v>
      </c>
      <c r="AP421" s="30">
        <v>0.25920153458817885</v>
      </c>
      <c r="AQ421" s="30">
        <v>0.19210947218766658</v>
      </c>
      <c r="AR421" s="29">
        <v>0.27737352737352738</v>
      </c>
      <c r="AS421" s="29">
        <v>0.10602910602910603</v>
      </c>
      <c r="AT421" s="34">
        <v>0.10585585585585586</v>
      </c>
      <c r="AU421" s="29">
        <v>8.5239085239085244E-2</v>
      </c>
      <c r="AV421" s="30">
        <v>0</v>
      </c>
      <c r="AW421" s="34">
        <v>0.10672210672210673</v>
      </c>
      <c r="AX421" s="30">
        <v>0.15560386011847888</v>
      </c>
      <c r="AY421" s="28">
        <v>1.8479738677496245</v>
      </c>
      <c r="AZ421" s="28">
        <v>17.746502755404833</v>
      </c>
      <c r="BA421" s="28">
        <v>23.257777777777775</v>
      </c>
      <c r="BB421" s="28">
        <v>5.0231335436382754</v>
      </c>
      <c r="BC421" s="27">
        <v>0.25884130087080148</v>
      </c>
      <c r="BD421" s="27">
        <v>0.34923870039563604</v>
      </c>
      <c r="BE421" s="27">
        <v>0</v>
      </c>
      <c r="BF421" s="27">
        <v>123.2</v>
      </c>
      <c r="BG421" s="27">
        <v>1.6343975283213183</v>
      </c>
      <c r="BH421" s="27">
        <v>0.64709921043597662</v>
      </c>
      <c r="BI421" s="27">
        <v>0.38516992790937182</v>
      </c>
      <c r="BJ421" s="28">
        <v>3.4827059048347028E-2</v>
      </c>
      <c r="BK421" s="28">
        <v>0.33718778908418134</v>
      </c>
      <c r="BL421" s="28">
        <v>0</v>
      </c>
      <c r="BM421" s="32">
        <v>8</v>
      </c>
      <c r="BN421" s="32">
        <v>1</v>
      </c>
      <c r="BO421" s="35">
        <v>-4.2122243463398412</v>
      </c>
      <c r="BP421" s="35">
        <v>6.1071845157569005</v>
      </c>
      <c r="BQ421" s="29"/>
      <c r="BR421" s="29"/>
      <c r="BS421" s="29"/>
      <c r="BT421" s="29"/>
      <c r="BU421" s="35">
        <v>0</v>
      </c>
      <c r="BV421" s="35">
        <v>0</v>
      </c>
      <c r="BW421" s="35">
        <v>0</v>
      </c>
      <c r="BX421" s="35">
        <v>0</v>
      </c>
      <c r="BY421" s="36">
        <v>0</v>
      </c>
      <c r="BZ421" s="36">
        <v>0</v>
      </c>
      <c r="CA421" s="36">
        <v>0</v>
      </c>
      <c r="CB421" s="14">
        <v>0</v>
      </c>
      <c r="CC421" s="14">
        <v>0</v>
      </c>
      <c r="CD421" s="14">
        <v>0</v>
      </c>
      <c r="CE421" s="14">
        <v>0</v>
      </c>
      <c r="CF421" s="14">
        <v>0</v>
      </c>
      <c r="CG421" s="14">
        <v>0</v>
      </c>
      <c r="CH421" s="14">
        <v>0</v>
      </c>
      <c r="CI421" s="14">
        <v>0</v>
      </c>
      <c r="CJ421" s="14">
        <v>0</v>
      </c>
      <c r="CK421" s="14">
        <v>0</v>
      </c>
      <c r="CL421" s="14">
        <v>0</v>
      </c>
      <c r="CM421" s="14">
        <v>0</v>
      </c>
    </row>
    <row r="422" spans="1:91" x14ac:dyDescent="0.25">
      <c r="A422" s="21" t="s">
        <v>521</v>
      </c>
      <c r="B422" s="8"/>
      <c r="C422" s="22">
        <v>57.8</v>
      </c>
      <c r="D422" s="22">
        <v>14.57</v>
      </c>
      <c r="E422" s="22">
        <v>6.01</v>
      </c>
      <c r="F422" s="22">
        <v>4</v>
      </c>
      <c r="G422" s="23">
        <v>1.5024999999999999</v>
      </c>
      <c r="H422" s="23">
        <v>39.647500000000001</v>
      </c>
      <c r="I422" s="24">
        <v>41.7</v>
      </c>
      <c r="J422" s="25">
        <v>43008</v>
      </c>
      <c r="K422" s="26">
        <v>0</v>
      </c>
      <c r="L422" s="26">
        <v>0</v>
      </c>
      <c r="M422" s="27">
        <v>7.51</v>
      </c>
      <c r="N422" s="28">
        <v>10.954000000000001</v>
      </c>
      <c r="O422" s="27">
        <v>0</v>
      </c>
      <c r="P422" s="27">
        <v>117.76000000000002</v>
      </c>
      <c r="Q422" s="27">
        <v>152.34</v>
      </c>
      <c r="R422" s="27">
        <v>166.8</v>
      </c>
      <c r="S422" s="29">
        <v>-0.20821917808219181</v>
      </c>
      <c r="T422" s="29">
        <v>-0.1535211267605634</v>
      </c>
      <c r="U422" s="29">
        <v>-0.1535211267605634</v>
      </c>
      <c r="V422" s="30">
        <v>-0.13680063041765178</v>
      </c>
      <c r="W422" s="29">
        <v>-0.17921760391198038</v>
      </c>
      <c r="X422" s="29">
        <v>1.4651311580294202E-2</v>
      </c>
      <c r="Y422" s="29">
        <v>-5.65610859728507E-2</v>
      </c>
      <c r="Z422" s="29">
        <v>-2.5608519269776919E-2</v>
      </c>
      <c r="AA422" s="31">
        <v>10.866449511400653</v>
      </c>
      <c r="AB422" s="31">
        <v>-0.70781460120132678</v>
      </c>
      <c r="AC422" s="31">
        <v>1.0517687117724952</v>
      </c>
      <c r="AD422" s="32">
        <v>0.98634025190704278</v>
      </c>
      <c r="AE422" s="28">
        <v>4.9831539694481704</v>
      </c>
      <c r="AF422" s="28">
        <v>7.8810139679255053</v>
      </c>
      <c r="AG422" s="33">
        <v>8.883316811475888</v>
      </c>
      <c r="AH422" s="33">
        <v>9.8612163974575786</v>
      </c>
      <c r="AI422" s="33">
        <v>4.8502471648735099</v>
      </c>
      <c r="AJ422" s="32">
        <v>1.4164402173913042</v>
      </c>
      <c r="AK422" s="32">
        <v>0</v>
      </c>
      <c r="AL422" s="32">
        <v>0</v>
      </c>
      <c r="AM422" s="30">
        <v>0.10195139258470817</v>
      </c>
      <c r="AN422" s="30">
        <v>0.10650846516791562</v>
      </c>
      <c r="AO422" s="30">
        <v>0.12189431201917011</v>
      </c>
      <c r="AP422" s="30">
        <v>9.6790465981461626E-2</v>
      </c>
      <c r="AQ422" s="30">
        <v>7.9885506115014313E-2</v>
      </c>
      <c r="AR422" s="29">
        <v>0.25207612456747408</v>
      </c>
      <c r="AS422" s="29">
        <v>0.12993079584775086</v>
      </c>
      <c r="AT422" s="34">
        <v>0.12993079584775086</v>
      </c>
      <c r="AU422" s="29">
        <v>0.10397923875432526</v>
      </c>
      <c r="AV422" s="30">
        <v>0</v>
      </c>
      <c r="AW422" s="34">
        <v>0.12993079584775086</v>
      </c>
      <c r="AX422" s="30">
        <v>0.18077582638519304</v>
      </c>
      <c r="AY422" s="28">
        <v>0.86867856684217282</v>
      </c>
      <c r="AZ422" s="28">
        <v>9.4819175777964677</v>
      </c>
      <c r="BA422" s="28">
        <v>27.364077669902915</v>
      </c>
      <c r="BB422" s="28">
        <v>3.7995843230403801</v>
      </c>
      <c r="BC422" s="27">
        <v>0.17470725995316158</v>
      </c>
      <c r="BD422" s="27">
        <v>0.21167791159593921</v>
      </c>
      <c r="BE422" s="27">
        <v>0</v>
      </c>
      <c r="BF422" s="27">
        <v>0</v>
      </c>
      <c r="BG422" s="27">
        <v>4.5078939529341682</v>
      </c>
      <c r="BH422" s="27">
        <v>3.5409591897527557</v>
      </c>
      <c r="BI422" s="27">
        <v>3.2606493893357165</v>
      </c>
      <c r="BJ422" s="28">
        <v>5.4225060611436338E-2</v>
      </c>
      <c r="BK422" s="28">
        <v>0.59739413680781761</v>
      </c>
      <c r="BL422" s="28">
        <v>0</v>
      </c>
      <c r="BM422" s="32">
        <v>4</v>
      </c>
      <c r="BN422" s="32">
        <v>1</v>
      </c>
      <c r="BO422" s="35">
        <v>-1.7492995564953284</v>
      </c>
      <c r="BP422" s="35">
        <v>8.0612534443214052</v>
      </c>
      <c r="BQ422" s="29"/>
      <c r="BR422" s="29"/>
      <c r="BS422" s="29"/>
      <c r="BT422" s="29"/>
      <c r="BU422" s="35">
        <v>0</v>
      </c>
      <c r="BV422" s="35">
        <v>0</v>
      </c>
      <c r="BW422" s="35">
        <v>0</v>
      </c>
      <c r="BX422" s="35">
        <v>0</v>
      </c>
      <c r="BY422" s="36">
        <v>0</v>
      </c>
      <c r="BZ422" s="36">
        <v>0</v>
      </c>
      <c r="CA422" s="36">
        <v>0</v>
      </c>
      <c r="CB422" s="14">
        <v>0</v>
      </c>
      <c r="CC422" s="14">
        <v>0</v>
      </c>
      <c r="CD422" s="14">
        <v>0</v>
      </c>
      <c r="CE422" s="14">
        <v>0</v>
      </c>
      <c r="CF422" s="14">
        <v>0</v>
      </c>
      <c r="CG422" s="14">
        <v>0</v>
      </c>
      <c r="CH422" s="14">
        <v>0</v>
      </c>
      <c r="CI422" s="14">
        <v>0</v>
      </c>
      <c r="CJ422" s="14">
        <v>0</v>
      </c>
      <c r="CK422" s="14">
        <v>0</v>
      </c>
      <c r="CL422" s="14">
        <v>0</v>
      </c>
      <c r="CM422" s="14">
        <v>0</v>
      </c>
    </row>
    <row r="423" spans="1:91" x14ac:dyDescent="0.25">
      <c r="A423" s="21" t="s">
        <v>522</v>
      </c>
      <c r="B423" s="8"/>
      <c r="C423" s="22">
        <v>200.97</v>
      </c>
      <c r="D423" s="22">
        <v>25.92</v>
      </c>
      <c r="E423" s="22">
        <v>15.83</v>
      </c>
      <c r="F423" s="22">
        <v>3.2049999999999996</v>
      </c>
      <c r="G423" s="23">
        <v>4.9391575663026526</v>
      </c>
      <c r="H423" s="23">
        <v>21.154446177847117</v>
      </c>
      <c r="I423" s="24">
        <v>42.6</v>
      </c>
      <c r="J423" s="25">
        <v>43008</v>
      </c>
      <c r="K423" s="26">
        <v>0</v>
      </c>
      <c r="L423" s="26">
        <v>0</v>
      </c>
      <c r="M423" s="27">
        <v>19.79</v>
      </c>
      <c r="N423" s="28">
        <v>20.46</v>
      </c>
      <c r="O423" s="27">
        <v>0</v>
      </c>
      <c r="P423" s="27">
        <v>32.049999999999997</v>
      </c>
      <c r="Q423" s="27">
        <v>81.992999999999995</v>
      </c>
      <c r="R423" s="27">
        <v>136.53299999999999</v>
      </c>
      <c r="S423" s="29">
        <v>-2.2043795620438011E-2</v>
      </c>
      <c r="T423" s="29">
        <v>-0.33206751054852324</v>
      </c>
      <c r="U423" s="29">
        <v>-0.34978178873990395</v>
      </c>
      <c r="V423" s="30">
        <v>-0.32419488026424448</v>
      </c>
      <c r="W423" s="29">
        <v>-0.36592797783933517</v>
      </c>
      <c r="X423" s="29">
        <v>3.039513677811545E-2</v>
      </c>
      <c r="Y423" s="29">
        <v>-6.494493754109143E-2</v>
      </c>
      <c r="Z423" s="29">
        <v>-0.24181731684110364</v>
      </c>
      <c r="AA423" s="31">
        <v>51.913688212927738</v>
      </c>
      <c r="AB423" s="31">
        <v>-1.5633474086993484</v>
      </c>
      <c r="AC423" s="31">
        <v>2.0137610619469024</v>
      </c>
      <c r="AD423" s="32">
        <v>0.23750239184511279</v>
      </c>
      <c r="AE423" s="28">
        <v>12.839492640150322</v>
      </c>
      <c r="AF423" s="28">
        <v>22.839275766016694</v>
      </c>
      <c r="AG423" s="33">
        <v>-2.106922602528523</v>
      </c>
      <c r="AH423" s="33">
        <v>-14.772073183266524</v>
      </c>
      <c r="AI423" s="33">
        <v>-3.5676247713613796</v>
      </c>
      <c r="AJ423" s="32">
        <v>4.26</v>
      </c>
      <c r="AK423" s="32">
        <v>0</v>
      </c>
      <c r="AL423" s="32">
        <v>0</v>
      </c>
      <c r="AM423" s="30">
        <v>1.1237323220902138E-3</v>
      </c>
      <c r="AN423" s="30">
        <v>0.22079879427279578</v>
      </c>
      <c r="AO423" s="30">
        <v>5.2942043946320634E-2</v>
      </c>
      <c r="AP423" s="30">
        <v>3.8790560471976411E-2</v>
      </c>
      <c r="AQ423" s="30">
        <v>1.6502478509129701E-2</v>
      </c>
      <c r="AR423" s="29">
        <v>0.12897447380206001</v>
      </c>
      <c r="AS423" s="29">
        <v>9.8472408817236401E-2</v>
      </c>
      <c r="AT423" s="34">
        <v>9.8472408817236401E-2</v>
      </c>
      <c r="AU423" s="29">
        <v>7.8767975319699465E-2</v>
      </c>
      <c r="AV423" s="30">
        <v>0</v>
      </c>
      <c r="AW423" s="34">
        <v>9.8472408817236401E-2</v>
      </c>
      <c r="AX423" s="30">
        <v>1.1108598465740084E-2</v>
      </c>
      <c r="AY423" s="28">
        <v>3.1110209161999083</v>
      </c>
      <c r="AZ423" s="28">
        <v>144.9861286254729</v>
      </c>
      <c r="BA423" s="28">
        <v>190.66998341625211</v>
      </c>
      <c r="BB423" s="28">
        <v>565.1052631578948</v>
      </c>
      <c r="BC423" s="27">
        <v>0.57451214155738217</v>
      </c>
      <c r="BD423" s="27">
        <v>1.3504424778761064</v>
      </c>
      <c r="BE423" s="27">
        <v>0</v>
      </c>
      <c r="BF423" s="27">
        <v>0</v>
      </c>
      <c r="BG423" s="27">
        <v>1.3500436871996504</v>
      </c>
      <c r="BH423" s="27">
        <v>1.3347531673219746</v>
      </c>
      <c r="BI423" s="27">
        <v>1.2400611620795106</v>
      </c>
      <c r="BJ423" s="28">
        <v>1.4438046862768972E-3</v>
      </c>
      <c r="BK423" s="28">
        <v>0.31558935361216717</v>
      </c>
      <c r="BL423" s="28">
        <v>0</v>
      </c>
      <c r="BM423" s="32">
        <v>5</v>
      </c>
      <c r="BN423" s="32">
        <v>2</v>
      </c>
      <c r="BO423" s="35">
        <v>-3.3026586559295046</v>
      </c>
      <c r="BP423" s="35">
        <v>6.0225533394157154</v>
      </c>
      <c r="BQ423" s="29"/>
      <c r="BR423" s="29"/>
      <c r="BS423" s="29"/>
      <c r="BT423" s="29"/>
      <c r="BU423" s="35">
        <v>0</v>
      </c>
      <c r="BV423" s="35">
        <v>0</v>
      </c>
      <c r="BW423" s="35">
        <v>0</v>
      </c>
      <c r="BX423" s="35">
        <v>0</v>
      </c>
      <c r="BY423" s="36">
        <v>0</v>
      </c>
      <c r="BZ423" s="36">
        <v>0</v>
      </c>
      <c r="CA423" s="36">
        <v>0</v>
      </c>
      <c r="CB423" s="14">
        <v>0</v>
      </c>
      <c r="CC423" s="14">
        <v>0</v>
      </c>
      <c r="CD423" s="14">
        <v>0</v>
      </c>
      <c r="CE423" s="14">
        <v>0</v>
      </c>
      <c r="CF423" s="14">
        <v>0</v>
      </c>
      <c r="CG423" s="14">
        <v>0</v>
      </c>
      <c r="CH423" s="14">
        <v>0</v>
      </c>
      <c r="CI423" s="14">
        <v>0</v>
      </c>
      <c r="CJ423" s="14">
        <v>0</v>
      </c>
      <c r="CK423" s="14">
        <v>0</v>
      </c>
      <c r="CL423" s="14">
        <v>0</v>
      </c>
      <c r="CM423" s="14">
        <v>0</v>
      </c>
    </row>
    <row r="424" spans="1:91" x14ac:dyDescent="0.25">
      <c r="A424" s="21" t="s">
        <v>523</v>
      </c>
      <c r="B424" s="8"/>
      <c r="C424" s="22">
        <v>29.34</v>
      </c>
      <c r="D424" s="22">
        <v>3.19</v>
      </c>
      <c r="E424" s="22">
        <v>0.97</v>
      </c>
      <c r="F424" s="22">
        <v>2.2309999999999999</v>
      </c>
      <c r="G424" s="23">
        <v>0.43478260869565216</v>
      </c>
      <c r="H424" s="23">
        <v>11.376064545047065</v>
      </c>
      <c r="I424" s="24">
        <v>7.3</v>
      </c>
      <c r="J424" s="25">
        <v>43008</v>
      </c>
      <c r="K424" s="26">
        <v>0</v>
      </c>
      <c r="L424" s="26">
        <v>0</v>
      </c>
      <c r="M424" s="27">
        <v>1.07</v>
      </c>
      <c r="N424" s="28">
        <v>1.363</v>
      </c>
      <c r="O424" s="27">
        <v>0</v>
      </c>
      <c r="P424" s="27">
        <v>9.4499999999999993</v>
      </c>
      <c r="Q424" s="27">
        <v>11.646299999999997</v>
      </c>
      <c r="R424" s="27">
        <v>16.286299999999997</v>
      </c>
      <c r="S424" s="29">
        <v>5.1612903225806583E-2</v>
      </c>
      <c r="T424" s="29">
        <v>-0.25384615384615394</v>
      </c>
      <c r="U424" s="29">
        <v>-0.25418060200668902</v>
      </c>
      <c r="V424" s="30">
        <v>-0.15864197530864199</v>
      </c>
      <c r="W424" s="29">
        <v>6.1956521739130466E-2</v>
      </c>
      <c r="X424" s="29">
        <v>3.1620553359683612E-3</v>
      </c>
      <c r="Y424" s="29">
        <v>0.82581838565022392</v>
      </c>
      <c r="Z424" s="29">
        <v>1.8840579710144967E-2</v>
      </c>
      <c r="AA424" s="31">
        <v>9.3064571428571412</v>
      </c>
      <c r="AB424" s="31">
        <v>-0.36661800865800842</v>
      </c>
      <c r="AC424" s="31">
        <v>0.64169818754925134</v>
      </c>
      <c r="AD424" s="32">
        <v>0.34934148434148427</v>
      </c>
      <c r="AE424" s="28">
        <v>3.7568709677419343</v>
      </c>
      <c r="AF424" s="28">
        <v>6.2614516129032234</v>
      </c>
      <c r="AG424" s="33">
        <v>1.4185505481120579</v>
      </c>
      <c r="AH424" s="33">
        <v>5.6784409257003654</v>
      </c>
      <c r="AI424" s="33">
        <v>2.1317146596858634</v>
      </c>
      <c r="AJ424" s="32">
        <v>1.7234179894179893</v>
      </c>
      <c r="AK424" s="32">
        <v>0</v>
      </c>
      <c r="AL424" s="32">
        <v>0</v>
      </c>
      <c r="AM424" s="30">
        <v>-1.2226512226512236E-2</v>
      </c>
      <c r="AN424" s="30">
        <v>8.8877602844083303E-2</v>
      </c>
      <c r="AO424" s="30">
        <v>7.3286052009456273E-2</v>
      </c>
      <c r="AP424" s="30">
        <v>6.8951930654058316E-2</v>
      </c>
      <c r="AQ424" s="30">
        <v>4.9786628733997154E-2</v>
      </c>
      <c r="AR424" s="29">
        <v>0.1087252897068848</v>
      </c>
      <c r="AS424" s="29">
        <v>3.6468984321745057E-2</v>
      </c>
      <c r="AT424" s="34">
        <v>3.6468984321745057E-2</v>
      </c>
      <c r="AU424" s="29">
        <v>3.3060668029993183E-2</v>
      </c>
      <c r="AV424" s="30">
        <v>0</v>
      </c>
      <c r="AW424" s="34">
        <v>3.6468984321745057E-2</v>
      </c>
      <c r="AX424" s="30">
        <v>6.6495066495066493E-2</v>
      </c>
      <c r="AY424" s="28">
        <v>1.3386934673366835</v>
      </c>
      <c r="AZ424" s="28">
        <v>9.0000000000000018</v>
      </c>
      <c r="BA424" s="28">
        <v>7.3649289099526074</v>
      </c>
      <c r="BB424" s="28">
        <v>12.339506172839505</v>
      </c>
      <c r="BC424" s="27">
        <v>0.27795163584637267</v>
      </c>
      <c r="BD424" s="27">
        <v>0.38494877856579984</v>
      </c>
      <c r="BE424" s="27">
        <v>3.9727582292849034E-2</v>
      </c>
      <c r="BF424" s="27">
        <v>0</v>
      </c>
      <c r="BG424" s="27">
        <v>1.9672466734902763</v>
      </c>
      <c r="BH424" s="27">
        <v>1.6417604912998975</v>
      </c>
      <c r="BI424" s="27">
        <v>1.256908904810645</v>
      </c>
      <c r="BJ424" s="28">
        <v>8.065208065208064E-2</v>
      </c>
      <c r="BK424" s="28">
        <v>2.1485714285714286</v>
      </c>
      <c r="BL424" s="28">
        <v>-0.11028571428571428</v>
      </c>
      <c r="BM424" s="32">
        <v>5</v>
      </c>
      <c r="BN424" s="32">
        <v>4</v>
      </c>
      <c r="BO424" s="35">
        <v>-3.0655228754712276</v>
      </c>
      <c r="BP424" s="35">
        <v>4.6612647055379934</v>
      </c>
      <c r="BQ424" s="29"/>
      <c r="BR424" s="29"/>
      <c r="BS424" s="29"/>
      <c r="BT424" s="29"/>
      <c r="BU424" s="35">
        <v>0</v>
      </c>
      <c r="BV424" s="35">
        <v>0</v>
      </c>
      <c r="BW424" s="35">
        <v>0</v>
      </c>
      <c r="BX424" s="35">
        <v>0</v>
      </c>
      <c r="BY424" s="36">
        <v>0</v>
      </c>
      <c r="BZ424" s="36">
        <v>0</v>
      </c>
      <c r="CA424" s="36">
        <v>0</v>
      </c>
      <c r="CB424" s="14">
        <v>0</v>
      </c>
      <c r="CC424" s="14">
        <v>0</v>
      </c>
      <c r="CD424" s="14">
        <v>0</v>
      </c>
      <c r="CE424" s="14">
        <v>0</v>
      </c>
      <c r="CF424" s="14">
        <v>0</v>
      </c>
      <c r="CG424" s="14">
        <v>0</v>
      </c>
      <c r="CH424" s="14">
        <v>0</v>
      </c>
      <c r="CI424" s="14">
        <v>0</v>
      </c>
      <c r="CJ424" s="14">
        <v>0</v>
      </c>
      <c r="CK424" s="14">
        <v>0</v>
      </c>
      <c r="CL424" s="14">
        <v>0</v>
      </c>
      <c r="CM424" s="14">
        <v>0</v>
      </c>
    </row>
    <row r="425" spans="1:91" x14ac:dyDescent="0.25">
      <c r="A425" s="21" t="s">
        <v>524</v>
      </c>
      <c r="B425" s="8"/>
      <c r="C425" s="22">
        <v>2.98</v>
      </c>
      <c r="D425" s="22">
        <v>1.63</v>
      </c>
      <c r="E425" s="22">
        <v>0.57999999999999996</v>
      </c>
      <c r="F425" s="22">
        <v>33</v>
      </c>
      <c r="G425" s="23">
        <v>1.7575757575757574E-2</v>
      </c>
      <c r="H425" s="23">
        <v>11.348787878787878</v>
      </c>
      <c r="I425" s="24">
        <v>2.7</v>
      </c>
      <c r="J425" s="25">
        <v>43008</v>
      </c>
      <c r="K425" s="26">
        <v>-0.56000000000000005</v>
      </c>
      <c r="L425" s="26">
        <v>-55.47</v>
      </c>
      <c r="M425" s="27">
        <v>0.57999999999999996</v>
      </c>
      <c r="N425" s="28">
        <v>0.57999999999999996</v>
      </c>
      <c r="O425" s="27">
        <v>0</v>
      </c>
      <c r="P425" s="27">
        <v>181.08</v>
      </c>
      <c r="Q425" s="27">
        <v>67.850000000000009</v>
      </c>
      <c r="R425" s="27">
        <v>89.100000000000009</v>
      </c>
      <c r="S425" s="29">
        <v>-0.17222222222222228</v>
      </c>
      <c r="T425" s="29">
        <v>-4.117647058823537E-2</v>
      </c>
      <c r="U425" s="29">
        <v>0.93333333333333335</v>
      </c>
      <c r="V425" s="30">
        <v>0.93333333333333335</v>
      </c>
      <c r="W425" s="29">
        <v>0</v>
      </c>
      <c r="X425" s="29">
        <v>6.4767535608707405E-3</v>
      </c>
      <c r="Y425" s="29">
        <v>-3.5714285714285587E-2</v>
      </c>
      <c r="Z425" s="29">
        <v>4.3478260869564966E-3</v>
      </c>
      <c r="AA425" s="31">
        <v>38.739130434782609</v>
      </c>
      <c r="AB425" s="31">
        <v>-9.4080745341614733</v>
      </c>
      <c r="AC425" s="31">
        <v>0.23791087020373292</v>
      </c>
      <c r="AD425" s="32">
        <v>7.2853638593622243</v>
      </c>
      <c r="AE425" s="28">
        <v>28.270833333333332</v>
      </c>
      <c r="AF425" s="28">
        <v>28.270833333333332</v>
      </c>
      <c r="AG425" s="33">
        <v>-1.1027141231919391</v>
      </c>
      <c r="AH425" s="33">
        <v>-0.19876483016414756</v>
      </c>
      <c r="AI425" s="33">
        <v>-1.4350136898051216</v>
      </c>
      <c r="AJ425" s="32">
        <v>0.49204771371769385</v>
      </c>
      <c r="AK425" s="32">
        <v>0</v>
      </c>
      <c r="AL425" s="32">
        <v>0</v>
      </c>
      <c r="AM425" s="30">
        <v>-4.5789043336058877E-2</v>
      </c>
      <c r="AN425" s="30">
        <v>8.727327919860365E-3</v>
      </c>
      <c r="AO425" s="30">
        <v>6.4083736081813579E-3</v>
      </c>
      <c r="AP425" s="30">
        <v>6.1413580411738009E-3</v>
      </c>
      <c r="AQ425" s="30">
        <v>2.6201868307131469E-2</v>
      </c>
      <c r="AR425" s="29">
        <v>0.54697986577181201</v>
      </c>
      <c r="AS425" s="29">
        <v>0.19463087248322147</v>
      </c>
      <c r="AT425" s="34">
        <v>0.19463087248322147</v>
      </c>
      <c r="AU425" s="29">
        <v>0.19463087248322147</v>
      </c>
      <c r="AV425" s="30">
        <v>0</v>
      </c>
      <c r="AW425" s="34">
        <v>0.19463087248322147</v>
      </c>
      <c r="AX425" s="30">
        <v>0.19463087248322147</v>
      </c>
      <c r="AY425" s="28">
        <v>0</v>
      </c>
      <c r="AZ425" s="28">
        <v>0</v>
      </c>
      <c r="BA425" s="28">
        <v>0</v>
      </c>
      <c r="BB425" s="28">
        <v>0</v>
      </c>
      <c r="BC425" s="27">
        <v>1.469583048530417E-2</v>
      </c>
      <c r="BD425" s="27">
        <v>0</v>
      </c>
      <c r="BE425" s="27">
        <v>0</v>
      </c>
      <c r="BF425" s="27">
        <v>0</v>
      </c>
      <c r="BG425" s="27">
        <v>141.37209302325581</v>
      </c>
      <c r="BH425" s="27">
        <v>141.37209302325581</v>
      </c>
      <c r="BI425" s="27">
        <v>16.472868217054263</v>
      </c>
      <c r="BJ425" s="28">
        <v>0</v>
      </c>
      <c r="BK425" s="28">
        <v>3.0862068965517242</v>
      </c>
      <c r="BL425" s="28">
        <v>0</v>
      </c>
      <c r="BM425" s="32">
        <v>8</v>
      </c>
      <c r="BN425" s="32">
        <v>3</v>
      </c>
      <c r="BO425" s="35">
        <v>0</v>
      </c>
      <c r="BP425" s="35">
        <v>3.3900124049417975</v>
      </c>
      <c r="BQ425" s="29"/>
      <c r="BR425" s="29"/>
      <c r="BS425" s="29"/>
      <c r="BT425" s="29"/>
      <c r="BU425" s="35">
        <v>1</v>
      </c>
      <c r="BV425" s="35">
        <v>1</v>
      </c>
      <c r="BW425" s="35">
        <v>0</v>
      </c>
      <c r="BX425" s="35">
        <v>0</v>
      </c>
      <c r="BY425" s="36">
        <v>0</v>
      </c>
      <c r="BZ425" s="36">
        <v>0</v>
      </c>
      <c r="CA425" s="36">
        <v>0</v>
      </c>
      <c r="CB425" s="14">
        <v>0</v>
      </c>
      <c r="CC425" s="14">
        <v>0</v>
      </c>
      <c r="CD425" s="14">
        <v>0</v>
      </c>
      <c r="CE425" s="14">
        <v>0</v>
      </c>
      <c r="CF425" s="14">
        <v>0</v>
      </c>
      <c r="CG425" s="14">
        <v>0</v>
      </c>
      <c r="CH425" s="14">
        <v>0</v>
      </c>
      <c r="CI425" s="14">
        <v>0</v>
      </c>
      <c r="CJ425" s="14">
        <v>0</v>
      </c>
      <c r="CK425" s="14">
        <v>0</v>
      </c>
      <c r="CL425" s="14">
        <v>0</v>
      </c>
      <c r="CM425" s="14">
        <v>0</v>
      </c>
    </row>
    <row r="426" spans="1:91" x14ac:dyDescent="0.25">
      <c r="A426" s="21" t="s">
        <v>525</v>
      </c>
      <c r="B426" s="8"/>
      <c r="C426" s="22">
        <v>86.51</v>
      </c>
      <c r="D426" s="22">
        <v>9.7799999999999994</v>
      </c>
      <c r="E426" s="22">
        <v>4.53</v>
      </c>
      <c r="F426" s="22">
        <v>6.5190000000000001</v>
      </c>
      <c r="G426" s="23">
        <v>0.69489185457892322</v>
      </c>
      <c r="H426" s="23">
        <v>14.11259395612824</v>
      </c>
      <c r="I426" s="24">
        <v>27.4</v>
      </c>
      <c r="J426" s="25">
        <v>43008</v>
      </c>
      <c r="K426" s="26">
        <v>0</v>
      </c>
      <c r="L426" s="26">
        <v>0</v>
      </c>
      <c r="M426" s="27">
        <v>6.28</v>
      </c>
      <c r="N426" s="28">
        <v>8.4510000000000005</v>
      </c>
      <c r="O426" s="27">
        <v>0</v>
      </c>
      <c r="P426" s="27">
        <v>38.549999999999997</v>
      </c>
      <c r="Q426" s="27">
        <v>205.54059999999998</v>
      </c>
      <c r="R426" s="27">
        <v>178.6206</v>
      </c>
      <c r="S426" s="29">
        <v>-8.358050847457632E-2</v>
      </c>
      <c r="T426" s="29">
        <v>-0.30307692307692302</v>
      </c>
      <c r="U426" s="29">
        <v>-0.52854260327799207</v>
      </c>
      <c r="V426" s="30">
        <v>9.7817614964926136E-2</v>
      </c>
      <c r="W426" s="29">
        <v>-0.19831144465290795</v>
      </c>
      <c r="X426" s="29">
        <v>0.32564841498559072</v>
      </c>
      <c r="Y426" s="29">
        <v>0.23864028791944891</v>
      </c>
      <c r="Z426" s="29">
        <v>7.7228847245884857E-3</v>
      </c>
      <c r="AA426" s="31">
        <v>7.4363280599500401</v>
      </c>
      <c r="AB426" s="31">
        <v>-0.24536107812017904</v>
      </c>
      <c r="AC426" s="31">
        <v>1.9415282608695652</v>
      </c>
      <c r="AD426" s="32">
        <v>0.47808093785129274</v>
      </c>
      <c r="AE426" s="28">
        <v>5.2241917446116313</v>
      </c>
      <c r="AF426" s="28">
        <v>6.3575811939375191</v>
      </c>
      <c r="AG426" s="33">
        <v>6.6397661196537001</v>
      </c>
      <c r="AH426" s="33">
        <v>12.06938880992376</v>
      </c>
      <c r="AI426" s="33">
        <v>4.3291468734852154</v>
      </c>
      <c r="AJ426" s="32">
        <v>4.6334785992217897</v>
      </c>
      <c r="AK426" s="32">
        <v>0</v>
      </c>
      <c r="AL426" s="32">
        <v>0</v>
      </c>
      <c r="AM426" s="30">
        <v>2.7578823403458054E-2</v>
      </c>
      <c r="AN426" s="30">
        <v>0.26622146915179912</v>
      </c>
      <c r="AO426" s="30">
        <v>0.3184907890848192</v>
      </c>
      <c r="AP426" s="30">
        <v>0.26108695652173919</v>
      </c>
      <c r="AQ426" s="30">
        <v>0.13535444607235433</v>
      </c>
      <c r="AR426" s="29">
        <v>0.11305051439139982</v>
      </c>
      <c r="AS426" s="29">
        <v>6.7159865911455313E-2</v>
      </c>
      <c r="AT426" s="34">
        <v>6.5079181597503172E-2</v>
      </c>
      <c r="AU426" s="29">
        <v>5.2363888567795627E-2</v>
      </c>
      <c r="AV426" s="30">
        <v>0</v>
      </c>
      <c r="AW426" s="34">
        <v>7.2592763842330363E-2</v>
      </c>
      <c r="AX426" s="30">
        <v>0.10530485520047105</v>
      </c>
      <c r="AY426" s="28">
        <v>2.1134743749292908</v>
      </c>
      <c r="AZ426" s="28">
        <v>3.455604883462819</v>
      </c>
      <c r="BA426" s="28">
        <v>8.2980566352026646</v>
      </c>
      <c r="BB426" s="28">
        <v>56.217317487266548</v>
      </c>
      <c r="BC426" s="27">
        <v>0.48157331229572864</v>
      </c>
      <c r="BD426" s="27">
        <v>0.92891304347826098</v>
      </c>
      <c r="BE426" s="27">
        <v>0.23397169025811826</v>
      </c>
      <c r="BF426" s="27">
        <v>9.661538461538461</v>
      </c>
      <c r="BG426" s="27">
        <v>1.5075707702435812</v>
      </c>
      <c r="BH426" s="27">
        <v>1.4275181040157998</v>
      </c>
      <c r="BI426" s="27">
        <v>1.553653719552337E-2</v>
      </c>
      <c r="BJ426" s="28">
        <v>0.2867619506450404</v>
      </c>
      <c r="BK426" s="28">
        <v>4.460449625312239</v>
      </c>
      <c r="BL426" s="28">
        <v>0</v>
      </c>
      <c r="BM426" s="32">
        <v>8</v>
      </c>
      <c r="BN426" s="32">
        <v>2</v>
      </c>
      <c r="BO426" s="35">
        <v>-2.8865858111296303</v>
      </c>
      <c r="BP426" s="35">
        <v>4.8368561370567038</v>
      </c>
      <c r="BQ426" s="29"/>
      <c r="BR426" s="29"/>
      <c r="BS426" s="29"/>
      <c r="BT426" s="29"/>
      <c r="BU426" s="35">
        <v>0</v>
      </c>
      <c r="BV426" s="35">
        <v>0</v>
      </c>
      <c r="BW426" s="35">
        <v>0</v>
      </c>
      <c r="BX426" s="35">
        <v>0</v>
      </c>
      <c r="BY426" s="36">
        <v>0</v>
      </c>
      <c r="BZ426" s="36">
        <v>0</v>
      </c>
      <c r="CA426" s="36">
        <v>0</v>
      </c>
      <c r="CB426" s="14">
        <v>0</v>
      </c>
      <c r="CC426" s="14">
        <v>0</v>
      </c>
      <c r="CD426" s="14">
        <v>0</v>
      </c>
      <c r="CE426" s="14">
        <v>0</v>
      </c>
      <c r="CF426" s="14">
        <v>0</v>
      </c>
      <c r="CG426" s="14">
        <v>0</v>
      </c>
      <c r="CH426" s="14">
        <v>0</v>
      </c>
      <c r="CI426" s="14">
        <v>0</v>
      </c>
      <c r="CJ426" s="14">
        <v>0</v>
      </c>
      <c r="CK426" s="14">
        <v>0</v>
      </c>
      <c r="CL426" s="14">
        <v>0</v>
      </c>
      <c r="CM426" s="14">
        <v>0</v>
      </c>
    </row>
    <row r="427" spans="1:91" x14ac:dyDescent="0.25">
      <c r="A427" s="21" t="s">
        <v>526</v>
      </c>
      <c r="B427" s="8"/>
      <c r="C427" s="22">
        <v>29.67</v>
      </c>
      <c r="D427" s="22">
        <v>2.5099999999999998</v>
      </c>
      <c r="E427" s="22">
        <v>0.42</v>
      </c>
      <c r="F427" s="22">
        <v>2.016</v>
      </c>
      <c r="G427" s="23">
        <v>0.20833333333333331</v>
      </c>
      <c r="H427" s="23">
        <v>20.421626984126984</v>
      </c>
      <c r="I427" s="24">
        <v>16.899999999999999</v>
      </c>
      <c r="J427" s="25">
        <v>43008</v>
      </c>
      <c r="K427" s="26">
        <v>0</v>
      </c>
      <c r="L427" s="26">
        <v>0</v>
      </c>
      <c r="M427" s="27">
        <v>0.52</v>
      </c>
      <c r="N427" s="28">
        <v>1.2669999999999999</v>
      </c>
      <c r="O427" s="27">
        <v>0</v>
      </c>
      <c r="P427" s="27">
        <v>17.290000000000003</v>
      </c>
      <c r="Q427" s="27">
        <v>32.170400000000001</v>
      </c>
      <c r="R427" s="27">
        <v>34.070399999999999</v>
      </c>
      <c r="S427" s="29">
        <v>0.23625000000000007</v>
      </c>
      <c r="T427" s="29">
        <v>-0.16000000000000003</v>
      </c>
      <c r="U427" s="29">
        <v>-0.15833333333333344</v>
      </c>
      <c r="V427" s="30">
        <v>-0.11830201809324981</v>
      </c>
      <c r="W427" s="29">
        <v>0.22272727272727288</v>
      </c>
      <c r="X427" s="29">
        <v>-3.1476997578691046E-3</v>
      </c>
      <c r="Y427" s="29">
        <v>0.47952058363731087</v>
      </c>
      <c r="Z427" s="29">
        <v>2.7766179540709812E-2</v>
      </c>
      <c r="AA427" s="31">
        <v>18.516521739130432</v>
      </c>
      <c r="AB427" s="31">
        <v>-1.1572826086956518</v>
      </c>
      <c r="AC427" s="31">
        <v>0.82755404420694678</v>
      </c>
      <c r="AD427" s="32">
        <v>0.31214292258360055</v>
      </c>
      <c r="AE427" s="28">
        <v>5.8132273220093964</v>
      </c>
      <c r="AF427" s="28">
        <v>13.34871369294606</v>
      </c>
      <c r="AG427" s="33">
        <v>8.6806260118726364</v>
      </c>
      <c r="AH427" s="33">
        <v>29.452239611440898</v>
      </c>
      <c r="AI427" s="33">
        <v>9.4117127071823194</v>
      </c>
      <c r="AJ427" s="32">
        <v>1.9705263157894732</v>
      </c>
      <c r="AK427" s="32">
        <v>0</v>
      </c>
      <c r="AL427" s="32">
        <v>0</v>
      </c>
      <c r="AM427" s="30">
        <v>-7.8790655061842184E-4</v>
      </c>
      <c r="AN427" s="30">
        <v>4.9542682926829257E-2</v>
      </c>
      <c r="AO427" s="30">
        <v>5.8410082404265616E-2</v>
      </c>
      <c r="AP427" s="30">
        <v>4.4692737430167592E-2</v>
      </c>
      <c r="AQ427" s="30">
        <v>3.737558399349989E-2</v>
      </c>
      <c r="AR427" s="29">
        <v>8.4597236265588127E-2</v>
      </c>
      <c r="AS427" s="29">
        <v>1.7526120660599932E-2</v>
      </c>
      <c r="AT427" s="34">
        <v>1.7526120660599932E-2</v>
      </c>
      <c r="AU427" s="29">
        <v>1.415571284125379E-2</v>
      </c>
      <c r="AV427" s="30">
        <v>0</v>
      </c>
      <c r="AW427" s="34">
        <v>1.7526120660599932E-2</v>
      </c>
      <c r="AX427" s="30">
        <v>5.0700870361887314E-2</v>
      </c>
      <c r="AY427" s="28">
        <v>2.2475033460310918</v>
      </c>
      <c r="AZ427" s="28">
        <v>5.4904426559356123</v>
      </c>
      <c r="BA427" s="28">
        <v>41.423149905123338</v>
      </c>
      <c r="BB427" s="28">
        <v>78.711462450592876</v>
      </c>
      <c r="BC427" s="27">
        <v>0.16392443631931747</v>
      </c>
      <c r="BD427" s="27">
        <v>0.19601651688122418</v>
      </c>
      <c r="BE427" s="27">
        <v>0</v>
      </c>
      <c r="BF427" s="27">
        <v>0</v>
      </c>
      <c r="BG427" s="27">
        <v>3.1693851944792977</v>
      </c>
      <c r="BH427" s="27">
        <v>3.0150564617314934</v>
      </c>
      <c r="BI427" s="27">
        <v>0.23839397741530741</v>
      </c>
      <c r="BJ427" s="28">
        <v>0.20119102153000459</v>
      </c>
      <c r="BK427" s="28">
        <v>11.934782608695654</v>
      </c>
      <c r="BL427" s="28">
        <v>-1.8478260869565222E-2</v>
      </c>
      <c r="BM427" s="32">
        <v>5</v>
      </c>
      <c r="BN427" s="32">
        <v>4</v>
      </c>
      <c r="BO427" s="35">
        <v>-2.606190519965411</v>
      </c>
      <c r="BP427" s="35">
        <v>4.6177788435976961</v>
      </c>
      <c r="BQ427" s="29"/>
      <c r="BR427" s="29"/>
      <c r="BS427" s="29"/>
      <c r="BT427" s="29"/>
      <c r="BU427" s="35">
        <v>0</v>
      </c>
      <c r="BV427" s="35">
        <v>0</v>
      </c>
      <c r="BW427" s="35">
        <v>0</v>
      </c>
      <c r="BX427" s="35">
        <v>0</v>
      </c>
      <c r="BY427" s="36">
        <v>0</v>
      </c>
      <c r="BZ427" s="36">
        <v>0</v>
      </c>
      <c r="CA427" s="36">
        <v>0</v>
      </c>
      <c r="CB427" s="14">
        <v>0</v>
      </c>
      <c r="CC427" s="14">
        <v>0</v>
      </c>
      <c r="CD427" s="14">
        <v>0</v>
      </c>
      <c r="CE427" s="14">
        <v>0</v>
      </c>
      <c r="CF427" s="14">
        <v>0</v>
      </c>
      <c r="CG427" s="14">
        <v>0</v>
      </c>
      <c r="CH427" s="14">
        <v>0</v>
      </c>
      <c r="CI427" s="14">
        <v>0</v>
      </c>
      <c r="CJ427" s="14">
        <v>0</v>
      </c>
      <c r="CK427" s="14">
        <v>0</v>
      </c>
      <c r="CL427" s="14">
        <v>0</v>
      </c>
      <c r="CM427" s="14">
        <v>0</v>
      </c>
    </row>
    <row r="428" spans="1:91" x14ac:dyDescent="0.25">
      <c r="A428" s="21" t="s">
        <v>527</v>
      </c>
      <c r="B428" s="8"/>
      <c r="C428" s="22">
        <v>57.8</v>
      </c>
      <c r="D428" s="22">
        <v>14.57</v>
      </c>
      <c r="E428" s="22">
        <v>6.01</v>
      </c>
      <c r="F428" s="22">
        <v>4</v>
      </c>
      <c r="G428" s="23">
        <v>1.5024999999999999</v>
      </c>
      <c r="H428" s="23">
        <v>39.647500000000001</v>
      </c>
      <c r="I428" s="24">
        <v>0</v>
      </c>
      <c r="J428" s="25">
        <v>43008</v>
      </c>
      <c r="K428" s="26">
        <v>0</v>
      </c>
      <c r="L428" s="26">
        <v>0</v>
      </c>
      <c r="M428" s="27">
        <v>7.51</v>
      </c>
      <c r="N428" s="28">
        <v>7.51</v>
      </c>
      <c r="O428" s="27">
        <v>0</v>
      </c>
      <c r="P428" s="27">
        <v>117.76000000000002</v>
      </c>
      <c r="Q428" s="27">
        <v>0</v>
      </c>
      <c r="R428" s="27">
        <v>0</v>
      </c>
      <c r="S428" s="29">
        <v>-0.20821917808219181</v>
      </c>
      <c r="T428" s="29">
        <v>-0.1535211267605634</v>
      </c>
      <c r="U428" s="29">
        <v>-0.1535211267605634</v>
      </c>
      <c r="V428" s="30">
        <v>-0.15617977528089888</v>
      </c>
      <c r="W428" s="29">
        <v>-0.17921760391198038</v>
      </c>
      <c r="X428" s="29">
        <v>1.4651311580294202E-2</v>
      </c>
      <c r="Y428" s="29">
        <v>0</v>
      </c>
      <c r="Z428" s="29">
        <v>-2.5608519269776919E-2</v>
      </c>
      <c r="AA428" s="31">
        <v>0</v>
      </c>
      <c r="AB428" s="31">
        <v>0</v>
      </c>
      <c r="AC428" s="31">
        <v>0</v>
      </c>
      <c r="AD428" s="32">
        <v>0</v>
      </c>
      <c r="AE428" s="28">
        <v>0</v>
      </c>
      <c r="AF428" s="28">
        <v>0</v>
      </c>
      <c r="AG428" s="33">
        <v>0</v>
      </c>
      <c r="AH428" s="33">
        <v>5.9566748855230722</v>
      </c>
      <c r="AI428" s="33">
        <v>0</v>
      </c>
      <c r="AJ428" s="32">
        <v>0</v>
      </c>
      <c r="AK428" s="32">
        <v>0</v>
      </c>
      <c r="AL428" s="32">
        <v>0</v>
      </c>
      <c r="AM428" s="30">
        <v>3.5479865176512325E-2</v>
      </c>
      <c r="AN428" s="30">
        <v>0.10650846516791562</v>
      </c>
      <c r="AO428" s="30">
        <v>0.12189431201917011</v>
      </c>
      <c r="AP428" s="30">
        <v>9.6790465981461626E-2</v>
      </c>
      <c r="AQ428" s="30">
        <v>7.9885506115014313E-2</v>
      </c>
      <c r="AR428" s="29">
        <v>0.25207612456747408</v>
      </c>
      <c r="AS428" s="29">
        <v>0.12993079584775086</v>
      </c>
      <c r="AT428" s="34">
        <v>0.12993079584775086</v>
      </c>
      <c r="AU428" s="29">
        <v>0.10397923875432526</v>
      </c>
      <c r="AV428" s="30">
        <v>0</v>
      </c>
      <c r="AW428" s="34">
        <v>0.12993079584775086</v>
      </c>
      <c r="AX428" s="30">
        <v>0.1143042989769972</v>
      </c>
      <c r="AY428" s="28">
        <v>0.86867856684217282</v>
      </c>
      <c r="AZ428" s="28">
        <v>9.4819175777964677</v>
      </c>
      <c r="BA428" s="28">
        <v>27.364077669902915</v>
      </c>
      <c r="BB428" s="28">
        <v>3.7995843230403801</v>
      </c>
      <c r="BC428" s="27">
        <v>0.17470725995316158</v>
      </c>
      <c r="BD428" s="27">
        <v>0.21167791159593921</v>
      </c>
      <c r="BE428" s="27">
        <v>0</v>
      </c>
      <c r="BF428" s="27">
        <v>0</v>
      </c>
      <c r="BG428" s="27">
        <v>4.5078939529341682</v>
      </c>
      <c r="BH428" s="27">
        <v>3.5409591897527557</v>
      </c>
      <c r="BI428" s="27">
        <v>3.2606493893357165</v>
      </c>
      <c r="BJ428" s="28">
        <v>5.4225060611436338E-2</v>
      </c>
      <c r="BK428" s="28">
        <v>0.59739413680781761</v>
      </c>
      <c r="BL428" s="28">
        <v>0</v>
      </c>
      <c r="BM428" s="32">
        <v>4</v>
      </c>
      <c r="BN428" s="32">
        <v>1</v>
      </c>
      <c r="BO428" s="35">
        <v>0</v>
      </c>
      <c r="BP428" s="35">
        <v>2.3128460683302565</v>
      </c>
      <c r="BQ428" s="29"/>
      <c r="BR428" s="29"/>
      <c r="BS428" s="29"/>
      <c r="BT428" s="29"/>
      <c r="BU428" s="35">
        <v>0</v>
      </c>
      <c r="BV428" s="35">
        <v>1</v>
      </c>
      <c r="BW428" s="35">
        <v>0</v>
      </c>
      <c r="BX428" s="35">
        <v>0</v>
      </c>
      <c r="BY428" s="36">
        <v>0</v>
      </c>
      <c r="BZ428" s="36">
        <v>0</v>
      </c>
      <c r="CA428" s="36">
        <v>0</v>
      </c>
      <c r="CB428" s="14">
        <v>0</v>
      </c>
      <c r="CC428" s="14">
        <v>0</v>
      </c>
      <c r="CD428" s="14">
        <v>0</v>
      </c>
      <c r="CE428" s="14">
        <v>0</v>
      </c>
      <c r="CF428" s="14">
        <v>0</v>
      </c>
      <c r="CG428" s="14">
        <v>0</v>
      </c>
      <c r="CH428" s="14">
        <v>0</v>
      </c>
      <c r="CI428" s="14">
        <v>0</v>
      </c>
      <c r="CJ428" s="14">
        <v>0</v>
      </c>
      <c r="CK428" s="14">
        <v>0</v>
      </c>
      <c r="CL428" s="14">
        <v>0</v>
      </c>
      <c r="CM428" s="14">
        <v>0</v>
      </c>
    </row>
    <row r="429" spans="1:91" x14ac:dyDescent="0.25">
      <c r="A429" s="21" t="s">
        <v>528</v>
      </c>
      <c r="B429" s="8"/>
      <c r="C429" s="22">
        <v>6.77</v>
      </c>
      <c r="D429" s="22">
        <v>2.61</v>
      </c>
      <c r="E429" s="22">
        <v>0.61</v>
      </c>
      <c r="F429" s="22">
        <v>1</v>
      </c>
      <c r="G429" s="23">
        <v>0.61</v>
      </c>
      <c r="H429" s="23">
        <v>15.93</v>
      </c>
      <c r="I429" s="24">
        <v>12</v>
      </c>
      <c r="J429" s="25">
        <v>43008</v>
      </c>
      <c r="K429" s="26">
        <v>0</v>
      </c>
      <c r="L429" s="26">
        <v>0</v>
      </c>
      <c r="M429" s="27">
        <v>0.71</v>
      </c>
      <c r="N429" s="28">
        <v>0.71</v>
      </c>
      <c r="O429" s="27">
        <v>0</v>
      </c>
      <c r="P429" s="27">
        <v>14.8</v>
      </c>
      <c r="Q429" s="27">
        <v>7.43</v>
      </c>
      <c r="R429" s="27">
        <v>12</v>
      </c>
      <c r="S429" s="29">
        <v>-1.8840579710145078E-2</v>
      </c>
      <c r="T429" s="29">
        <v>-0.12857142857142856</v>
      </c>
      <c r="U429" s="29">
        <v>-0.12857142857142856</v>
      </c>
      <c r="V429" s="30">
        <v>-0.11250000000000004</v>
      </c>
      <c r="W429" s="29">
        <v>-9.9999999999999978E-2</v>
      </c>
      <c r="X429" s="29">
        <v>1.8867924528300772E-3</v>
      </c>
      <c r="Y429" s="29">
        <v>-4.7619047619047561E-2</v>
      </c>
      <c r="Z429" s="29">
        <v>-1.8269230769230704E-2</v>
      </c>
      <c r="AA429" s="31">
        <v>7.1856287425149707</v>
      </c>
      <c r="AB429" s="31">
        <v>-0.55888223552894223</v>
      </c>
      <c r="AC429" s="31">
        <v>0.75329566854990582</v>
      </c>
      <c r="AD429" s="32">
        <v>0.55839925546765934</v>
      </c>
      <c r="AE429" s="28">
        <v>3.4239631336405529</v>
      </c>
      <c r="AF429" s="28">
        <v>3.4239631336405529</v>
      </c>
      <c r="AG429" s="33">
        <v>2.8186646433990892</v>
      </c>
      <c r="AH429" s="33">
        <v>8.1525037936267069</v>
      </c>
      <c r="AI429" s="33">
        <v>4.5523520485584212</v>
      </c>
      <c r="AJ429" s="32">
        <v>0.81081081081081074</v>
      </c>
      <c r="AK429" s="32">
        <v>0</v>
      </c>
      <c r="AL429" s="32">
        <v>0</v>
      </c>
      <c r="AM429" s="30">
        <v>0</v>
      </c>
      <c r="AN429" s="30">
        <v>0.14713656387665197</v>
      </c>
      <c r="AO429" s="30">
        <v>0.13630653266331658</v>
      </c>
      <c r="AP429" s="30">
        <v>0.10483364720652856</v>
      </c>
      <c r="AQ429" s="30">
        <v>8.1782566111655228E-2</v>
      </c>
      <c r="AR429" s="29">
        <v>0.38552437223042835</v>
      </c>
      <c r="AS429" s="29">
        <v>0.10487444608567209</v>
      </c>
      <c r="AT429" s="34">
        <v>0.10487444608567209</v>
      </c>
      <c r="AU429" s="29">
        <v>9.0103397341211228E-2</v>
      </c>
      <c r="AV429" s="30">
        <v>0</v>
      </c>
      <c r="AW429" s="34">
        <v>0.10487444608567209</v>
      </c>
      <c r="AX429" s="30">
        <v>0.10097719869706839</v>
      </c>
      <c r="AY429" s="28">
        <v>1.0426977195536149</v>
      </c>
      <c r="AZ429" s="28">
        <v>3.7373913043478266</v>
      </c>
      <c r="BA429" s="28">
        <v>6.522003034901366</v>
      </c>
      <c r="BB429" s="28">
        <v>1.72528201725282</v>
      </c>
      <c r="BC429" s="27">
        <v>0.22037218413320273</v>
      </c>
      <c r="BD429" s="27">
        <v>0.2824858757062147</v>
      </c>
      <c r="BE429" s="27">
        <v>0</v>
      </c>
      <c r="BF429" s="27">
        <v>0</v>
      </c>
      <c r="BG429" s="27">
        <v>4.2888888888888888</v>
      </c>
      <c r="BH429" s="27">
        <v>2.6511111111111112</v>
      </c>
      <c r="BI429" s="27">
        <v>1.6822222222222223</v>
      </c>
      <c r="BJ429" s="28">
        <v>0.20009306654257791</v>
      </c>
      <c r="BK429" s="28">
        <v>2.5748502994011977</v>
      </c>
      <c r="BL429" s="28">
        <v>0</v>
      </c>
      <c r="BM429" s="32">
        <v>3</v>
      </c>
      <c r="BN429" s="32">
        <v>3</v>
      </c>
      <c r="BO429" s="35">
        <v>-1.3759224405930155</v>
      </c>
      <c r="BP429" s="35">
        <v>4.893665392193963</v>
      </c>
      <c r="BQ429" s="29"/>
      <c r="BR429" s="29"/>
      <c r="BS429" s="29"/>
      <c r="BT429" s="29"/>
      <c r="BU429" s="35">
        <v>0</v>
      </c>
      <c r="BV429" s="35">
        <v>1</v>
      </c>
      <c r="BW429" s="35">
        <v>0</v>
      </c>
      <c r="BX429" s="35">
        <v>0</v>
      </c>
      <c r="BY429" s="36">
        <v>0</v>
      </c>
      <c r="BZ429" s="36">
        <v>0</v>
      </c>
      <c r="CA429" s="36">
        <v>0</v>
      </c>
      <c r="CB429" s="14">
        <v>0</v>
      </c>
      <c r="CC429" s="14">
        <v>0</v>
      </c>
      <c r="CD429" s="14">
        <v>0</v>
      </c>
      <c r="CE429" s="14">
        <v>0</v>
      </c>
      <c r="CF429" s="14">
        <v>0</v>
      </c>
      <c r="CG429" s="14">
        <v>0</v>
      </c>
      <c r="CH429" s="14">
        <v>0</v>
      </c>
      <c r="CI429" s="14">
        <v>0</v>
      </c>
      <c r="CJ429" s="14">
        <v>0</v>
      </c>
      <c r="CK429" s="14">
        <v>0</v>
      </c>
      <c r="CL429" s="14">
        <v>0</v>
      </c>
      <c r="CM429" s="14">
        <v>0</v>
      </c>
    </row>
    <row r="430" spans="1:91" x14ac:dyDescent="0.25">
      <c r="A430" s="21" t="s">
        <v>529</v>
      </c>
      <c r="B430" s="8"/>
      <c r="C430" s="22">
        <v>29.26</v>
      </c>
      <c r="D430" s="22">
        <v>13.71</v>
      </c>
      <c r="E430" s="22">
        <v>11.22</v>
      </c>
      <c r="F430" s="22">
        <v>12.6</v>
      </c>
      <c r="G430" s="23">
        <v>0.89047619047619053</v>
      </c>
      <c r="H430" s="23">
        <v>17.080158730158733</v>
      </c>
      <c r="I430" s="24">
        <v>38.4</v>
      </c>
      <c r="J430" s="25">
        <v>43008</v>
      </c>
      <c r="K430" s="26">
        <v>0</v>
      </c>
      <c r="L430" s="26">
        <v>0</v>
      </c>
      <c r="M430" s="27">
        <v>11.55</v>
      </c>
      <c r="N430" s="28">
        <v>13.522</v>
      </c>
      <c r="O430" s="27">
        <v>0</v>
      </c>
      <c r="P430" s="27">
        <v>129.81</v>
      </c>
      <c r="Q430" s="27">
        <v>451.25</v>
      </c>
      <c r="R430" s="27">
        <v>483.84</v>
      </c>
      <c r="S430" s="29">
        <v>1.5972222222222276E-2</v>
      </c>
      <c r="T430" s="29">
        <v>1.3872340425531915</v>
      </c>
      <c r="U430" s="29">
        <v>1.3872340425531915</v>
      </c>
      <c r="V430" s="30">
        <v>0.88828375925150138</v>
      </c>
      <c r="W430" s="29">
        <v>-0.35542857142857132</v>
      </c>
      <c r="X430" s="29">
        <v>6.0147783251231601E-2</v>
      </c>
      <c r="Y430" s="29">
        <v>6.6666666666666652E-2</v>
      </c>
      <c r="Z430" s="29">
        <v>-2.5205479452054758E-2</v>
      </c>
      <c r="AA430" s="31">
        <v>11.608445297504797</v>
      </c>
      <c r="AB430" s="31">
        <v>8.3680510580172618E-2</v>
      </c>
      <c r="AC430" s="31">
        <v>2.2482226662329814</v>
      </c>
      <c r="AD430" s="32">
        <v>4.6335950967247648</v>
      </c>
      <c r="AE430" s="28">
        <v>8.5945832698461064</v>
      </c>
      <c r="AF430" s="28">
        <v>10.126795332136444</v>
      </c>
      <c r="AG430" s="33">
        <v>10.145921395808974</v>
      </c>
      <c r="AH430" s="33">
        <v>2.3477830740174475</v>
      </c>
      <c r="AI430" s="33">
        <v>9.4703464474456833</v>
      </c>
      <c r="AJ430" s="32">
        <v>3.727293737000231</v>
      </c>
      <c r="AK430" s="32">
        <v>0</v>
      </c>
      <c r="AL430" s="32">
        <v>0</v>
      </c>
      <c r="AM430" s="30">
        <v>6.334035625359126E-2</v>
      </c>
      <c r="AN430" s="30">
        <v>0.2125446200917899</v>
      </c>
      <c r="AO430" s="30">
        <v>0.19484892212164939</v>
      </c>
      <c r="AP430" s="30">
        <v>0.19367129780214673</v>
      </c>
      <c r="AQ430" s="30">
        <v>0.16734923311651811</v>
      </c>
      <c r="AR430" s="29">
        <v>0.46855775803144223</v>
      </c>
      <c r="AS430" s="29">
        <v>0.39576213260423787</v>
      </c>
      <c r="AT430" s="34">
        <v>0.39473684210526316</v>
      </c>
      <c r="AU430" s="29">
        <v>0.38345864661654133</v>
      </c>
      <c r="AV430" s="30">
        <v>0</v>
      </c>
      <c r="AW430" s="34">
        <v>0.39473684210526316</v>
      </c>
      <c r="AX430" s="30">
        <v>0.50281555257613486</v>
      </c>
      <c r="AY430" s="28">
        <v>0.41390518471539561</v>
      </c>
      <c r="AZ430" s="28">
        <v>23.204444444444444</v>
      </c>
      <c r="BA430" s="28">
        <v>63.284848484848489</v>
      </c>
      <c r="BB430" s="28">
        <v>3.5399093760892302</v>
      </c>
      <c r="BC430" s="27">
        <v>0.13587087448807517</v>
      </c>
      <c r="BD430" s="27">
        <v>0.15724176385855676</v>
      </c>
      <c r="BE430" s="27">
        <v>0</v>
      </c>
      <c r="BF430" s="27">
        <v>0</v>
      </c>
      <c r="BG430" s="27">
        <v>7.3726067746686299</v>
      </c>
      <c r="BH430" s="27">
        <v>6.7103583701521838</v>
      </c>
      <c r="BI430" s="27">
        <v>6.5729013254786439</v>
      </c>
      <c r="BJ430" s="28">
        <v>2.5857115495115879E-2</v>
      </c>
      <c r="BK430" s="28">
        <v>6.4779270633397321E-2</v>
      </c>
      <c r="BL430" s="28">
        <v>0.67622360844529761</v>
      </c>
      <c r="BM430" s="32">
        <v>5</v>
      </c>
      <c r="BN430" s="32">
        <v>1</v>
      </c>
      <c r="BO430" s="35">
        <v>-2.9583996535862749</v>
      </c>
      <c r="BP430" s="35">
        <v>10.184610364806057</v>
      </c>
      <c r="BQ430" s="29"/>
      <c r="BR430" s="29"/>
      <c r="BS430" s="29"/>
      <c r="BT430" s="29"/>
      <c r="BU430" s="35">
        <v>0</v>
      </c>
      <c r="BV430" s="35">
        <v>0</v>
      </c>
      <c r="BW430" s="35">
        <v>0</v>
      </c>
      <c r="BX430" s="35">
        <v>0</v>
      </c>
      <c r="BY430" s="36">
        <v>0</v>
      </c>
      <c r="BZ430" s="36">
        <v>0</v>
      </c>
      <c r="CA430" s="36">
        <v>0</v>
      </c>
      <c r="CB430" s="14">
        <v>0</v>
      </c>
      <c r="CC430" s="14">
        <v>0</v>
      </c>
      <c r="CD430" s="14">
        <v>0</v>
      </c>
      <c r="CE430" s="14">
        <v>0</v>
      </c>
      <c r="CF430" s="14">
        <v>0</v>
      </c>
      <c r="CG430" s="14">
        <v>0</v>
      </c>
      <c r="CH430" s="14">
        <v>0</v>
      </c>
      <c r="CI430" s="14">
        <v>0</v>
      </c>
      <c r="CJ430" s="14">
        <v>0</v>
      </c>
      <c r="CK430" s="14">
        <v>0</v>
      </c>
      <c r="CL430" s="14">
        <v>0</v>
      </c>
      <c r="CM430" s="14">
        <v>0</v>
      </c>
    </row>
    <row r="431" spans="1:91" x14ac:dyDescent="0.25">
      <c r="A431" s="21" t="s">
        <v>530</v>
      </c>
      <c r="B431" s="8"/>
      <c r="C431" s="22">
        <v>203.47</v>
      </c>
      <c r="D431" s="22">
        <v>42.74</v>
      </c>
      <c r="E431" s="22">
        <v>4.93</v>
      </c>
      <c r="F431" s="22">
        <v>16.425000000000001</v>
      </c>
      <c r="G431" s="23">
        <v>0.30015220700152206</v>
      </c>
      <c r="H431" s="23">
        <v>20.399391171993912</v>
      </c>
      <c r="I431" s="24">
        <v>54.4</v>
      </c>
      <c r="J431" s="25">
        <v>43008</v>
      </c>
      <c r="K431" s="26">
        <v>0</v>
      </c>
      <c r="L431" s="26">
        <v>0</v>
      </c>
      <c r="M431" s="27">
        <v>6.17</v>
      </c>
      <c r="N431" s="28">
        <v>10.838000000000001</v>
      </c>
      <c r="O431" s="27">
        <v>0</v>
      </c>
      <c r="P431" s="27">
        <v>138.79</v>
      </c>
      <c r="Q431" s="27">
        <v>818.28</v>
      </c>
      <c r="R431" s="27">
        <v>893.52</v>
      </c>
      <c r="S431" s="29">
        <v>-1.9894026974951795E-2</v>
      </c>
      <c r="T431" s="29">
        <v>2.7083333333333348E-2</v>
      </c>
      <c r="U431" s="29">
        <v>2.7395991882293247E-2</v>
      </c>
      <c r="V431" s="30">
        <v>-0.16560166294556933</v>
      </c>
      <c r="W431" s="29">
        <v>-0.10840108401084014</v>
      </c>
      <c r="X431" s="29">
        <v>2.0590922936338796E-2</v>
      </c>
      <c r="Y431" s="29">
        <v>1.3141891454397117</v>
      </c>
      <c r="Z431" s="29">
        <v>-1.9415843664635446E-2</v>
      </c>
      <c r="AA431" s="31">
        <v>24.601321585903086</v>
      </c>
      <c r="AB431" s="31">
        <v>9.0835648932565203</v>
      </c>
      <c r="AC431" s="31">
        <v>2.6667462544021965</v>
      </c>
      <c r="AD431" s="32">
        <v>1.0316829854055052</v>
      </c>
      <c r="AE431" s="28">
        <v>12.86765630896968</v>
      </c>
      <c r="AF431" s="28">
        <v>18.023788546255503</v>
      </c>
      <c r="AG431" s="33">
        <v>-272.57828114590251</v>
      </c>
      <c r="AH431" s="33">
        <v>-288.50099933377726</v>
      </c>
      <c r="AI431" s="33">
        <v>36.755244755244753</v>
      </c>
      <c r="AJ431" s="32">
        <v>6.4379278045968729</v>
      </c>
      <c r="AK431" s="32">
        <v>0</v>
      </c>
      <c r="AL431" s="32">
        <v>0</v>
      </c>
      <c r="AM431" s="30">
        <v>3.1535193053759472E-2</v>
      </c>
      <c r="AN431" s="30">
        <v>0.13961712923810257</v>
      </c>
      <c r="AO431" s="30">
        <v>0.13526800345618689</v>
      </c>
      <c r="AP431" s="30">
        <v>0.10839849579179849</v>
      </c>
      <c r="AQ431" s="30">
        <v>7.7829683281189735E-2</v>
      </c>
      <c r="AR431" s="29">
        <v>0.21005553644271885</v>
      </c>
      <c r="AS431" s="29">
        <v>3.0962795498107827E-2</v>
      </c>
      <c r="AT431" s="34">
        <v>3.0323880670369095E-2</v>
      </c>
      <c r="AU431" s="29">
        <v>2.4229616159630412E-2</v>
      </c>
      <c r="AV431" s="30">
        <v>0</v>
      </c>
      <c r="AW431" s="34">
        <v>3.0323880670369095E-2</v>
      </c>
      <c r="AX431" s="30">
        <v>7.3425087751708848E-2</v>
      </c>
      <c r="AY431" s="28">
        <v>1.837718553726023</v>
      </c>
      <c r="AZ431" s="28">
        <v>10.83277048155097</v>
      </c>
      <c r="BA431" s="28">
        <v>16.943754279565688</v>
      </c>
      <c r="BB431" s="28">
        <v>7.964212445862775</v>
      </c>
      <c r="BC431" s="27">
        <v>0.28200402862898044</v>
      </c>
      <c r="BD431" s="27">
        <v>0.39276547484032709</v>
      </c>
      <c r="BE431" s="27">
        <v>7.4557871820106762E-4</v>
      </c>
      <c r="BF431" s="27">
        <v>0</v>
      </c>
      <c r="BG431" s="27">
        <v>2.0592230786842709</v>
      </c>
      <c r="BH431" s="27">
        <v>1.4671449286422957</v>
      </c>
      <c r="BI431" s="27">
        <v>0.57612760436541244</v>
      </c>
      <c r="BJ431" s="28">
        <v>0.12989562165157953</v>
      </c>
      <c r="BK431" s="28">
        <v>3.0974669603524227</v>
      </c>
      <c r="BL431" s="28">
        <v>0</v>
      </c>
      <c r="BM431" s="32">
        <v>5</v>
      </c>
      <c r="BN431" s="32">
        <v>3</v>
      </c>
      <c r="BO431" s="35">
        <v>-3.1944931132302634</v>
      </c>
      <c r="BP431" s="35">
        <v>4.6658909672770008</v>
      </c>
      <c r="BQ431" s="29"/>
      <c r="BR431" s="29"/>
      <c r="BS431" s="29"/>
      <c r="BT431" s="29"/>
      <c r="BU431" s="35">
        <v>0</v>
      </c>
      <c r="BV431" s="35">
        <v>0</v>
      </c>
      <c r="BW431" s="35">
        <v>0</v>
      </c>
      <c r="BX431" s="35">
        <v>0</v>
      </c>
      <c r="BY431" s="36">
        <v>0</v>
      </c>
      <c r="BZ431" s="36">
        <v>0</v>
      </c>
      <c r="CA431" s="36">
        <v>0</v>
      </c>
      <c r="CB431" s="14">
        <v>0</v>
      </c>
      <c r="CC431" s="14">
        <v>0</v>
      </c>
      <c r="CD431" s="14">
        <v>0</v>
      </c>
      <c r="CE431" s="14">
        <v>0</v>
      </c>
      <c r="CF431" s="14">
        <v>0</v>
      </c>
      <c r="CG431" s="14">
        <v>0</v>
      </c>
      <c r="CH431" s="14">
        <v>0</v>
      </c>
      <c r="CI431" s="14">
        <v>0</v>
      </c>
      <c r="CJ431" s="14">
        <v>0</v>
      </c>
      <c r="CK431" s="14">
        <v>0</v>
      </c>
      <c r="CL431" s="14">
        <v>0</v>
      </c>
      <c r="CM431" s="14">
        <v>0</v>
      </c>
    </row>
    <row r="432" spans="1:91" x14ac:dyDescent="0.25">
      <c r="A432" s="21" t="s">
        <v>531</v>
      </c>
      <c r="B432" s="8"/>
      <c r="C432" s="22">
        <v>80.790000000000006</v>
      </c>
      <c r="D432" s="22">
        <v>16.989999999999998</v>
      </c>
      <c r="E432" s="22">
        <v>8.2799999999999994</v>
      </c>
      <c r="F432" s="22">
        <v>28.839999999999996</v>
      </c>
      <c r="G432" s="23">
        <v>0.28710124826629685</v>
      </c>
      <c r="H432" s="23">
        <v>12.071428571428573</v>
      </c>
      <c r="I432" s="24">
        <v>7.4</v>
      </c>
      <c r="J432" s="25">
        <v>43008</v>
      </c>
      <c r="K432" s="26">
        <v>0</v>
      </c>
      <c r="L432" s="26">
        <v>0</v>
      </c>
      <c r="M432" s="27">
        <v>14.34</v>
      </c>
      <c r="N432" s="28">
        <v>22.497999999999998</v>
      </c>
      <c r="O432" s="27">
        <v>0</v>
      </c>
      <c r="P432" s="27">
        <v>51.059999999999988</v>
      </c>
      <c r="Q432" s="27">
        <v>393.50599999999997</v>
      </c>
      <c r="R432" s="27">
        <v>213.416</v>
      </c>
      <c r="S432" s="29">
        <v>0.36700507614213196</v>
      </c>
      <c r="T432" s="29">
        <v>-0.47261146496815287</v>
      </c>
      <c r="U432" s="29">
        <v>-0.47261146496815287</v>
      </c>
      <c r="V432" s="30">
        <v>-0.30930525281675014</v>
      </c>
      <c r="W432" s="29">
        <v>-0.1389433319130805</v>
      </c>
      <c r="X432" s="29">
        <v>0.10101201771030999</v>
      </c>
      <c r="Y432" s="29">
        <v>-6.3291139240506333E-2</v>
      </c>
      <c r="Z432" s="29">
        <v>-1.1980395716100212E-3</v>
      </c>
      <c r="AA432" s="31">
        <v>4.5817088879347354</v>
      </c>
      <c r="AB432" s="31">
        <v>-9.694451420562715E-2</v>
      </c>
      <c r="AC432" s="31">
        <v>0.61301775147928994</v>
      </c>
      <c r="AD432" s="32">
        <v>0.5712572606333145</v>
      </c>
      <c r="AE432" s="28">
        <v>3.6445189493572405</v>
      </c>
      <c r="AF432" s="28">
        <v>5.2182203951730539</v>
      </c>
      <c r="AG432" s="33">
        <v>-8.416880561259406</v>
      </c>
      <c r="AH432" s="33">
        <v>-7.9908880903490722</v>
      </c>
      <c r="AI432" s="33">
        <v>5.5432727272727274</v>
      </c>
      <c r="AJ432" s="32">
        <v>4.1797101449275376</v>
      </c>
      <c r="AK432" s="32">
        <v>0</v>
      </c>
      <c r="AL432" s="32">
        <v>0</v>
      </c>
      <c r="AM432" s="30">
        <v>0.22819668620680431</v>
      </c>
      <c r="AN432" s="30">
        <v>0.14109449203319871</v>
      </c>
      <c r="AO432" s="30">
        <v>0.16564161138689978</v>
      </c>
      <c r="AP432" s="30">
        <v>0.13379674843453784</v>
      </c>
      <c r="AQ432" s="30">
        <v>8.4653969177086355E-2</v>
      </c>
      <c r="AR432" s="29">
        <v>0.21029830424557491</v>
      </c>
      <c r="AS432" s="29">
        <v>0.12513924990716671</v>
      </c>
      <c r="AT432" s="34">
        <v>0.12823369228864956</v>
      </c>
      <c r="AU432" s="29">
        <v>0.10248793167471221</v>
      </c>
      <c r="AV432" s="30">
        <v>0</v>
      </c>
      <c r="AW432" s="34">
        <v>0.17749721500185664</v>
      </c>
      <c r="AX432" s="30">
        <v>0.2890120185229797</v>
      </c>
      <c r="AY432" s="28">
        <v>0.67855131954156611</v>
      </c>
      <c r="AZ432" s="28">
        <v>3.4228778230793897</v>
      </c>
      <c r="BA432" s="28">
        <v>53.909090909090914</v>
      </c>
      <c r="BB432" s="28">
        <v>4.9726214921286793</v>
      </c>
      <c r="BC432" s="27">
        <v>0.3672760977028206</v>
      </c>
      <c r="BD432" s="27">
        <v>0.58048486241167352</v>
      </c>
      <c r="BE432" s="27">
        <v>0.34666991949255921</v>
      </c>
      <c r="BF432" s="27">
        <v>3.6030150753768844</v>
      </c>
      <c r="BG432" s="27">
        <v>1.5375868603916611</v>
      </c>
      <c r="BH432" s="27">
        <v>1.153506001263424</v>
      </c>
      <c r="BI432" s="27">
        <v>4.8852389976837225E-2</v>
      </c>
      <c r="BJ432" s="28">
        <v>0.27594421692229448</v>
      </c>
      <c r="BK432" s="28">
        <v>2.2131816230141692</v>
      </c>
      <c r="BL432" s="28">
        <v>0</v>
      </c>
      <c r="BM432" s="32">
        <v>3</v>
      </c>
      <c r="BN432" s="32">
        <v>4</v>
      </c>
      <c r="BO432" s="35">
        <v>-2.9580826508187288</v>
      </c>
      <c r="BP432" s="35">
        <v>1.7817256283001559</v>
      </c>
      <c r="BQ432" s="29"/>
      <c r="BR432" s="29"/>
      <c r="BS432" s="29"/>
      <c r="BT432" s="29"/>
      <c r="BU432" s="35">
        <v>0</v>
      </c>
      <c r="BV432" s="35">
        <v>0</v>
      </c>
      <c r="BW432" s="35">
        <v>0</v>
      </c>
      <c r="BX432" s="35">
        <v>0</v>
      </c>
      <c r="BY432" s="36">
        <v>0</v>
      </c>
      <c r="BZ432" s="36">
        <v>0</v>
      </c>
      <c r="CA432" s="36">
        <v>0</v>
      </c>
      <c r="CB432" s="14">
        <v>0</v>
      </c>
      <c r="CC432" s="14">
        <v>0</v>
      </c>
      <c r="CD432" s="14">
        <v>0</v>
      </c>
      <c r="CE432" s="14">
        <v>0</v>
      </c>
      <c r="CF432" s="14">
        <v>0</v>
      </c>
      <c r="CG432" s="14">
        <v>0</v>
      </c>
      <c r="CH432" s="14">
        <v>0</v>
      </c>
      <c r="CI432" s="14">
        <v>0</v>
      </c>
      <c r="CJ432" s="14">
        <v>0</v>
      </c>
      <c r="CK432" s="14">
        <v>0</v>
      </c>
      <c r="CL432" s="14">
        <v>0</v>
      </c>
      <c r="CM432" s="14">
        <v>0</v>
      </c>
    </row>
    <row r="433" spans="1:91" x14ac:dyDescent="0.25">
      <c r="A433" s="21" t="s">
        <v>532</v>
      </c>
      <c r="B433" s="8"/>
      <c r="C433" s="22">
        <v>30.81</v>
      </c>
      <c r="D433" s="22">
        <v>11.45</v>
      </c>
      <c r="E433" s="22">
        <v>7.11</v>
      </c>
      <c r="F433" s="22">
        <v>21</v>
      </c>
      <c r="G433" s="23">
        <v>0.33857142857142858</v>
      </c>
      <c r="H433" s="23">
        <v>13.394761904761905</v>
      </c>
      <c r="I433" s="24">
        <v>20</v>
      </c>
      <c r="J433" s="25">
        <v>43008</v>
      </c>
      <c r="K433" s="26">
        <v>0</v>
      </c>
      <c r="L433" s="26">
        <v>0</v>
      </c>
      <c r="M433" s="27">
        <v>12.32</v>
      </c>
      <c r="N433" s="28">
        <v>21.896999999999998</v>
      </c>
      <c r="O433" s="27">
        <v>0</v>
      </c>
      <c r="P433" s="27">
        <v>27.049999999999997</v>
      </c>
      <c r="Q433" s="27">
        <v>569.39</v>
      </c>
      <c r="R433" s="27">
        <v>420</v>
      </c>
      <c r="S433" s="29">
        <v>-0.25036496350364967</v>
      </c>
      <c r="T433" s="29">
        <v>-0.25937499999999991</v>
      </c>
      <c r="U433" s="29">
        <v>-0.25937499999999991</v>
      </c>
      <c r="V433" s="30">
        <v>-0.12826943747760666</v>
      </c>
      <c r="W433" s="29">
        <v>-0.19358196010407624</v>
      </c>
      <c r="X433" s="29">
        <v>6.0443490701000968E-3</v>
      </c>
      <c r="Y433" s="29">
        <v>0.33333333333333326</v>
      </c>
      <c r="Z433" s="29">
        <v>-8.4182673461387747E-2</v>
      </c>
      <c r="AA433" s="31">
        <v>14.227642276422767</v>
      </c>
      <c r="AB433" s="31">
        <v>-0.54853560583798644</v>
      </c>
      <c r="AC433" s="31">
        <v>1.4931209783497457</v>
      </c>
      <c r="AD433" s="32">
        <v>2.5862068965517242</v>
      </c>
      <c r="AE433" s="28">
        <v>6.4397520866791824</v>
      </c>
      <c r="AF433" s="28">
        <v>11.270585906571656</v>
      </c>
      <c r="AG433" s="33">
        <v>6.9592265760590566</v>
      </c>
      <c r="AH433" s="33">
        <v>1.9848932997628881</v>
      </c>
      <c r="AI433" s="33">
        <v>4.9606689816455249</v>
      </c>
      <c r="AJ433" s="32">
        <v>15.526802218114604</v>
      </c>
      <c r="AK433" s="32">
        <v>0</v>
      </c>
      <c r="AL433" s="32">
        <v>0</v>
      </c>
      <c r="AM433" s="30">
        <v>1.753694581280783E-2</v>
      </c>
      <c r="AN433" s="30">
        <v>0.1195649540973282</v>
      </c>
      <c r="AO433" s="30">
        <v>0.1163063747496374</v>
      </c>
      <c r="AP433" s="30">
        <v>0.1049450744782964</v>
      </c>
      <c r="AQ433" s="30">
        <v>6.3178170144462267E-2</v>
      </c>
      <c r="AR433" s="29">
        <v>0.37163258682246025</v>
      </c>
      <c r="AS433" s="29">
        <v>0.25608568646543328</v>
      </c>
      <c r="AT433" s="34">
        <v>0.25673482635507955</v>
      </c>
      <c r="AU433" s="29">
        <v>0.23076923076923078</v>
      </c>
      <c r="AV433" s="30">
        <v>0</v>
      </c>
      <c r="AW433" s="34">
        <v>0.39987017202207076</v>
      </c>
      <c r="AX433" s="30">
        <v>0.54444581280788185</v>
      </c>
      <c r="AY433" s="28">
        <v>0.33229321192899891</v>
      </c>
      <c r="AZ433" s="28">
        <v>4.9709213345576977</v>
      </c>
      <c r="BA433" s="28">
        <v>157.66990291262135</v>
      </c>
      <c r="BB433" s="28">
        <v>6.8754660700969428</v>
      </c>
      <c r="BC433" s="27">
        <v>0.39798822899946495</v>
      </c>
      <c r="BD433" s="27">
        <v>0.6610970884140922</v>
      </c>
      <c r="BE433" s="27">
        <v>0.37797974437220822</v>
      </c>
      <c r="BF433" s="27">
        <v>2.7936507936507935</v>
      </c>
      <c r="BG433" s="27">
        <v>1.8226885644768855</v>
      </c>
      <c r="BH433" s="27">
        <v>1.0191605839416058</v>
      </c>
      <c r="BI433" s="27">
        <v>0.65510948905109478</v>
      </c>
      <c r="BJ433" s="28">
        <v>6.9211822660098524E-2</v>
      </c>
      <c r="BK433" s="28">
        <v>0.38075880758807595</v>
      </c>
      <c r="BL433" s="28">
        <v>0.40934959349593503</v>
      </c>
      <c r="BM433" s="32">
        <v>5</v>
      </c>
      <c r="BN433" s="32">
        <v>2</v>
      </c>
      <c r="BO433" s="35">
        <v>-4.6570548548151471</v>
      </c>
      <c r="BP433" s="35">
        <v>1.8838838191303013</v>
      </c>
      <c r="BQ433" s="29"/>
      <c r="BR433" s="29"/>
      <c r="BS433" s="29"/>
      <c r="BT433" s="29"/>
      <c r="BU433" s="35">
        <v>0</v>
      </c>
      <c r="BV433" s="35">
        <v>0</v>
      </c>
      <c r="BW433" s="35">
        <v>0</v>
      </c>
      <c r="BX433" s="35">
        <v>0</v>
      </c>
      <c r="BY433" s="36">
        <v>0</v>
      </c>
      <c r="BZ433" s="36">
        <v>0</v>
      </c>
      <c r="CA433" s="36">
        <v>0</v>
      </c>
      <c r="CB433" s="14">
        <v>0</v>
      </c>
      <c r="CC433" s="14">
        <v>0</v>
      </c>
      <c r="CD433" s="14">
        <v>0</v>
      </c>
      <c r="CE433" s="14">
        <v>0</v>
      </c>
      <c r="CF433" s="14">
        <v>0</v>
      </c>
      <c r="CG433" s="14">
        <v>0</v>
      </c>
      <c r="CH433" s="14">
        <v>0</v>
      </c>
      <c r="CI433" s="14">
        <v>0</v>
      </c>
      <c r="CJ433" s="14">
        <v>0</v>
      </c>
      <c r="CK433" s="14">
        <v>0</v>
      </c>
      <c r="CL433" s="14">
        <v>0</v>
      </c>
      <c r="CM433" s="14">
        <v>0</v>
      </c>
    </row>
    <row r="434" spans="1:91" x14ac:dyDescent="0.25">
      <c r="A434" s="21" t="s">
        <v>533</v>
      </c>
      <c r="B434" s="8"/>
      <c r="C434" s="22">
        <v>32.53</v>
      </c>
      <c r="D434" s="22">
        <v>-4.24</v>
      </c>
      <c r="E434" s="22">
        <v>-40.11</v>
      </c>
      <c r="F434" s="22">
        <v>51.6</v>
      </c>
      <c r="G434" s="23">
        <v>-0.7773255813953488</v>
      </c>
      <c r="H434" s="23">
        <v>10.395930232558138</v>
      </c>
      <c r="I434" s="24">
        <v>3.1</v>
      </c>
      <c r="J434" s="25">
        <v>43008</v>
      </c>
      <c r="K434" s="26">
        <v>0</v>
      </c>
      <c r="L434" s="26">
        <v>0</v>
      </c>
      <c r="M434" s="27">
        <v>-40.47</v>
      </c>
      <c r="N434" s="28">
        <v>-5.144999999999996</v>
      </c>
      <c r="O434" s="27">
        <v>0</v>
      </c>
      <c r="P434" s="27">
        <v>18.009999999999991</v>
      </c>
      <c r="Q434" s="27">
        <v>336.48</v>
      </c>
      <c r="R434" s="27">
        <v>159.96</v>
      </c>
      <c r="S434" s="29">
        <v>-0.76613946800862687</v>
      </c>
      <c r="T434" s="29">
        <v>-5.2670212765957443</v>
      </c>
      <c r="U434" s="29">
        <v>-5.2670212765957443</v>
      </c>
      <c r="V434" s="30">
        <v>-1.3175925925925924</v>
      </c>
      <c r="W434" s="29">
        <v>-0.12789351851851849</v>
      </c>
      <c r="X434" s="29">
        <v>9.2756349952962669E-3</v>
      </c>
      <c r="Y434" s="29">
        <v>-0.651685393258427</v>
      </c>
      <c r="Z434" s="29">
        <v>-3.5580571717682807E-2</v>
      </c>
      <c r="AA434" s="31">
        <v>-13.230769230769235</v>
      </c>
      <c r="AB434" s="31">
        <v>2.5120022373102572E-2</v>
      </c>
      <c r="AC434" s="31">
        <v>0.2981936133325877</v>
      </c>
      <c r="AD434" s="32">
        <v>0.36597419236752998</v>
      </c>
      <c r="AE434" s="28">
        <v>7.0536444248789385</v>
      </c>
      <c r="AF434" s="28">
        <v>31.011981566820264</v>
      </c>
      <c r="AG434" s="33">
        <v>0.49432992644109786</v>
      </c>
      <c r="AH434" s="33">
        <v>0.64212352665500194</v>
      </c>
      <c r="AI434" s="33">
        <v>0.22681897588311367</v>
      </c>
      <c r="AJ434" s="32">
        <v>8.8817323709050573</v>
      </c>
      <c r="AK434" s="32">
        <v>0</v>
      </c>
      <c r="AL434" s="32">
        <v>0</v>
      </c>
      <c r="AM434" s="30">
        <v>5.6175070925231087E-2</v>
      </c>
      <c r="AN434" s="30">
        <v>-7.5819812418703282E-3</v>
      </c>
      <c r="AO434" s="30">
        <v>1.8511883434850121E-2</v>
      </c>
      <c r="AP434" s="30">
        <v>-2.2537889379788598E-2</v>
      </c>
      <c r="AQ434" s="30">
        <v>-1.5856361561766358E-2</v>
      </c>
      <c r="AR434" s="29">
        <v>-0.1303412234860129</v>
      </c>
      <c r="AS434" s="29">
        <v>-1.2689824777128804</v>
      </c>
      <c r="AT434" s="34">
        <v>-1.269289886258838</v>
      </c>
      <c r="AU434" s="29">
        <v>-1.2330156778358439</v>
      </c>
      <c r="AV434" s="30">
        <v>0</v>
      </c>
      <c r="AW434" s="34">
        <v>-1.2440823854903165</v>
      </c>
      <c r="AX434" s="30">
        <v>0.10914020316646837</v>
      </c>
      <c r="AY434" s="28">
        <v>0.56285936886296173</v>
      </c>
      <c r="AZ434" s="28">
        <v>2.6398502144108238</v>
      </c>
      <c r="BA434" s="28">
        <v>45.791513881613412</v>
      </c>
      <c r="BB434" s="28">
        <v>4.5887808333870019</v>
      </c>
      <c r="BC434" s="27">
        <v>0.29647068081367134</v>
      </c>
      <c r="BD434" s="27">
        <v>0.42139701358984405</v>
      </c>
      <c r="BE434" s="27">
        <v>0.24951733400486864</v>
      </c>
      <c r="BF434" s="27">
        <v>-49.353658536585364</v>
      </c>
      <c r="BG434" s="27">
        <v>1.1021206622816964</v>
      </c>
      <c r="BH434" s="27">
        <v>1.0268768428215014</v>
      </c>
      <c r="BI434" s="27">
        <v>1.8881832615105464E-2</v>
      </c>
      <c r="BJ434" s="28">
        <v>0.36913150910588449</v>
      </c>
      <c r="BK434" s="28">
        <v>-13.344913151364768</v>
      </c>
      <c r="BL434" s="28">
        <v>-1.8342431761786604</v>
      </c>
      <c r="BM434" s="32">
        <v>5</v>
      </c>
      <c r="BN434" s="32">
        <v>2</v>
      </c>
      <c r="BO434" s="35">
        <v>-1.802632862007234</v>
      </c>
      <c r="BP434" s="35">
        <v>2.0610334691387959</v>
      </c>
      <c r="BQ434" s="29"/>
      <c r="BR434" s="29"/>
      <c r="BS434" s="29"/>
      <c r="BT434" s="29"/>
      <c r="BU434" s="35">
        <v>0</v>
      </c>
      <c r="BV434" s="35">
        <v>0</v>
      </c>
      <c r="BW434" s="35">
        <v>0</v>
      </c>
      <c r="BX434" s="35">
        <v>0</v>
      </c>
      <c r="BY434" s="36">
        <v>0</v>
      </c>
      <c r="BZ434" s="36">
        <v>0</v>
      </c>
      <c r="CA434" s="36">
        <v>0</v>
      </c>
      <c r="CB434" s="14">
        <v>0</v>
      </c>
      <c r="CC434" s="14">
        <v>0</v>
      </c>
      <c r="CD434" s="14">
        <v>0</v>
      </c>
      <c r="CE434" s="14">
        <v>0</v>
      </c>
      <c r="CF434" s="14">
        <v>0</v>
      </c>
      <c r="CG434" s="14">
        <v>0</v>
      </c>
      <c r="CH434" s="14">
        <v>0</v>
      </c>
      <c r="CI434" s="14">
        <v>0</v>
      </c>
      <c r="CJ434" s="14">
        <v>0</v>
      </c>
      <c r="CK434" s="14">
        <v>0</v>
      </c>
      <c r="CL434" s="14">
        <v>0</v>
      </c>
      <c r="CM434" s="14">
        <v>0</v>
      </c>
    </row>
    <row r="435" spans="1:91" x14ac:dyDescent="0.25">
      <c r="A435" s="21" t="s">
        <v>534</v>
      </c>
      <c r="B435" s="8"/>
      <c r="C435" s="22">
        <v>8.2200000000000006</v>
      </c>
      <c r="D435" s="22">
        <v>1.18</v>
      </c>
      <c r="E435" s="22">
        <v>0.34</v>
      </c>
      <c r="F435" s="22">
        <v>5.577</v>
      </c>
      <c r="G435" s="23">
        <v>6.0964676349291737E-2</v>
      </c>
      <c r="H435" s="23">
        <v>12.268244575936883</v>
      </c>
      <c r="I435" s="24">
        <v>3.8</v>
      </c>
      <c r="J435" s="25">
        <v>43008</v>
      </c>
      <c r="K435" s="26">
        <v>0</v>
      </c>
      <c r="L435" s="26">
        <v>0</v>
      </c>
      <c r="M435" s="27">
        <v>0.45</v>
      </c>
      <c r="N435" s="28">
        <v>0.85000000000000009</v>
      </c>
      <c r="O435" s="27">
        <v>0</v>
      </c>
      <c r="P435" s="27">
        <v>43.56</v>
      </c>
      <c r="Q435" s="27">
        <v>24.442599999999999</v>
      </c>
      <c r="R435" s="27">
        <v>21.192599999999999</v>
      </c>
      <c r="S435" s="29">
        <v>0</v>
      </c>
      <c r="T435" s="29">
        <v>0</v>
      </c>
      <c r="U435" s="29">
        <v>0</v>
      </c>
      <c r="V435" s="30">
        <v>0</v>
      </c>
      <c r="W435" s="29">
        <v>0</v>
      </c>
      <c r="X435" s="29">
        <v>0</v>
      </c>
      <c r="Y435" s="29">
        <v>0</v>
      </c>
      <c r="Z435" s="29">
        <v>0</v>
      </c>
      <c r="AA435" s="31">
        <v>6.1966666666666663</v>
      </c>
      <c r="AB435" s="31">
        <v>0</v>
      </c>
      <c r="AC435" s="31">
        <v>0.3097427652733119</v>
      </c>
      <c r="AD435" s="32">
        <v>0.69415656731084174</v>
      </c>
      <c r="AE435" s="28">
        <v>4.3882585278276478</v>
      </c>
      <c r="AF435" s="28">
        <v>6.15682619647355</v>
      </c>
      <c r="AG435" s="33">
        <v>-1.7559339080459766</v>
      </c>
      <c r="AH435" s="33">
        <v>-2.1932471264367814</v>
      </c>
      <c r="AI435" s="33">
        <v>6.3073214285714272</v>
      </c>
      <c r="AJ435" s="32">
        <v>0.48651515151515146</v>
      </c>
      <c r="AK435" s="32">
        <v>0</v>
      </c>
      <c r="AL435" s="32">
        <v>0</v>
      </c>
      <c r="AM435" s="30">
        <v>0.56600065509335085</v>
      </c>
      <c r="AN435" s="30">
        <v>5.3508771929824561E-2</v>
      </c>
      <c r="AO435" s="30">
        <v>5.8023969599532307E-2</v>
      </c>
      <c r="AP435" s="30">
        <v>4.9985384390529082E-2</v>
      </c>
      <c r="AQ435" s="30">
        <v>3.8687782805429859E-2</v>
      </c>
      <c r="AR435" s="29">
        <v>0.14355231143552311</v>
      </c>
      <c r="AS435" s="29">
        <v>4.5012165450121648E-2</v>
      </c>
      <c r="AT435" s="34">
        <v>4.5012165450121648E-2</v>
      </c>
      <c r="AU435" s="29">
        <v>4.1362530413625302E-2</v>
      </c>
      <c r="AV435" s="30">
        <v>0</v>
      </c>
      <c r="AW435" s="34">
        <v>5.4744525547445251E-2</v>
      </c>
      <c r="AX435" s="30">
        <v>0.18244349819849329</v>
      </c>
      <c r="AY435" s="28">
        <v>0.69072398190045248</v>
      </c>
      <c r="AZ435" s="28">
        <v>1.4219841639496973</v>
      </c>
      <c r="BA435" s="28">
        <v>4.3928057553956839</v>
      </c>
      <c r="BB435" s="28">
        <v>2.2946037919299953</v>
      </c>
      <c r="BC435" s="27">
        <v>0.22601809954751131</v>
      </c>
      <c r="BD435" s="27">
        <v>0.29201987722888045</v>
      </c>
      <c r="BE435" s="27">
        <v>4.5613056214255827E-2</v>
      </c>
      <c r="BF435" s="27">
        <v>5.625</v>
      </c>
      <c r="BG435" s="27">
        <v>3.1801801801801801</v>
      </c>
      <c r="BH435" s="27">
        <v>2.1506506506506504</v>
      </c>
      <c r="BI435" s="27">
        <v>1.001001001001001E-3</v>
      </c>
      <c r="BJ435" s="28">
        <v>1.4064854241729445</v>
      </c>
      <c r="BK435" s="28">
        <v>12.555555555555555</v>
      </c>
      <c r="BL435" s="28">
        <v>0</v>
      </c>
      <c r="BM435" s="32">
        <v>6</v>
      </c>
      <c r="BN435" s="32">
        <v>4</v>
      </c>
      <c r="BO435" s="35">
        <v>-1.1058408788036984</v>
      </c>
      <c r="BP435" s="35">
        <v>1.7449460600375235</v>
      </c>
      <c r="BQ435" s="29"/>
      <c r="BR435" s="29"/>
      <c r="BS435" s="29"/>
      <c r="BT435" s="29"/>
      <c r="BU435" s="35">
        <v>1</v>
      </c>
      <c r="BV435" s="35">
        <v>1</v>
      </c>
      <c r="BW435" s="35">
        <v>0</v>
      </c>
      <c r="BX435" s="35">
        <v>0</v>
      </c>
      <c r="BY435" s="36">
        <v>0</v>
      </c>
      <c r="BZ435" s="36">
        <v>0</v>
      </c>
      <c r="CA435" s="36">
        <v>0</v>
      </c>
      <c r="CB435" s="14">
        <v>0</v>
      </c>
      <c r="CC435" s="14">
        <v>0</v>
      </c>
      <c r="CD435" s="14">
        <v>0</v>
      </c>
      <c r="CE435" s="14">
        <v>0</v>
      </c>
      <c r="CF435" s="14">
        <v>0</v>
      </c>
      <c r="CG435" s="14">
        <v>0</v>
      </c>
      <c r="CH435" s="14">
        <v>0</v>
      </c>
      <c r="CI435" s="14">
        <v>0</v>
      </c>
      <c r="CJ435" s="14">
        <v>0</v>
      </c>
      <c r="CK435" s="14">
        <v>0</v>
      </c>
      <c r="CL435" s="14">
        <v>0</v>
      </c>
      <c r="CM435" s="14">
        <v>0</v>
      </c>
    </row>
    <row r="436" spans="1:91" x14ac:dyDescent="0.25">
      <c r="A436" s="21" t="s">
        <v>535</v>
      </c>
      <c r="B436" s="8"/>
      <c r="C436" s="22">
        <v>701.46</v>
      </c>
      <c r="D436" s="22">
        <v>84.8</v>
      </c>
      <c r="E436" s="22">
        <v>-4.99</v>
      </c>
      <c r="F436" s="22">
        <v>25.414999999999999</v>
      </c>
      <c r="G436" s="23">
        <v>-0.19634074365532167</v>
      </c>
      <c r="H436" s="23">
        <v>11.178044461931929</v>
      </c>
      <c r="I436" s="24">
        <v>7.2</v>
      </c>
      <c r="J436" s="25">
        <v>43008</v>
      </c>
      <c r="K436" s="26">
        <v>0</v>
      </c>
      <c r="L436" s="26">
        <v>0</v>
      </c>
      <c r="M436" s="27">
        <v>67.42</v>
      </c>
      <c r="N436" s="28">
        <v>136.351</v>
      </c>
      <c r="O436" s="27">
        <v>0</v>
      </c>
      <c r="P436" s="27">
        <v>-317.98</v>
      </c>
      <c r="Q436" s="27">
        <v>3498.328</v>
      </c>
      <c r="R436" s="27">
        <v>182.988</v>
      </c>
      <c r="S436" s="29">
        <v>0.30020389249304924</v>
      </c>
      <c r="T436" s="29">
        <v>-0.28714285714285714</v>
      </c>
      <c r="U436" s="29">
        <v>-0.28700261375453195</v>
      </c>
      <c r="V436" s="30">
        <v>0.13568102881035471</v>
      </c>
      <c r="W436" s="29">
        <v>0.21964291397473046</v>
      </c>
      <c r="X436" s="29">
        <v>5.1795631247685936E-2</v>
      </c>
      <c r="Y436" s="29">
        <v>4.3273013375294989E-2</v>
      </c>
      <c r="Z436" s="29">
        <v>0.20639195803171062</v>
      </c>
      <c r="AA436" s="31">
        <v>3.2805306561491574</v>
      </c>
      <c r="AB436" s="31">
        <v>-0.1142473362838015</v>
      </c>
      <c r="AC436" s="31">
        <v>0.64411982118342781</v>
      </c>
      <c r="AD436" s="32">
        <v>6.671138688579574E-2</v>
      </c>
      <c r="AE436" s="28">
        <v>4.6555607308731357</v>
      </c>
      <c r="AF436" s="28">
        <v>10.260831817915175</v>
      </c>
      <c r="AG436" s="33">
        <v>-3.5703381501503824</v>
      </c>
      <c r="AH436" s="33">
        <v>-2.7994419445802383</v>
      </c>
      <c r="AI436" s="33">
        <v>0.37066941614725657</v>
      </c>
      <c r="AJ436" s="32">
        <v>-0.57547015535568269</v>
      </c>
      <c r="AK436" s="32">
        <v>0</v>
      </c>
      <c r="AL436" s="32">
        <v>0</v>
      </c>
      <c r="AM436" s="30">
        <v>0.53718948005453926</v>
      </c>
      <c r="AN436" s="30">
        <v>9.6486905097155712E-2</v>
      </c>
      <c r="AO436" s="30">
        <v>9.997214362162242E-2</v>
      </c>
      <c r="AP436" s="30">
        <v>0.19634622830793061</v>
      </c>
      <c r="AQ436" s="30">
        <v>1.3550905782578171E-2</v>
      </c>
      <c r="AR436" s="29">
        <v>0.12089071365437801</v>
      </c>
      <c r="AS436" s="29">
        <v>-7.6554614660850227E-3</v>
      </c>
      <c r="AT436" s="34">
        <v>-7.113734211501725E-3</v>
      </c>
      <c r="AU436" s="29">
        <v>-7.113734211501725E-3</v>
      </c>
      <c r="AV436" s="30">
        <v>0</v>
      </c>
      <c r="AW436" s="34">
        <v>9.6113819747384019E-2</v>
      </c>
      <c r="AX436" s="30">
        <v>0.27394658364260766</v>
      </c>
      <c r="AY436" s="28">
        <v>0.72869907802822098</v>
      </c>
      <c r="AZ436" s="28">
        <v>13.50722639418934</v>
      </c>
      <c r="BA436" s="28">
        <v>13.791442505907789</v>
      </c>
      <c r="BB436" s="28">
        <v>16.661388961842945</v>
      </c>
      <c r="BC436" s="27">
        <v>0.93098463922960506</v>
      </c>
      <c r="BD436" s="27">
        <v>13.489527966489495</v>
      </c>
      <c r="BE436" s="27">
        <v>0.9211040818480235</v>
      </c>
      <c r="BF436" s="27">
        <v>0.93108686645490957</v>
      </c>
      <c r="BG436" s="27">
        <v>0.54959063996147195</v>
      </c>
      <c r="BH436" s="27">
        <v>0.33792742004022774</v>
      </c>
      <c r="BI436" s="27">
        <v>1.9688943029547577E-3</v>
      </c>
      <c r="BJ436" s="28">
        <v>8.0623992883652087E-2</v>
      </c>
      <c r="BK436" s="28">
        <v>3.9646826819648622</v>
      </c>
      <c r="BL436" s="28">
        <v>-0.26798135532448908</v>
      </c>
      <c r="BM436" s="32">
        <v>5</v>
      </c>
      <c r="BN436" s="32">
        <v>4</v>
      </c>
      <c r="BO436" s="35">
        <v>-3.5860281982244766</v>
      </c>
      <c r="BP436" s="35">
        <v>0.82253088655702977</v>
      </c>
      <c r="BQ436" s="29"/>
      <c r="BR436" s="29"/>
      <c r="BS436" s="29"/>
      <c r="BT436" s="29"/>
      <c r="BU436" s="35">
        <v>0</v>
      </c>
      <c r="BV436" s="35">
        <v>0</v>
      </c>
      <c r="BW436" s="35">
        <v>0</v>
      </c>
      <c r="BX436" s="35">
        <v>0</v>
      </c>
      <c r="BY436" s="36">
        <v>0</v>
      </c>
      <c r="BZ436" s="36">
        <v>0</v>
      </c>
      <c r="CA436" s="36">
        <v>0</v>
      </c>
      <c r="CB436" s="14">
        <v>0</v>
      </c>
      <c r="CC436" s="14">
        <v>0</v>
      </c>
      <c r="CD436" s="14">
        <v>0</v>
      </c>
      <c r="CE436" s="14">
        <v>0</v>
      </c>
      <c r="CF436" s="14">
        <v>0</v>
      </c>
      <c r="CG436" s="14">
        <v>0</v>
      </c>
      <c r="CH436" s="14">
        <v>0</v>
      </c>
      <c r="CI436" s="14">
        <v>0</v>
      </c>
      <c r="CJ436" s="14">
        <v>0</v>
      </c>
      <c r="CK436" s="14">
        <v>0</v>
      </c>
      <c r="CL436" s="14">
        <v>0</v>
      </c>
      <c r="CM436" s="14">
        <v>0</v>
      </c>
    </row>
    <row r="437" spans="1:91" x14ac:dyDescent="0.25">
      <c r="A437" s="21" t="s">
        <v>536</v>
      </c>
      <c r="B437" s="8"/>
      <c r="C437" s="22">
        <v>1.1000000000000001</v>
      </c>
      <c r="D437" s="22">
        <v>0.08</v>
      </c>
      <c r="E437" s="22">
        <v>0.09</v>
      </c>
      <c r="F437" s="22">
        <v>20</v>
      </c>
      <c r="G437" s="23">
        <v>4.4999999999999997E-3</v>
      </c>
      <c r="H437" s="23">
        <v>21.919</v>
      </c>
      <c r="I437" s="24">
        <v>12.3</v>
      </c>
      <c r="J437" s="25">
        <v>43008</v>
      </c>
      <c r="K437" s="26">
        <v>0</v>
      </c>
      <c r="L437" s="26">
        <v>0</v>
      </c>
      <c r="M437" s="27">
        <v>0.11</v>
      </c>
      <c r="N437" s="28">
        <v>0.36699999999999999</v>
      </c>
      <c r="O437" s="27">
        <v>0</v>
      </c>
      <c r="P437" s="27">
        <v>355.09</v>
      </c>
      <c r="Q437" s="27">
        <v>366.5</v>
      </c>
      <c r="R437" s="27">
        <v>246</v>
      </c>
      <c r="S437" s="29">
        <v>-0.97215189873417718</v>
      </c>
      <c r="T437" s="29">
        <v>-0.99523809523809526</v>
      </c>
      <c r="U437" s="29">
        <v>-0.99523809523809526</v>
      </c>
      <c r="V437" s="30">
        <v>-0.98453955682871341</v>
      </c>
      <c r="W437" s="29">
        <v>-0.1567388909291223</v>
      </c>
      <c r="X437" s="29">
        <v>-4.7000000000000042E-2</v>
      </c>
      <c r="Y437" s="29">
        <v>8.8495575221238854E-2</v>
      </c>
      <c r="Z437" s="29">
        <v>-8.7805544175884154E-2</v>
      </c>
      <c r="AA437" s="31">
        <v>20.724515585509693</v>
      </c>
      <c r="AB437" s="31">
        <v>-0.20823675947162848</v>
      </c>
      <c r="AC437" s="31">
        <v>0.56115698708882711</v>
      </c>
      <c r="AD437" s="32">
        <v>7.4477747502270661</v>
      </c>
      <c r="AE437" s="28">
        <v>19.198533263488738</v>
      </c>
      <c r="AF437" s="28">
        <v>21.712085308056874</v>
      </c>
      <c r="AG437" s="33">
        <v>-1.2884740459491291</v>
      </c>
      <c r="AH437" s="33">
        <v>-0.11612086695143174</v>
      </c>
      <c r="AI437" s="33">
        <v>-2.0074258435676691</v>
      </c>
      <c r="AJ437" s="32">
        <v>0.69278211157734659</v>
      </c>
      <c r="AK437" s="32">
        <v>0</v>
      </c>
      <c r="AL437" s="32">
        <v>0</v>
      </c>
      <c r="AM437" s="30">
        <v>4.9016046018770814</v>
      </c>
      <c r="AN437" s="30">
        <v>2.5670415224913496E-2</v>
      </c>
      <c r="AO437" s="30">
        <v>3.2476527628136062E-2</v>
      </c>
      <c r="AP437" s="30">
        <v>2.7076965190017791E-2</v>
      </c>
      <c r="AQ437" s="30">
        <v>1.7769461077844311E-2</v>
      </c>
      <c r="AR437" s="29">
        <v>7.2727272727272724E-2</v>
      </c>
      <c r="AS437" s="29">
        <v>7.2727272727272724E-2</v>
      </c>
      <c r="AT437" s="34">
        <v>9.9999999999999992E-2</v>
      </c>
      <c r="AU437" s="29">
        <v>8.1818181818181804E-2</v>
      </c>
      <c r="AV437" s="30">
        <v>0</v>
      </c>
      <c r="AW437" s="34">
        <v>9.9999999999999992E-2</v>
      </c>
      <c r="AX437" s="30">
        <v>0.57795943082046619</v>
      </c>
      <c r="AY437" s="28">
        <v>4.7175605227451262E-2</v>
      </c>
      <c r="AZ437" s="28">
        <v>0.1531577483075211</v>
      </c>
      <c r="BA437" s="28">
        <v>3.9604316546762592</v>
      </c>
      <c r="BB437" s="28">
        <v>-5.502162421912541E-2</v>
      </c>
      <c r="BC437" s="27">
        <v>0.34374251497005986</v>
      </c>
      <c r="BD437" s="27">
        <v>0.52379214380218075</v>
      </c>
      <c r="BE437" s="27">
        <v>0.28862131637024535</v>
      </c>
      <c r="BF437" s="27">
        <v>0</v>
      </c>
      <c r="BG437" s="27">
        <v>3.3953723691311382</v>
      </c>
      <c r="BH437" s="27">
        <v>2.0468834322719909</v>
      </c>
      <c r="BI437" s="27">
        <v>0.4413788451160281</v>
      </c>
      <c r="BJ437" s="28">
        <v>6.612776264002421</v>
      </c>
      <c r="BK437" s="28">
        <v>18.401010951979782</v>
      </c>
      <c r="BL437" s="28">
        <v>0</v>
      </c>
      <c r="BM437" s="32">
        <v>3</v>
      </c>
      <c r="BN437" s="32">
        <v>4</v>
      </c>
      <c r="BO437" s="35">
        <v>0.45875491406177415</v>
      </c>
      <c r="BP437" s="35">
        <v>2.0569393199145511</v>
      </c>
      <c r="BQ437" s="29"/>
      <c r="BR437" s="29"/>
      <c r="BS437" s="29"/>
      <c r="BT437" s="29"/>
      <c r="BU437" s="35">
        <v>0</v>
      </c>
      <c r="BV437" s="35">
        <v>1</v>
      </c>
      <c r="BW437" s="35">
        <v>0</v>
      </c>
      <c r="BX437" s="35">
        <v>0</v>
      </c>
      <c r="BY437" s="36">
        <v>0</v>
      </c>
      <c r="BZ437" s="36">
        <v>0</v>
      </c>
      <c r="CA437" s="36">
        <v>0</v>
      </c>
      <c r="CB437" s="14">
        <v>0</v>
      </c>
      <c r="CC437" s="14">
        <v>0</v>
      </c>
      <c r="CD437" s="14">
        <v>0</v>
      </c>
      <c r="CE437" s="14">
        <v>0</v>
      </c>
      <c r="CF437" s="14">
        <v>0</v>
      </c>
      <c r="CG437" s="14">
        <v>0</v>
      </c>
      <c r="CH437" s="14">
        <v>0</v>
      </c>
      <c r="CI437" s="14">
        <v>0</v>
      </c>
      <c r="CJ437" s="14">
        <v>0</v>
      </c>
      <c r="CK437" s="14">
        <v>0</v>
      </c>
      <c r="CL437" s="14">
        <v>0</v>
      </c>
      <c r="CM437" s="14">
        <v>0</v>
      </c>
    </row>
    <row r="438" spans="1:91" x14ac:dyDescent="0.25">
      <c r="A438" s="21" t="s">
        <v>537</v>
      </c>
      <c r="B438" s="8"/>
      <c r="C438" s="22">
        <v>10.91</v>
      </c>
      <c r="D438" s="22">
        <v>2.1</v>
      </c>
      <c r="E438" s="22">
        <v>7.0000000000000007E-2</v>
      </c>
      <c r="F438" s="22">
        <v>1</v>
      </c>
      <c r="G438" s="23">
        <v>7.0000000000000007E-2</v>
      </c>
      <c r="H438" s="23">
        <v>23.42</v>
      </c>
      <c r="I438" s="24">
        <v>18</v>
      </c>
      <c r="J438" s="25">
        <v>43008</v>
      </c>
      <c r="K438" s="26">
        <v>0</v>
      </c>
      <c r="L438" s="26">
        <v>0</v>
      </c>
      <c r="M438" s="27">
        <v>0.61</v>
      </c>
      <c r="N438" s="28">
        <v>1.53</v>
      </c>
      <c r="O438" s="27">
        <v>0</v>
      </c>
      <c r="P438" s="27">
        <v>-7.3300000000000018</v>
      </c>
      <c r="Q438" s="27">
        <v>44.099999999999994</v>
      </c>
      <c r="R438" s="27">
        <v>18</v>
      </c>
      <c r="S438" s="29">
        <v>-7.542372881355941E-2</v>
      </c>
      <c r="T438" s="29">
        <v>-0.92999999999999994</v>
      </c>
      <c r="U438" s="29">
        <v>-0.92999999999999994</v>
      </c>
      <c r="V438" s="30">
        <v>-0.11611785095320626</v>
      </c>
      <c r="W438" s="29">
        <v>1.8576271186440674</v>
      </c>
      <c r="X438" s="29">
        <v>3.6283185840707999E-2</v>
      </c>
      <c r="Y438" s="29">
        <v>0.24137931034482762</v>
      </c>
      <c r="Z438" s="29">
        <v>0.66104651162790695</v>
      </c>
      <c r="AA438" s="31">
        <v>20.224719101123597</v>
      </c>
      <c r="AB438" s="31">
        <v>-0.21747009786154409</v>
      </c>
      <c r="AC438" s="31">
        <v>0.76857386848847131</v>
      </c>
      <c r="AD438" s="32">
        <v>0.34220532319391639</v>
      </c>
      <c r="AE438" s="28">
        <v>10.306146295863519</v>
      </c>
      <c r="AF438" s="28">
        <v>18.686440677966097</v>
      </c>
      <c r="AG438" s="33">
        <v>-1.2831330559515841</v>
      </c>
      <c r="AH438" s="33">
        <v>-1.5304489510896446</v>
      </c>
      <c r="AI438" s="33">
        <v>-4.4009779951100247</v>
      </c>
      <c r="AJ438" s="32">
        <v>-2.4556616643929052</v>
      </c>
      <c r="AK438" s="32">
        <v>0</v>
      </c>
      <c r="AL438" s="32">
        <v>0</v>
      </c>
      <c r="AM438" s="30">
        <v>0.57564638783269972</v>
      </c>
      <c r="AN438" s="30">
        <v>6.3214739517153742E-2</v>
      </c>
      <c r="AO438" s="30">
        <v>7.2526121696373708E-2</v>
      </c>
      <c r="AP438" s="30">
        <v>3.8001707941929967E-2</v>
      </c>
      <c r="AQ438" s="30">
        <v>1.5575778788939445E-2</v>
      </c>
      <c r="AR438" s="29">
        <v>0.19248395967002752</v>
      </c>
      <c r="AS438" s="29">
        <v>8.2493125572868919E-3</v>
      </c>
      <c r="AT438" s="34">
        <v>7.3327222731439049E-3</v>
      </c>
      <c r="AU438" s="29">
        <v>6.416131989000917E-3</v>
      </c>
      <c r="AV438" s="30">
        <v>0</v>
      </c>
      <c r="AW438" s="34">
        <v>5.5912007332722273E-2</v>
      </c>
      <c r="AX438" s="30">
        <v>8.1349809885931559E-2</v>
      </c>
      <c r="AY438" s="28">
        <v>1.1492243827834827</v>
      </c>
      <c r="AZ438" s="28">
        <v>17.161500815660684</v>
      </c>
      <c r="BA438" s="28">
        <v>29.886363636363633</v>
      </c>
      <c r="BB438" s="28">
        <v>4.2507374631268444</v>
      </c>
      <c r="BC438" s="27">
        <v>0.5901295064753237</v>
      </c>
      <c r="BD438" s="27">
        <v>1.4397950469684029</v>
      </c>
      <c r="BE438" s="27">
        <v>0.53697113483590342</v>
      </c>
      <c r="BF438" s="27">
        <v>1.1509433962264151</v>
      </c>
      <c r="BG438" s="27">
        <v>0.70203252032520325</v>
      </c>
      <c r="BH438" s="27">
        <v>0.17601626016260161</v>
      </c>
      <c r="BI438" s="27">
        <v>4.3089430894308944E-2</v>
      </c>
      <c r="BJ438" s="28">
        <v>6.1406844106463881E-2</v>
      </c>
      <c r="BK438" s="28">
        <v>3.6292134831460676</v>
      </c>
      <c r="BL438" s="28">
        <v>0</v>
      </c>
      <c r="BM438" s="32">
        <v>7</v>
      </c>
      <c r="BN438" s="32">
        <v>3</v>
      </c>
      <c r="BO438" s="35">
        <v>-3.9521989655476415</v>
      </c>
      <c r="BP438" s="35">
        <v>2.0086372752234758</v>
      </c>
      <c r="BQ438" s="29"/>
      <c r="BR438" s="29"/>
      <c r="BS438" s="29"/>
      <c r="BT438" s="29"/>
      <c r="BU438" s="35">
        <v>0</v>
      </c>
      <c r="BV438" s="35">
        <v>0</v>
      </c>
      <c r="BW438" s="35">
        <v>0</v>
      </c>
      <c r="BX438" s="35">
        <v>0</v>
      </c>
      <c r="BY438" s="36">
        <v>0</v>
      </c>
      <c r="BZ438" s="36">
        <v>0</v>
      </c>
      <c r="CA438" s="36">
        <v>0</v>
      </c>
      <c r="CB438" s="14">
        <v>0</v>
      </c>
      <c r="CC438" s="14">
        <v>0</v>
      </c>
      <c r="CD438" s="14">
        <v>0</v>
      </c>
      <c r="CE438" s="14">
        <v>0</v>
      </c>
      <c r="CF438" s="14">
        <v>0</v>
      </c>
      <c r="CG438" s="14">
        <v>0</v>
      </c>
      <c r="CH438" s="14">
        <v>0</v>
      </c>
      <c r="CI438" s="14">
        <v>0</v>
      </c>
      <c r="CJ438" s="14">
        <v>0</v>
      </c>
      <c r="CK438" s="14">
        <v>0</v>
      </c>
      <c r="CL438" s="14">
        <v>0</v>
      </c>
      <c r="CM438" s="14">
        <v>0</v>
      </c>
    </row>
    <row r="439" spans="1:91" x14ac:dyDescent="0.25">
      <c r="A439" s="21" t="s">
        <v>538</v>
      </c>
      <c r="B439" s="8"/>
      <c r="C439" s="22">
        <v>28.01</v>
      </c>
      <c r="D439" s="22">
        <v>3.26</v>
      </c>
      <c r="E439" s="22">
        <v>7.13</v>
      </c>
      <c r="F439" s="22">
        <v>13.2</v>
      </c>
      <c r="G439" s="23">
        <v>0.54015151515151516</v>
      </c>
      <c r="H439" s="23">
        <v>20.006060606060608</v>
      </c>
      <c r="I439" s="24">
        <v>11.5</v>
      </c>
      <c r="J439" s="25">
        <v>43008</v>
      </c>
      <c r="K439" s="26">
        <v>0</v>
      </c>
      <c r="L439" s="26">
        <v>0</v>
      </c>
      <c r="M439" s="27">
        <v>7.8</v>
      </c>
      <c r="N439" s="28">
        <v>11.126999999999999</v>
      </c>
      <c r="O439" s="27">
        <v>0</v>
      </c>
      <c r="P439" s="27">
        <v>75.760000000000005</v>
      </c>
      <c r="Q439" s="27">
        <v>103.41999999999999</v>
      </c>
      <c r="R439" s="27">
        <v>151.79999999999998</v>
      </c>
      <c r="S439" s="29">
        <v>5.3007518796992503E-2</v>
      </c>
      <c r="T439" s="29">
        <v>-0.18045977011494252</v>
      </c>
      <c r="U439" s="29">
        <v>-0.18045977011494252</v>
      </c>
      <c r="V439" s="30">
        <v>-0.2221600838867529</v>
      </c>
      <c r="W439" s="29">
        <v>-0.1622950819672131</v>
      </c>
      <c r="X439" s="29">
        <v>-2.8045638571954412E-2</v>
      </c>
      <c r="Y439" s="29">
        <v>-0.21232876712328774</v>
      </c>
      <c r="Z439" s="29">
        <v>-3.6219385995170716E-2</v>
      </c>
      <c r="AA439" s="31">
        <v>5.8027522935779814</v>
      </c>
      <c r="AB439" s="31">
        <v>-0.32155378951674168</v>
      </c>
      <c r="AC439" s="31">
        <v>0.57482581036049674</v>
      </c>
      <c r="AD439" s="32">
        <v>1.3369737537431741</v>
      </c>
      <c r="AE439" s="28">
        <v>2.5152613274314755</v>
      </c>
      <c r="AF439" s="28">
        <v>3.5588437715072256</v>
      </c>
      <c r="AG439" s="33">
        <v>-73.347517730496619</v>
      </c>
      <c r="AH439" s="33">
        <v>-80.524822695035667</v>
      </c>
      <c r="AI439" s="33">
        <v>6.7296183003058907</v>
      </c>
      <c r="AJ439" s="32">
        <v>2.003695881731784</v>
      </c>
      <c r="AK439" s="32">
        <v>0</v>
      </c>
      <c r="AL439" s="32">
        <v>0</v>
      </c>
      <c r="AM439" s="30">
        <v>0.21108860313545885</v>
      </c>
      <c r="AN439" s="30">
        <v>0.12117843246247915</v>
      </c>
      <c r="AO439" s="30">
        <v>0.10996745629304475</v>
      </c>
      <c r="AP439" s="30">
        <v>9.9060890639200247E-2</v>
      </c>
      <c r="AQ439" s="30">
        <v>9.3629205440229069E-2</v>
      </c>
      <c r="AR439" s="29">
        <v>0.11638700464119955</v>
      </c>
      <c r="AS439" s="29">
        <v>0.20207068903962869</v>
      </c>
      <c r="AT439" s="34">
        <v>0.27847197429489468</v>
      </c>
      <c r="AU439" s="29">
        <v>0.25455194573366652</v>
      </c>
      <c r="AV439" s="30">
        <v>0</v>
      </c>
      <c r="AW439" s="34">
        <v>0.27847197429489468</v>
      </c>
      <c r="AX439" s="30">
        <v>0.36213669191474374</v>
      </c>
      <c r="AY439" s="28">
        <v>0.39887581240119452</v>
      </c>
      <c r="AZ439" s="28">
        <v>2.6248988556236279</v>
      </c>
      <c r="BA439" s="28">
        <v>10.387923147301008</v>
      </c>
      <c r="BB439" s="28">
        <v>144.38235294117649</v>
      </c>
      <c r="BC439" s="27">
        <v>5.4867573371510381E-2</v>
      </c>
      <c r="BD439" s="27">
        <v>5.80505907300818E-2</v>
      </c>
      <c r="BE439" s="27">
        <v>0</v>
      </c>
      <c r="BF439" s="27">
        <v>0</v>
      </c>
      <c r="BG439" s="27">
        <v>6.0039630118890361</v>
      </c>
      <c r="BH439" s="27">
        <v>5.9603698811096439</v>
      </c>
      <c r="BI439" s="27">
        <v>3.2800528401585205</v>
      </c>
      <c r="BJ439" s="28">
        <v>0.33212964593975691</v>
      </c>
      <c r="BK439" s="28">
        <v>1.4415137614678899</v>
      </c>
      <c r="BL439" s="28">
        <v>-4.0519877675840978E-3</v>
      </c>
      <c r="BM439" s="32">
        <v>2</v>
      </c>
      <c r="BN439" s="32">
        <v>4</v>
      </c>
      <c r="BO439" s="35">
        <v>-3.3553914858305403</v>
      </c>
      <c r="BP439" s="35">
        <v>6.4124520406224068</v>
      </c>
      <c r="BQ439" s="29"/>
      <c r="BR439" s="29"/>
      <c r="BS439" s="29"/>
      <c r="BT439" s="29"/>
      <c r="BU439" s="35">
        <v>0</v>
      </c>
      <c r="BV439" s="35">
        <v>0</v>
      </c>
      <c r="BW439" s="35">
        <v>0</v>
      </c>
      <c r="BX439" s="35">
        <v>0</v>
      </c>
      <c r="BY439" s="36">
        <v>0</v>
      </c>
      <c r="BZ439" s="36">
        <v>0</v>
      </c>
      <c r="CA439" s="36">
        <v>0</v>
      </c>
      <c r="CB439" s="14">
        <v>0</v>
      </c>
      <c r="CC439" s="14">
        <v>0</v>
      </c>
      <c r="CD439" s="14">
        <v>0</v>
      </c>
      <c r="CE439" s="14">
        <v>0</v>
      </c>
      <c r="CF439" s="14">
        <v>0</v>
      </c>
      <c r="CG439" s="14">
        <v>0</v>
      </c>
      <c r="CH439" s="14">
        <v>0</v>
      </c>
      <c r="CI439" s="14">
        <v>0</v>
      </c>
      <c r="CJ439" s="14">
        <v>0</v>
      </c>
      <c r="CK439" s="14">
        <v>0</v>
      </c>
      <c r="CL439" s="14">
        <v>0</v>
      </c>
      <c r="CM439" s="14">
        <v>0</v>
      </c>
    </row>
    <row r="440" spans="1:91" x14ac:dyDescent="0.25">
      <c r="A440" s="21" t="s">
        <v>539</v>
      </c>
      <c r="B440" s="8"/>
      <c r="C440" s="22">
        <v>42.74</v>
      </c>
      <c r="D440" s="22">
        <v>10.23</v>
      </c>
      <c r="E440" s="22">
        <v>0.1</v>
      </c>
      <c r="F440" s="22">
        <v>20</v>
      </c>
      <c r="G440" s="23">
        <v>5.0000000000000001E-3</v>
      </c>
      <c r="H440" s="23">
        <v>10.5015</v>
      </c>
      <c r="I440" s="24">
        <v>4.8</v>
      </c>
      <c r="J440" s="25">
        <v>43008</v>
      </c>
      <c r="K440" s="26">
        <v>0</v>
      </c>
      <c r="L440" s="26">
        <v>0</v>
      </c>
      <c r="M440" s="27">
        <v>2.23</v>
      </c>
      <c r="N440" s="28">
        <v>6.1280000000000001</v>
      </c>
      <c r="O440" s="27">
        <v>0</v>
      </c>
      <c r="P440" s="27">
        <v>9.870000000000033</v>
      </c>
      <c r="Q440" s="27">
        <v>248.45</v>
      </c>
      <c r="R440" s="27">
        <v>96</v>
      </c>
      <c r="S440" s="29">
        <v>-7.288503253796097E-2</v>
      </c>
      <c r="T440" s="29">
        <v>-0.66666666666666663</v>
      </c>
      <c r="U440" s="29">
        <v>-0.66666666666666663</v>
      </c>
      <c r="V440" s="30">
        <v>0.12419739497339943</v>
      </c>
      <c r="W440" s="29">
        <v>0.30176610978520269</v>
      </c>
      <c r="X440" s="29">
        <v>-8.0875356803034038E-4</v>
      </c>
      <c r="Y440" s="29">
        <v>-0.35135135135135132</v>
      </c>
      <c r="Z440" s="29">
        <v>0.15025017869907087</v>
      </c>
      <c r="AA440" s="31">
        <v>150</v>
      </c>
      <c r="AB440" s="31">
        <v>-2.25</v>
      </c>
      <c r="AC440" s="31">
        <v>0.45707756034852159</v>
      </c>
      <c r="AD440" s="32">
        <v>0.54813292223364163</v>
      </c>
      <c r="AE440" s="28">
        <v>7.4071313577007922</v>
      </c>
      <c r="AF440" s="28">
        <v>14.470005824111825</v>
      </c>
      <c r="AG440" s="33">
        <v>-7.0947200091378981</v>
      </c>
      <c r="AH440" s="33">
        <v>-5.0012850167052187</v>
      </c>
      <c r="AI440" s="33">
        <v>-4.4225365089602438</v>
      </c>
      <c r="AJ440" s="32">
        <v>9.7264437689969281</v>
      </c>
      <c r="AK440" s="32">
        <v>0</v>
      </c>
      <c r="AL440" s="32">
        <v>0</v>
      </c>
      <c r="AM440" s="30">
        <v>7.6007765216398293E-2</v>
      </c>
      <c r="AN440" s="30">
        <v>7.3474524780834993E-2</v>
      </c>
      <c r="AO440" s="30">
        <v>7.3542639311260538E-2</v>
      </c>
      <c r="AP440" s="30">
        <v>3.0471837356568108E-3</v>
      </c>
      <c r="AQ440" s="30">
        <v>1.3257104979700059E-3</v>
      </c>
      <c r="AR440" s="29">
        <v>0.23935423490875057</v>
      </c>
      <c r="AS440" s="29">
        <v>-4.6794571829667756E-4</v>
      </c>
      <c r="AT440" s="34">
        <v>2.8076743097800653E-3</v>
      </c>
      <c r="AU440" s="29">
        <v>2.339728591483388E-3</v>
      </c>
      <c r="AV440" s="30">
        <v>0</v>
      </c>
      <c r="AW440" s="34">
        <v>5.2175947590079548E-2</v>
      </c>
      <c r="AX440" s="30">
        <v>0.19151535914125842</v>
      </c>
      <c r="AY440" s="28">
        <v>0.38813908649690848</v>
      </c>
      <c r="AZ440" s="28">
        <v>1.2137214137214136</v>
      </c>
      <c r="BA440" s="28">
        <v>2.5979381443298974</v>
      </c>
      <c r="BB440" s="28">
        <v>1.1298569856985698</v>
      </c>
      <c r="BC440" s="27">
        <v>0.56491838594746868</v>
      </c>
      <c r="BD440" s="27">
        <v>1.2984811693567584</v>
      </c>
      <c r="BE440" s="27">
        <v>0.42540967909610705</v>
      </c>
      <c r="BF440" s="27">
        <v>1.0568720379146921</v>
      </c>
      <c r="BG440" s="27">
        <v>1.0395924425368046</v>
      </c>
      <c r="BH440" s="27">
        <v>0.47338441172931134</v>
      </c>
      <c r="BI440" s="27">
        <v>1.2274860604115687E-2</v>
      </c>
      <c r="BJ440" s="28">
        <v>0.64177229644855538</v>
      </c>
      <c r="BK440" s="28">
        <v>175.625</v>
      </c>
      <c r="BL440" s="28">
        <v>1.1609375</v>
      </c>
      <c r="BM440" s="32">
        <v>1</v>
      </c>
      <c r="BN440" s="32">
        <v>4</v>
      </c>
      <c r="BO440" s="35">
        <v>-2.5852384607642613</v>
      </c>
      <c r="BP440" s="35">
        <v>1.2241622811557231</v>
      </c>
      <c r="BQ440" s="29"/>
      <c r="BR440" s="29"/>
      <c r="BS440" s="29"/>
      <c r="BT440" s="29"/>
      <c r="BU440" s="35">
        <v>0</v>
      </c>
      <c r="BV440" s="35">
        <v>0</v>
      </c>
      <c r="BW440" s="35">
        <v>0</v>
      </c>
      <c r="BX440" s="35">
        <v>0</v>
      </c>
      <c r="BY440" s="36">
        <v>0</v>
      </c>
      <c r="BZ440" s="36">
        <v>0</v>
      </c>
      <c r="CA440" s="36">
        <v>0</v>
      </c>
      <c r="CB440" s="14">
        <v>0</v>
      </c>
      <c r="CC440" s="14">
        <v>0</v>
      </c>
      <c r="CD440" s="14">
        <v>0</v>
      </c>
      <c r="CE440" s="14">
        <v>0</v>
      </c>
      <c r="CF440" s="14">
        <v>0</v>
      </c>
      <c r="CG440" s="14">
        <v>0</v>
      </c>
      <c r="CH440" s="14">
        <v>0</v>
      </c>
      <c r="CI440" s="14">
        <v>0</v>
      </c>
      <c r="CJ440" s="14">
        <v>0</v>
      </c>
      <c r="CK440" s="14">
        <v>0</v>
      </c>
      <c r="CL440" s="14">
        <v>0</v>
      </c>
      <c r="CM440" s="14">
        <v>0</v>
      </c>
    </row>
    <row r="441" spans="1:91" x14ac:dyDescent="0.25">
      <c r="A441" s="21" t="s">
        <v>540</v>
      </c>
      <c r="B441" s="8"/>
      <c r="C441" s="22">
        <v>340.35</v>
      </c>
      <c r="D441" s="22">
        <v>45.53</v>
      </c>
      <c r="E441" s="22">
        <v>0.5</v>
      </c>
      <c r="F441" s="22">
        <v>72</v>
      </c>
      <c r="G441" s="23">
        <v>6.9444444444444441E-3</v>
      </c>
      <c r="H441" s="23">
        <v>12.788888888888888</v>
      </c>
      <c r="I441" s="24">
        <v>4.4000000000000004</v>
      </c>
      <c r="J441" s="25">
        <v>43008</v>
      </c>
      <c r="K441" s="26">
        <v>0</v>
      </c>
      <c r="L441" s="26">
        <v>0</v>
      </c>
      <c r="M441" s="27">
        <v>7.81</v>
      </c>
      <c r="N441" s="28">
        <v>40.383000000000003</v>
      </c>
      <c r="O441" s="27">
        <v>0</v>
      </c>
      <c r="P441" s="27">
        <v>-198.64999999999998</v>
      </c>
      <c r="Q441" s="27">
        <v>793.05000000000007</v>
      </c>
      <c r="R441" s="27">
        <v>316.8</v>
      </c>
      <c r="S441" s="29">
        <v>-3.2546901648664028E-2</v>
      </c>
      <c r="T441" s="29">
        <v>-0.95238095238095233</v>
      </c>
      <c r="U441" s="29">
        <v>-0.95238095238095233</v>
      </c>
      <c r="V441" s="30">
        <v>-0.19274362818590707</v>
      </c>
      <c r="W441" s="29">
        <v>-3.0274161109348219E-3</v>
      </c>
      <c r="X441" s="29">
        <v>-2.5917698085263896E-2</v>
      </c>
      <c r="Y441" s="29">
        <v>-0.26666666666666661</v>
      </c>
      <c r="Z441" s="29">
        <v>-1.4418752314937278E-2</v>
      </c>
      <c r="AA441" s="31">
        <v>19.211643420254699</v>
      </c>
      <c r="AB441" s="31">
        <v>-0.20172225591267434</v>
      </c>
      <c r="AC441" s="31">
        <v>0.34404865334491752</v>
      </c>
      <c r="AD441" s="32">
        <v>0.22981501632208923</v>
      </c>
      <c r="AE441" s="28">
        <v>4.5192411800573273</v>
      </c>
      <c r="AF441" s="28">
        <v>16.837579617834397</v>
      </c>
      <c r="AG441" s="33">
        <v>-25.745868908872509</v>
      </c>
      <c r="AH441" s="33">
        <v>-44.75213453235073</v>
      </c>
      <c r="AI441" s="33">
        <v>-23.873398643556857</v>
      </c>
      <c r="AJ441" s="32">
        <v>-1.5947646614648883</v>
      </c>
      <c r="AK441" s="32">
        <v>0</v>
      </c>
      <c r="AL441" s="32">
        <v>0</v>
      </c>
      <c r="AM441" s="30">
        <v>1.2718897352194405E-2</v>
      </c>
      <c r="AN441" s="30">
        <v>4.4621290545203585E-2</v>
      </c>
      <c r="AO441" s="30">
        <v>4.9385046082224514E-2</v>
      </c>
      <c r="AP441" s="30">
        <v>1.7908340573414425E-2</v>
      </c>
      <c r="AQ441" s="30">
        <v>8.8529782836281653E-3</v>
      </c>
      <c r="AR441" s="29">
        <v>0.13377405611870133</v>
      </c>
      <c r="AS441" s="29">
        <v>4.3778463346555016E-3</v>
      </c>
      <c r="AT441" s="34">
        <v>4.5247539297781697E-3</v>
      </c>
      <c r="AU441" s="29">
        <v>1.4690759512266784E-3</v>
      </c>
      <c r="AV441" s="30">
        <v>0</v>
      </c>
      <c r="AW441" s="34">
        <v>2.2946966358160716E-2</v>
      </c>
      <c r="AX441" s="30">
        <v>0.1272999637286906</v>
      </c>
      <c r="AY441" s="28">
        <v>0.73470040372546663</v>
      </c>
      <c r="AZ441" s="28">
        <v>3.3925626953461467</v>
      </c>
      <c r="BA441" s="28">
        <v>5.3322760328021044</v>
      </c>
      <c r="BB441" s="28">
        <v>4.9998520803837456</v>
      </c>
      <c r="BC441" s="27">
        <v>0.50564518293828675</v>
      </c>
      <c r="BD441" s="27">
        <v>1.0228496959165942</v>
      </c>
      <c r="BE441" s="27">
        <v>0.35310730494161946</v>
      </c>
      <c r="BF441" s="27">
        <v>1.2456140350877194</v>
      </c>
      <c r="BG441" s="27">
        <v>0.78144391145535363</v>
      </c>
      <c r="BH441" s="27">
        <v>0.49733749944989658</v>
      </c>
      <c r="BI441" s="27">
        <v>2.9012454341416187E-2</v>
      </c>
      <c r="BJ441" s="28">
        <v>0.29601741022850925</v>
      </c>
      <c r="BK441" s="28">
        <v>24.745906610066704</v>
      </c>
      <c r="BL441" s="28">
        <v>-0.45154639175257733</v>
      </c>
      <c r="BM441" s="32">
        <v>5</v>
      </c>
      <c r="BN441" s="32">
        <v>3</v>
      </c>
      <c r="BO441" s="35">
        <v>-4.5617765525840532</v>
      </c>
      <c r="BP441" s="35">
        <v>1.3156767319887945</v>
      </c>
      <c r="BQ441" s="29"/>
      <c r="BR441" s="29"/>
      <c r="BS441" s="29"/>
      <c r="BT441" s="29"/>
      <c r="BU441" s="35">
        <v>0</v>
      </c>
      <c r="BV441" s="35">
        <v>0</v>
      </c>
      <c r="BW441" s="35">
        <v>0</v>
      </c>
      <c r="BX441" s="35">
        <v>0</v>
      </c>
      <c r="BY441" s="36">
        <v>0</v>
      </c>
      <c r="BZ441" s="36">
        <v>0</v>
      </c>
      <c r="CA441" s="36">
        <v>0</v>
      </c>
      <c r="CB441" s="14">
        <v>0</v>
      </c>
      <c r="CC441" s="14">
        <v>0</v>
      </c>
      <c r="CD441" s="14">
        <v>0</v>
      </c>
      <c r="CE441" s="14">
        <v>0</v>
      </c>
      <c r="CF441" s="14">
        <v>0</v>
      </c>
      <c r="CG441" s="14">
        <v>0</v>
      </c>
      <c r="CH441" s="14">
        <v>0</v>
      </c>
      <c r="CI441" s="14">
        <v>0</v>
      </c>
      <c r="CJ441" s="14">
        <v>0</v>
      </c>
      <c r="CK441" s="14">
        <v>0</v>
      </c>
      <c r="CL441" s="14">
        <v>0</v>
      </c>
      <c r="CM441" s="14">
        <v>0</v>
      </c>
    </row>
    <row r="442" spans="1:91" x14ac:dyDescent="0.25">
      <c r="A442" s="21" t="s">
        <v>541</v>
      </c>
      <c r="B442" s="8"/>
      <c r="C442" s="22">
        <v>0.01</v>
      </c>
      <c r="D442" s="22">
        <v>-0.52</v>
      </c>
      <c r="E442" s="22">
        <v>-2.0299999999999998</v>
      </c>
      <c r="F442" s="22">
        <v>3.8</v>
      </c>
      <c r="G442" s="23">
        <v>-0.53421052631578947</v>
      </c>
      <c r="H442" s="23">
        <v>8.4763157894736842</v>
      </c>
      <c r="I442" s="24">
        <v>19.8</v>
      </c>
      <c r="J442" s="25">
        <v>43008</v>
      </c>
      <c r="K442" s="26">
        <v>0</v>
      </c>
      <c r="L442" s="26">
        <v>0</v>
      </c>
      <c r="M442" s="27">
        <v>-2.0299999999999998</v>
      </c>
      <c r="N442" s="28">
        <v>9.0000000000000302E-2</v>
      </c>
      <c r="O442" s="27">
        <v>0</v>
      </c>
      <c r="P442" s="27">
        <v>-6.1399999999999988</v>
      </c>
      <c r="Q442" s="27">
        <v>75.22</v>
      </c>
      <c r="R442" s="27">
        <v>75.239999999999995</v>
      </c>
      <c r="S442" s="29">
        <v>-0.99090909090909096</v>
      </c>
      <c r="T442" s="29">
        <v>1.5374999999999996</v>
      </c>
      <c r="U442" s="29">
        <v>1.5374999999999996</v>
      </c>
      <c r="V442" s="30">
        <v>-1.2200488997555019</v>
      </c>
      <c r="W442" s="29">
        <v>0.42480620155038751</v>
      </c>
      <c r="X442" s="29">
        <v>-0.18248730964466997</v>
      </c>
      <c r="Y442" s="29">
        <v>8.7912087912087822E-2</v>
      </c>
      <c r="Z442" s="29">
        <v>-3.2504780114722687E-2</v>
      </c>
      <c r="AA442" s="31">
        <v>-26.216027874564464</v>
      </c>
      <c r="AB442" s="31">
        <v>-0.17051075040367134</v>
      </c>
      <c r="AC442" s="31">
        <v>2.3359205215771501</v>
      </c>
      <c r="AD442" s="32">
        <v>358.28571428571422</v>
      </c>
      <c r="AE442" s="28">
        <v>-51.100543478260882</v>
      </c>
      <c r="AF442" s="28">
        <v>-26.20905923344948</v>
      </c>
      <c r="AG442" s="33">
        <v>6.1822963754417675</v>
      </c>
      <c r="AH442" s="33">
        <v>1.7259801101339688E-2</v>
      </c>
      <c r="AI442" s="33">
        <v>7.8334200937011964</v>
      </c>
      <c r="AJ442" s="32">
        <v>-12.254071661237786</v>
      </c>
      <c r="AK442" s="32">
        <v>0</v>
      </c>
      <c r="AL442" s="32">
        <v>0</v>
      </c>
      <c r="AM442" s="30">
        <v>-12.200000000000003</v>
      </c>
      <c r="AN442" s="30">
        <v>-8.9130434782608695E-2</v>
      </c>
      <c r="AO442" s="30">
        <v>-8.9075108628181243E-2</v>
      </c>
      <c r="AP442" s="30">
        <v>-8.910276311704439E-2</v>
      </c>
      <c r="AQ442" s="30">
        <v>-5.6719367588932798E-2</v>
      </c>
      <c r="AR442" s="29">
        <v>-52</v>
      </c>
      <c r="AS442" s="29">
        <v>-165</v>
      </c>
      <c r="AT442" s="34">
        <v>-202.99999999999997</v>
      </c>
      <c r="AU442" s="29">
        <v>-202.99999999999997</v>
      </c>
      <c r="AV442" s="30">
        <v>0</v>
      </c>
      <c r="AW442" s="34">
        <v>-202.99999999999997</v>
      </c>
      <c r="AX442" s="30">
        <v>-7.0095238095238068</v>
      </c>
      <c r="AY442" s="28">
        <v>4.0816326530612249E-3</v>
      </c>
      <c r="AZ442" s="28">
        <v>1.5395894428152493E-2</v>
      </c>
      <c r="BA442" s="28">
        <v>1.9562179785747556E-2</v>
      </c>
      <c r="BB442" s="28">
        <v>1.1256830601092895</v>
      </c>
      <c r="BC442" s="27">
        <v>0.36324110671936755</v>
      </c>
      <c r="BD442" s="27">
        <v>0.5706302390561937</v>
      </c>
      <c r="BE442" s="27">
        <v>0</v>
      </c>
      <c r="BF442" s="27">
        <v>0</v>
      </c>
      <c r="BG442" s="27">
        <v>0.66594124047878134</v>
      </c>
      <c r="BH442" s="27">
        <v>0.58269858541893371</v>
      </c>
      <c r="BI442" s="27">
        <v>1.088139281828074E-3</v>
      </c>
      <c r="BJ442" s="28">
        <v>28.952380952380949</v>
      </c>
      <c r="BK442" s="28">
        <v>-2.1184668989547042</v>
      </c>
      <c r="BL442" s="28">
        <v>0.60975609756097571</v>
      </c>
      <c r="BM442" s="32">
        <v>2</v>
      </c>
      <c r="BN442" s="32">
        <v>3</v>
      </c>
      <c r="BO442" s="35">
        <v>-6.2728348789581885</v>
      </c>
      <c r="BP442" s="35">
        <v>1.7299483886838871</v>
      </c>
      <c r="BQ442" s="29"/>
      <c r="BR442" s="29"/>
      <c r="BS442" s="29"/>
      <c r="BT442" s="29"/>
      <c r="BU442" s="35">
        <v>0</v>
      </c>
      <c r="BV442" s="35">
        <v>0</v>
      </c>
      <c r="BW442" s="35">
        <v>0</v>
      </c>
      <c r="BX442" s="35">
        <v>0</v>
      </c>
      <c r="BY442" s="36">
        <v>0</v>
      </c>
      <c r="BZ442" s="36">
        <v>0</v>
      </c>
      <c r="CA442" s="36">
        <v>0</v>
      </c>
      <c r="CB442" s="14">
        <v>0</v>
      </c>
      <c r="CC442" s="14">
        <v>0</v>
      </c>
      <c r="CD442" s="14">
        <v>0</v>
      </c>
      <c r="CE442" s="14">
        <v>0</v>
      </c>
      <c r="CF442" s="14">
        <v>0</v>
      </c>
      <c r="CG442" s="14">
        <v>0</v>
      </c>
      <c r="CH442" s="14">
        <v>0</v>
      </c>
      <c r="CI442" s="14">
        <v>0</v>
      </c>
      <c r="CJ442" s="14">
        <v>0</v>
      </c>
      <c r="CK442" s="14">
        <v>0</v>
      </c>
      <c r="CL442" s="14">
        <v>0</v>
      </c>
      <c r="CM442" s="14">
        <v>0</v>
      </c>
    </row>
    <row r="443" spans="1:91" x14ac:dyDescent="0.25">
      <c r="A443" s="21" t="s">
        <v>542</v>
      </c>
      <c r="B443" s="8"/>
      <c r="C443" s="22">
        <v>23.05</v>
      </c>
      <c r="D443" s="22">
        <v>1</v>
      </c>
      <c r="E443" s="22">
        <v>0.24</v>
      </c>
      <c r="F443" s="22">
        <v>1.5</v>
      </c>
      <c r="G443" s="23">
        <v>0.16</v>
      </c>
      <c r="H443" s="23">
        <v>11.133333333333333</v>
      </c>
      <c r="I443" s="24">
        <v>7</v>
      </c>
      <c r="J443" s="25">
        <v>43008</v>
      </c>
      <c r="K443" s="26">
        <v>0</v>
      </c>
      <c r="L443" s="26">
        <v>0</v>
      </c>
      <c r="M443" s="27">
        <v>0.55000000000000004</v>
      </c>
      <c r="N443" s="28">
        <v>0.92600000000000005</v>
      </c>
      <c r="O443" s="27">
        <v>0</v>
      </c>
      <c r="P443" s="27">
        <v>0.31000000000000227</v>
      </c>
      <c r="Q443" s="27">
        <v>23.74</v>
      </c>
      <c r="R443" s="27">
        <v>10.5</v>
      </c>
      <c r="S443" s="29">
        <v>0.3401162790697676</v>
      </c>
      <c r="T443" s="29">
        <v>-0.19999999999999996</v>
      </c>
      <c r="U443" s="29">
        <v>-0.19999999999999996</v>
      </c>
      <c r="V443" s="30">
        <v>3.2329988851728109E-2</v>
      </c>
      <c r="W443" s="29">
        <v>0.51184668989547033</v>
      </c>
      <c r="X443" s="29">
        <v>6.0240963855420215E-3</v>
      </c>
      <c r="Y443" s="29">
        <v>9.3749999999999778E-2</v>
      </c>
      <c r="Z443" s="29">
        <v>0.32649006622516574</v>
      </c>
      <c r="AA443" s="31">
        <v>11.931818181818182</v>
      </c>
      <c r="AB443" s="31">
        <v>-0.59659090909090917</v>
      </c>
      <c r="AC443" s="31">
        <v>0.62874251497005995</v>
      </c>
      <c r="AD443" s="32">
        <v>0.18289496603379204</v>
      </c>
      <c r="AE443" s="28">
        <v>8.7828338882722878</v>
      </c>
      <c r="AF443" s="28">
        <v>12.174358974358972</v>
      </c>
      <c r="AG443" s="33">
        <v>2.0060841642724352</v>
      </c>
      <c r="AH443" s="33">
        <v>4.85127598445158</v>
      </c>
      <c r="AI443" s="33">
        <v>0.82892555459066863</v>
      </c>
      <c r="AJ443" s="32">
        <v>33.870967741935239</v>
      </c>
      <c r="AK443" s="32">
        <v>0</v>
      </c>
      <c r="AL443" s="32">
        <v>0</v>
      </c>
      <c r="AM443" s="30">
        <v>1.4509667305347503E-2</v>
      </c>
      <c r="AN443" s="30">
        <v>0.12077294685990336</v>
      </c>
      <c r="AO443" s="30">
        <v>0.11676646706586825</v>
      </c>
      <c r="AP443" s="30">
        <v>5.2694610778443118E-2</v>
      </c>
      <c r="AQ443" s="30">
        <v>1.4644699617240804E-2</v>
      </c>
      <c r="AR443" s="29">
        <v>4.3383947939262472E-2</v>
      </c>
      <c r="AS443" s="29">
        <v>1.0412147505422993E-2</v>
      </c>
      <c r="AT443" s="34">
        <v>1.3015184381778741E-2</v>
      </c>
      <c r="AU443" s="29">
        <v>1.0412147505422993E-2</v>
      </c>
      <c r="AV443" s="30">
        <v>0</v>
      </c>
      <c r="AW443" s="34">
        <v>2.3861171366594363E-2</v>
      </c>
      <c r="AX443" s="30">
        <v>4.7082389827556186E-2</v>
      </c>
      <c r="AY443" s="28">
        <v>1.0894771799981022</v>
      </c>
      <c r="AZ443" s="28">
        <v>1.8755308722639659</v>
      </c>
      <c r="BA443" s="28">
        <v>2.7680810028929601</v>
      </c>
      <c r="BB443" s="28">
        <v>19.803339517625233</v>
      </c>
      <c r="BC443" s="27">
        <v>0.72208354135463471</v>
      </c>
      <c r="BD443" s="27">
        <v>2.5982035928143712</v>
      </c>
      <c r="BE443" s="27">
        <v>0.48055987558320373</v>
      </c>
      <c r="BF443" s="27">
        <v>2.2000000000000002</v>
      </c>
      <c r="BG443" s="27">
        <v>1.0071445033417838</v>
      </c>
      <c r="BH443" s="27">
        <v>0.94975800875777827</v>
      </c>
      <c r="BI443" s="27">
        <v>5.0933394791426598E-2</v>
      </c>
      <c r="BJ443" s="28">
        <v>0.67096324682111141</v>
      </c>
      <c r="BK443" s="28">
        <v>43.772727272727273</v>
      </c>
      <c r="BL443" s="28">
        <v>0</v>
      </c>
      <c r="BM443" s="32">
        <v>6</v>
      </c>
      <c r="BN443" s="32">
        <v>3</v>
      </c>
      <c r="BO443" s="35">
        <v>-4.1852566509852815</v>
      </c>
      <c r="BP443" s="35">
        <v>2.3090938847288407</v>
      </c>
      <c r="BQ443" s="29"/>
      <c r="BR443" s="29"/>
      <c r="BS443" s="29"/>
      <c r="BT443" s="29"/>
      <c r="BU443" s="35">
        <v>0</v>
      </c>
      <c r="BV443" s="35">
        <v>0</v>
      </c>
      <c r="BW443" s="35">
        <v>0</v>
      </c>
      <c r="BX443" s="35">
        <v>0</v>
      </c>
      <c r="BY443" s="36">
        <v>0</v>
      </c>
      <c r="BZ443" s="36">
        <v>0</v>
      </c>
      <c r="CA443" s="36">
        <v>0</v>
      </c>
      <c r="CB443" s="14">
        <v>0</v>
      </c>
      <c r="CC443" s="14">
        <v>0</v>
      </c>
      <c r="CD443" s="14">
        <v>0</v>
      </c>
      <c r="CE443" s="14">
        <v>0</v>
      </c>
      <c r="CF443" s="14">
        <v>0</v>
      </c>
      <c r="CG443" s="14">
        <v>0</v>
      </c>
      <c r="CH443" s="14">
        <v>0</v>
      </c>
      <c r="CI443" s="14">
        <v>0</v>
      </c>
      <c r="CJ443" s="14">
        <v>0</v>
      </c>
      <c r="CK443" s="14">
        <v>0</v>
      </c>
      <c r="CL443" s="14">
        <v>0</v>
      </c>
      <c r="CM443" s="14">
        <v>0</v>
      </c>
    </row>
    <row r="444" spans="1:91" x14ac:dyDescent="0.25">
      <c r="A444" s="21" t="s">
        <v>543</v>
      </c>
      <c r="B444" s="8"/>
      <c r="C444" s="22">
        <v>200.39</v>
      </c>
      <c r="D444" s="22">
        <v>29.62</v>
      </c>
      <c r="E444" s="22">
        <v>7.46</v>
      </c>
      <c r="F444" s="22">
        <v>11</v>
      </c>
      <c r="G444" s="23">
        <v>0.67818181818181822</v>
      </c>
      <c r="H444" s="23">
        <v>20.283636363636365</v>
      </c>
      <c r="I444" s="24">
        <v>31</v>
      </c>
      <c r="J444" s="25">
        <v>43008</v>
      </c>
      <c r="K444" s="26">
        <v>0</v>
      </c>
      <c r="L444" s="26">
        <v>0</v>
      </c>
      <c r="M444" s="27">
        <v>10.18</v>
      </c>
      <c r="N444" s="28">
        <v>10.554</v>
      </c>
      <c r="O444" s="27">
        <v>0</v>
      </c>
      <c r="P444" s="27">
        <v>76.06</v>
      </c>
      <c r="Q444" s="27">
        <v>381.13</v>
      </c>
      <c r="R444" s="27">
        <v>341</v>
      </c>
      <c r="S444" s="29">
        <v>-0.58869047619047621</v>
      </c>
      <c r="T444" s="29">
        <v>-0.8153465346534654</v>
      </c>
      <c r="U444" s="29">
        <v>-0.82373987398739867</v>
      </c>
      <c r="V444" s="30">
        <v>-0.78423796381478073</v>
      </c>
      <c r="W444" s="29">
        <v>0.25007727975270466</v>
      </c>
      <c r="X444" s="29">
        <v>8.5742092457421037E-2</v>
      </c>
      <c r="Y444" s="29">
        <v>5.1009400523963633E-2</v>
      </c>
      <c r="Z444" s="29">
        <v>0.16556556556556545</v>
      </c>
      <c r="AA444" s="31">
        <v>8.5549422980431498</v>
      </c>
      <c r="AB444" s="31">
        <v>-0.10492400389828271</v>
      </c>
      <c r="AC444" s="31">
        <v>1.528325564718537</v>
      </c>
      <c r="AD444" s="32">
        <v>0.21617303986205497</v>
      </c>
      <c r="AE444" s="28">
        <v>7.066206870979105</v>
      </c>
      <c r="AF444" s="28">
        <v>7.3463762528912877</v>
      </c>
      <c r="AG444" s="33">
        <v>-4.2269344660463357</v>
      </c>
      <c r="AH444" s="33">
        <v>-17.494648818303816</v>
      </c>
      <c r="AI444" s="33">
        <v>-3.7141923537740986</v>
      </c>
      <c r="AJ444" s="32">
        <v>4.4833026557980542</v>
      </c>
      <c r="AK444" s="32">
        <v>0</v>
      </c>
      <c r="AL444" s="32">
        <v>0</v>
      </c>
      <c r="AM444" s="30">
        <v>-1.0415610102444436E-3</v>
      </c>
      <c r="AN444" s="30">
        <v>0.13130285496280286</v>
      </c>
      <c r="AO444" s="30">
        <v>0.14785681714546284</v>
      </c>
      <c r="AP444" s="30">
        <v>0.17864826102545717</v>
      </c>
      <c r="AQ444" s="30">
        <v>8.5580556509790462E-2</v>
      </c>
      <c r="AR444" s="29">
        <v>0.14781176705424423</v>
      </c>
      <c r="AS444" s="29">
        <v>4.680872299016918E-2</v>
      </c>
      <c r="AT444" s="34">
        <v>4.6908528369679132E-2</v>
      </c>
      <c r="AU444" s="29">
        <v>3.7227406557213433E-2</v>
      </c>
      <c r="AV444" s="30">
        <v>0</v>
      </c>
      <c r="AW444" s="34">
        <v>5.0800938170567397E-2</v>
      </c>
      <c r="AX444" s="30">
        <v>3.4192742671670551E-2</v>
      </c>
      <c r="AY444" s="28">
        <v>3.6457428122399929</v>
      </c>
      <c r="AZ444" s="28">
        <v>152.55705996131528</v>
      </c>
      <c r="BA444" s="28">
        <v>217.728088336784</v>
      </c>
      <c r="BB444" s="28">
        <v>208.04961020552798</v>
      </c>
      <c r="BC444" s="27">
        <v>0.52095499828237712</v>
      </c>
      <c r="BD444" s="27">
        <v>1.087486554320545</v>
      </c>
      <c r="BE444" s="27">
        <v>0.25524884008144461</v>
      </c>
      <c r="BF444" s="27">
        <v>13.051282051282051</v>
      </c>
      <c r="BG444" s="27">
        <v>1.6620821727019499</v>
      </c>
      <c r="BH444" s="27">
        <v>1.5862639275766017</v>
      </c>
      <c r="BI444" s="27">
        <v>1.4331476323119778</v>
      </c>
      <c r="BJ444" s="28">
        <v>9.6865807891266861E-3</v>
      </c>
      <c r="BK444" s="28">
        <v>0.38334169593577516</v>
      </c>
      <c r="BL444" s="28">
        <v>0</v>
      </c>
      <c r="BM444" s="32">
        <v>6</v>
      </c>
      <c r="BN444" s="32">
        <v>2</v>
      </c>
      <c r="BO444" s="35">
        <v>-2.1246839893687426</v>
      </c>
      <c r="BP444" s="35">
        <v>6.0180997544201613</v>
      </c>
      <c r="BQ444" s="29"/>
      <c r="BR444" s="29"/>
      <c r="BS444" s="29"/>
      <c r="BT444" s="29"/>
      <c r="BU444" s="35">
        <v>0</v>
      </c>
      <c r="BV444" s="35">
        <v>0</v>
      </c>
      <c r="BW444" s="35">
        <v>0</v>
      </c>
      <c r="BX444" s="35">
        <v>0</v>
      </c>
      <c r="BY444" s="36">
        <v>0</v>
      </c>
      <c r="BZ444" s="36">
        <v>0</v>
      </c>
      <c r="CA444" s="36">
        <v>0</v>
      </c>
      <c r="CB444" s="14">
        <v>0</v>
      </c>
      <c r="CC444" s="14">
        <v>0</v>
      </c>
      <c r="CD444" s="14">
        <v>0</v>
      </c>
      <c r="CE444" s="14">
        <v>0</v>
      </c>
      <c r="CF444" s="14">
        <v>0</v>
      </c>
      <c r="CG444" s="14">
        <v>0</v>
      </c>
      <c r="CH444" s="14">
        <v>0</v>
      </c>
      <c r="CI444" s="14">
        <v>0</v>
      </c>
      <c r="CJ444" s="14">
        <v>0</v>
      </c>
      <c r="CK444" s="14">
        <v>0</v>
      </c>
      <c r="CL444" s="14">
        <v>0</v>
      </c>
      <c r="CM444" s="14">
        <v>0</v>
      </c>
    </row>
    <row r="445" spans="1:91" x14ac:dyDescent="0.25">
      <c r="A445" s="21" t="s">
        <v>544</v>
      </c>
      <c r="B445" s="8"/>
      <c r="C445" s="22">
        <v>2.17</v>
      </c>
      <c r="D445" s="22">
        <v>0.56000000000000005</v>
      </c>
      <c r="E445" s="22">
        <v>0.27</v>
      </c>
      <c r="F445" s="22">
        <v>1.8050000000000002</v>
      </c>
      <c r="G445" s="23">
        <v>0.14958448753462603</v>
      </c>
      <c r="H445" s="23">
        <v>11.263157894736841</v>
      </c>
      <c r="I445" s="24">
        <v>5</v>
      </c>
      <c r="J445" s="25">
        <v>43008</v>
      </c>
      <c r="K445" s="26">
        <v>0</v>
      </c>
      <c r="L445" s="26">
        <v>0</v>
      </c>
      <c r="M445" s="27">
        <v>0.34</v>
      </c>
      <c r="N445" s="28">
        <v>0.52300000000000002</v>
      </c>
      <c r="O445" s="27">
        <v>0</v>
      </c>
      <c r="P445" s="27">
        <v>15.71</v>
      </c>
      <c r="Q445" s="27">
        <v>-5.3249999999999993</v>
      </c>
      <c r="R445" s="27">
        <v>9.0250000000000004</v>
      </c>
      <c r="S445" s="29">
        <v>1.17</v>
      </c>
      <c r="T445" s="29">
        <v>1.7000000000000002</v>
      </c>
      <c r="U445" s="29">
        <v>1.7074792243767307</v>
      </c>
      <c r="V445" s="30">
        <v>0.72607260726072598</v>
      </c>
      <c r="W445" s="29">
        <v>0.15384615384615374</v>
      </c>
      <c r="X445" s="29">
        <v>1.6499999999999959E-2</v>
      </c>
      <c r="Y445" s="29">
        <v>-0.6011049723756906</v>
      </c>
      <c r="Z445" s="29">
        <v>2.9716981132075437E-2</v>
      </c>
      <c r="AA445" s="31">
        <v>6.7350746268656723</v>
      </c>
      <c r="AB445" s="31">
        <v>3.9618086040386302E-2</v>
      </c>
      <c r="AC445" s="31">
        <v>0.44392523364485986</v>
      </c>
      <c r="AD445" s="32">
        <v>0.73613376835236544</v>
      </c>
      <c r="AE445" s="28">
        <v>-2.379356568364611</v>
      </c>
      <c r="AF445" s="28">
        <v>-3.2870370370370368</v>
      </c>
      <c r="AG445" s="33">
        <v>-2.5699806949806945</v>
      </c>
      <c r="AH445" s="33">
        <v>5.916988416988417</v>
      </c>
      <c r="AI445" s="33">
        <v>4.1210045662100461</v>
      </c>
      <c r="AJ445" s="32">
        <v>0.57447485677912158</v>
      </c>
      <c r="AK445" s="32">
        <v>0</v>
      </c>
      <c r="AL445" s="32">
        <v>0</v>
      </c>
      <c r="AM445" s="30">
        <v>9.6247960848287115E-3</v>
      </c>
      <c r="AN445" s="30">
        <v>0.22408026755852833</v>
      </c>
      <c r="AO445" s="30">
        <v>7.9685194294146569E-2</v>
      </c>
      <c r="AP445" s="30">
        <v>6.5912444663059511E-2</v>
      </c>
      <c r="AQ445" s="30">
        <v>6.1383417315620692E-2</v>
      </c>
      <c r="AR445" s="29">
        <v>0.25806451612903231</v>
      </c>
      <c r="AS445" s="29">
        <v>0.15207373271889402</v>
      </c>
      <c r="AT445" s="34">
        <v>0.1566820276497696</v>
      </c>
      <c r="AU445" s="29">
        <v>0.12442396313364057</v>
      </c>
      <c r="AV445" s="30">
        <v>0</v>
      </c>
      <c r="AW445" s="34">
        <v>0.1566820276497696</v>
      </c>
      <c r="AX445" s="30">
        <v>0.18254486133768352</v>
      </c>
      <c r="AY445" s="28">
        <v>0.56983499883801991</v>
      </c>
      <c r="AZ445" s="28">
        <v>1.8449962377727616</v>
      </c>
      <c r="BA445" s="28">
        <v>29.190476190476186</v>
      </c>
      <c r="BB445" s="28">
        <v>15.555555555555554</v>
      </c>
      <c r="BC445" s="27">
        <v>6.8712780577187355E-2</v>
      </c>
      <c r="BD445" s="27">
        <v>7.3782587309394992E-2</v>
      </c>
      <c r="BE445" s="27">
        <v>0</v>
      </c>
      <c r="BF445" s="27">
        <v>0</v>
      </c>
      <c r="BG445" s="27">
        <v>11.473333333333334</v>
      </c>
      <c r="BH445" s="27">
        <v>11.100000000000001</v>
      </c>
      <c r="BI445" s="27">
        <v>10.233333333333333</v>
      </c>
      <c r="BJ445" s="28">
        <v>0.10522022838499184</v>
      </c>
      <c r="BK445" s="28">
        <v>0.96268656716417922</v>
      </c>
      <c r="BL445" s="28">
        <v>0</v>
      </c>
      <c r="BM445" s="32">
        <v>4</v>
      </c>
      <c r="BN445" s="32">
        <v>4</v>
      </c>
      <c r="BO445" s="35">
        <v>-0.94691435697487991</v>
      </c>
      <c r="BP445" s="35">
        <v>16.609452234487193</v>
      </c>
      <c r="BQ445" s="29"/>
      <c r="BR445" s="29"/>
      <c r="BS445" s="29"/>
      <c r="BT445" s="29"/>
      <c r="BU445" s="35">
        <v>1</v>
      </c>
      <c r="BV445" s="35">
        <v>1</v>
      </c>
      <c r="BW445" s="35">
        <v>0</v>
      </c>
      <c r="BX445" s="35">
        <v>0</v>
      </c>
      <c r="BY445" s="36">
        <v>0</v>
      </c>
      <c r="BZ445" s="36">
        <v>0</v>
      </c>
      <c r="CA445" s="36">
        <v>0</v>
      </c>
      <c r="CB445" s="14">
        <v>0</v>
      </c>
      <c r="CC445" s="14">
        <v>0</v>
      </c>
      <c r="CD445" s="14">
        <v>0</v>
      </c>
      <c r="CE445" s="14">
        <v>0</v>
      </c>
      <c r="CF445" s="14">
        <v>0</v>
      </c>
      <c r="CG445" s="14">
        <v>0</v>
      </c>
      <c r="CH445" s="14">
        <v>0</v>
      </c>
      <c r="CI445" s="14">
        <v>0</v>
      </c>
      <c r="CJ445" s="14">
        <v>0</v>
      </c>
      <c r="CK445" s="14">
        <v>0</v>
      </c>
      <c r="CL445" s="14">
        <v>0</v>
      </c>
      <c r="CM445" s="14">
        <v>0</v>
      </c>
    </row>
    <row r="446" spans="1:91" x14ac:dyDescent="0.25">
      <c r="A446" s="21" t="s">
        <v>545</v>
      </c>
      <c r="B446" s="8"/>
      <c r="C446" s="22">
        <v>380.93</v>
      </c>
      <c r="D446" s="22">
        <v>105.94</v>
      </c>
      <c r="E446" s="22">
        <v>44.72</v>
      </c>
      <c r="F446" s="22">
        <v>251.05900000000003</v>
      </c>
      <c r="G446" s="23">
        <v>0.17812546054911393</v>
      </c>
      <c r="H446" s="23">
        <v>12.55884075058054</v>
      </c>
      <c r="I446" s="24">
        <v>12.1</v>
      </c>
      <c r="J446" s="25">
        <v>43008</v>
      </c>
      <c r="K446" s="26">
        <v>0</v>
      </c>
      <c r="L446" s="26">
        <v>0</v>
      </c>
      <c r="M446" s="27">
        <v>91.86</v>
      </c>
      <c r="N446" s="28">
        <v>165.38200000000001</v>
      </c>
      <c r="O446" s="27">
        <v>0</v>
      </c>
      <c r="P446" s="27">
        <v>519.97</v>
      </c>
      <c r="Q446" s="27">
        <v>7795.5838999999996</v>
      </c>
      <c r="R446" s="27">
        <v>3037.8139000000001</v>
      </c>
      <c r="S446" s="29">
        <v>-0.5164635694338664</v>
      </c>
      <c r="T446" s="29">
        <v>-0.67734487734487736</v>
      </c>
      <c r="U446" s="29">
        <v>-0.77338483074584952</v>
      </c>
      <c r="V446" s="30">
        <v>-0.35980087407917816</v>
      </c>
      <c r="W446" s="29">
        <v>0.24721931963311272</v>
      </c>
      <c r="X446" s="29">
        <v>0.29764178121656104</v>
      </c>
      <c r="Y446" s="29">
        <v>0.30515179871075104</v>
      </c>
      <c r="Z446" s="29">
        <v>0.26170424050408458</v>
      </c>
      <c r="AA446" s="31">
        <v>9.1247563979334387</v>
      </c>
      <c r="AB446" s="31">
        <v>-0.13471359573429639</v>
      </c>
      <c r="AC446" s="31">
        <v>0.96346472101261971</v>
      </c>
      <c r="AD446" s="32">
        <v>1.3642917643465999</v>
      </c>
      <c r="AE446" s="28">
        <v>9.1355926264472878</v>
      </c>
      <c r="AF446" s="28">
        <v>13.5415228946637</v>
      </c>
      <c r="AG446" s="33">
        <v>-122.37965306122462</v>
      </c>
      <c r="AH446" s="33">
        <v>-34.955416012558906</v>
      </c>
      <c r="AI446" s="33">
        <v>5.1354327687054138</v>
      </c>
      <c r="AJ446" s="32">
        <v>5.8422868627036175</v>
      </c>
      <c r="AK446" s="32">
        <v>0</v>
      </c>
      <c r="AL446" s="32">
        <v>0</v>
      </c>
      <c r="AM446" s="30">
        <v>0.29427034212677283</v>
      </c>
      <c r="AN446" s="30">
        <v>5.4844203286673374E-2</v>
      </c>
      <c r="AO446" s="30">
        <v>6.1185793604230966E-2</v>
      </c>
      <c r="AP446" s="30">
        <v>0.10558799369491373</v>
      </c>
      <c r="AQ446" s="30">
        <v>3.1193810710199821E-2</v>
      </c>
      <c r="AR446" s="29">
        <v>0.278108838894285</v>
      </c>
      <c r="AS446" s="29">
        <v>0.13246528233533719</v>
      </c>
      <c r="AT446" s="34">
        <v>0.13406662641430184</v>
      </c>
      <c r="AU446" s="29">
        <v>0.11739689706770272</v>
      </c>
      <c r="AV446" s="30">
        <v>0</v>
      </c>
      <c r="AW446" s="34">
        <v>0.24114666736670778</v>
      </c>
      <c r="AX446" s="30">
        <v>0.38322869230147399</v>
      </c>
      <c r="AY446" s="28">
        <v>0.23277385551495358</v>
      </c>
      <c r="AZ446" s="28">
        <v>2.0509452644668063</v>
      </c>
      <c r="BA446" s="28">
        <v>5.9615266194562322</v>
      </c>
      <c r="BB446" s="28">
        <v>27.820745397395601</v>
      </c>
      <c r="BC446" s="27">
        <v>0.70456953909205122</v>
      </c>
      <c r="BD446" s="27">
        <v>2.3848988744088979</v>
      </c>
      <c r="BE446" s="27">
        <v>0.61412378350858643</v>
      </c>
      <c r="BF446" s="27">
        <v>2.2520225545476831</v>
      </c>
      <c r="BG446" s="27">
        <v>1.4113979634625884</v>
      </c>
      <c r="BH446" s="27">
        <v>1.3716403857869626</v>
      </c>
      <c r="BI446" s="27">
        <v>0.52579693174355757</v>
      </c>
      <c r="BJ446" s="28">
        <v>0.41602669469070269</v>
      </c>
      <c r="BK446" s="28">
        <v>2.7825003003724622</v>
      </c>
      <c r="BL446" s="28">
        <v>-9.6119187792863183E-4</v>
      </c>
      <c r="BM446" s="32">
        <v>7</v>
      </c>
      <c r="BN446" s="32">
        <v>1</v>
      </c>
      <c r="BO446" s="35">
        <v>-3.3501993125753531</v>
      </c>
      <c r="BP446" s="35">
        <v>0.92820575903665103</v>
      </c>
      <c r="BQ446" s="29"/>
      <c r="BR446" s="29"/>
      <c r="BS446" s="29"/>
      <c r="BT446" s="29"/>
      <c r="BU446" s="35">
        <v>0</v>
      </c>
      <c r="BV446" s="35">
        <v>0</v>
      </c>
      <c r="BW446" s="35">
        <v>0</v>
      </c>
      <c r="BX446" s="35">
        <v>0</v>
      </c>
      <c r="BY446" s="36">
        <v>0</v>
      </c>
      <c r="BZ446" s="36">
        <v>0</v>
      </c>
      <c r="CA446" s="36">
        <v>0</v>
      </c>
      <c r="CB446" s="14">
        <v>0</v>
      </c>
      <c r="CC446" s="14">
        <v>0</v>
      </c>
      <c r="CD446" s="14">
        <v>0</v>
      </c>
      <c r="CE446" s="14">
        <v>0</v>
      </c>
      <c r="CF446" s="14">
        <v>0</v>
      </c>
      <c r="CG446" s="14">
        <v>0</v>
      </c>
      <c r="CH446" s="14">
        <v>0</v>
      </c>
      <c r="CI446" s="14">
        <v>0</v>
      </c>
      <c r="CJ446" s="14">
        <v>0</v>
      </c>
      <c r="CK446" s="14">
        <v>0</v>
      </c>
      <c r="CL446" s="14">
        <v>0</v>
      </c>
      <c r="CM446" s="14">
        <v>0</v>
      </c>
    </row>
    <row r="447" spans="1:91" x14ac:dyDescent="0.25">
      <c r="A447" s="21" t="s">
        <v>546</v>
      </c>
      <c r="B447" s="8"/>
      <c r="C447" s="22">
        <v>5.37</v>
      </c>
      <c r="D447" s="22">
        <v>0.36</v>
      </c>
      <c r="E447" s="22">
        <v>5.08</v>
      </c>
      <c r="F447" s="22">
        <v>5.65</v>
      </c>
      <c r="G447" s="23">
        <v>0.89911504424778754</v>
      </c>
      <c r="H447" s="23">
        <v>11.582300884955751</v>
      </c>
      <c r="I447" s="24">
        <v>3.4</v>
      </c>
      <c r="J447" s="25">
        <v>43008</v>
      </c>
      <c r="K447" s="26">
        <v>0</v>
      </c>
      <c r="L447" s="26">
        <v>0</v>
      </c>
      <c r="M447" s="27">
        <v>5.08</v>
      </c>
      <c r="N447" s="28">
        <v>5.23</v>
      </c>
      <c r="O447" s="27">
        <v>0</v>
      </c>
      <c r="P447" s="27">
        <v>15.059999999999995</v>
      </c>
      <c r="Q447" s="27">
        <v>23.14</v>
      </c>
      <c r="R447" s="27">
        <v>19.21</v>
      </c>
      <c r="S447" s="29">
        <v>0.27857142857142847</v>
      </c>
      <c r="T447" s="29">
        <v>24.4</v>
      </c>
      <c r="U447" s="29">
        <v>24.4</v>
      </c>
      <c r="V447" s="30">
        <v>12.075000000000001</v>
      </c>
      <c r="W447" s="29">
        <v>1.479166666666667</v>
      </c>
      <c r="X447" s="29">
        <v>-0.14680573663624519</v>
      </c>
      <c r="Y447" s="29">
        <v>-0.19047619047619058</v>
      </c>
      <c r="Z447" s="29">
        <v>-6.0859188544153398E-3</v>
      </c>
      <c r="AA447" s="31">
        <v>3.0540540540540539</v>
      </c>
      <c r="AB447" s="31">
        <v>1.2516614975631368E-3</v>
      </c>
      <c r="AC447" s="31">
        <v>0.29355134474327632</v>
      </c>
      <c r="AD447" s="32">
        <v>0.42331423534596746</v>
      </c>
      <c r="AE447" s="28">
        <v>3.2138888888888895</v>
      </c>
      <c r="AF447" s="28">
        <v>3.5060606060606063</v>
      </c>
      <c r="AG447" s="33">
        <v>23.855670103092791</v>
      </c>
      <c r="AH447" s="33">
        <v>46.78350515463918</v>
      </c>
      <c r="AI447" s="33">
        <v>-2.7209631728045327</v>
      </c>
      <c r="AJ447" s="32">
        <v>1.2755644090305449</v>
      </c>
      <c r="AK447" s="32">
        <v>0</v>
      </c>
      <c r="AL447" s="32">
        <v>0</v>
      </c>
      <c r="AM447" s="30">
        <v>-0.17695019832525341</v>
      </c>
      <c r="AN447" s="30">
        <v>9.8656785548865214E-2</v>
      </c>
      <c r="AO447" s="30">
        <v>0.10085574572127139</v>
      </c>
      <c r="AP447" s="30">
        <v>9.6118581907090467E-2</v>
      </c>
      <c r="AQ447" s="30">
        <v>7.5519270020410617E-2</v>
      </c>
      <c r="AR447" s="29">
        <v>6.7039106145251395E-2</v>
      </c>
      <c r="AS447" s="29">
        <v>0.97020484171322152</v>
      </c>
      <c r="AT447" s="34">
        <v>0.94599627560521415</v>
      </c>
      <c r="AU447" s="29">
        <v>0.94599627560521415</v>
      </c>
      <c r="AV447" s="30">
        <v>0</v>
      </c>
      <c r="AW447" s="34">
        <v>0.94599627560521415</v>
      </c>
      <c r="AX447" s="30">
        <v>0.15866020273248127</v>
      </c>
      <c r="AY447" s="28">
        <v>0.54318032198216537</v>
      </c>
      <c r="AZ447" s="28">
        <v>1.2185821697099892</v>
      </c>
      <c r="BA447" s="28">
        <v>10.420206659012628</v>
      </c>
      <c r="BB447" s="28">
        <v>9.433962264150944</v>
      </c>
      <c r="BC447" s="27">
        <v>0.21431144194981394</v>
      </c>
      <c r="BD447" s="27">
        <v>0.27276894865525675</v>
      </c>
      <c r="BE447" s="27">
        <v>6.5676756139348952E-2</v>
      </c>
      <c r="BF447" s="27">
        <v>0</v>
      </c>
      <c r="BG447" s="27">
        <v>1.8436974789915963</v>
      </c>
      <c r="BH447" s="27">
        <v>1.8151260504201678</v>
      </c>
      <c r="BI447" s="27">
        <v>3.7535014005602239E-2</v>
      </c>
      <c r="BJ447" s="28">
        <v>0.6981048920229177</v>
      </c>
      <c r="BK447" s="28">
        <v>5.0365659777424483</v>
      </c>
      <c r="BL447" s="28">
        <v>0</v>
      </c>
      <c r="BM447" s="32">
        <v>3</v>
      </c>
      <c r="BN447" s="32">
        <v>5</v>
      </c>
      <c r="BO447" s="35">
        <v>4.8774211495986721</v>
      </c>
      <c r="BP447" s="35">
        <v>1.9572725760181262</v>
      </c>
      <c r="BQ447" s="29"/>
      <c r="BR447" s="29"/>
      <c r="BS447" s="29"/>
      <c r="BT447" s="29"/>
      <c r="BU447" s="35">
        <v>0</v>
      </c>
      <c r="BV447" s="35">
        <v>0</v>
      </c>
      <c r="BW447" s="35">
        <v>0</v>
      </c>
      <c r="BX447" s="35">
        <v>0</v>
      </c>
      <c r="BY447" s="36">
        <v>0</v>
      </c>
      <c r="BZ447" s="36">
        <v>0</v>
      </c>
      <c r="CA447" s="36">
        <v>0</v>
      </c>
      <c r="CB447" s="14">
        <v>0</v>
      </c>
      <c r="CC447" s="14">
        <v>0</v>
      </c>
      <c r="CD447" s="14">
        <v>0</v>
      </c>
      <c r="CE447" s="14">
        <v>0</v>
      </c>
      <c r="CF447" s="14">
        <v>0</v>
      </c>
      <c r="CG447" s="14">
        <v>0</v>
      </c>
      <c r="CH447" s="14">
        <v>0</v>
      </c>
      <c r="CI447" s="14">
        <v>0</v>
      </c>
      <c r="CJ447" s="14">
        <v>0</v>
      </c>
      <c r="CK447" s="14">
        <v>0</v>
      </c>
      <c r="CL447" s="14">
        <v>0</v>
      </c>
      <c r="CM447" s="14">
        <v>0</v>
      </c>
    </row>
    <row r="448" spans="1:91" x14ac:dyDescent="0.25">
      <c r="A448" s="21" t="s">
        <v>547</v>
      </c>
      <c r="B448" s="8"/>
      <c r="C448" s="22">
        <v>203.91</v>
      </c>
      <c r="D448" s="22">
        <v>46.25</v>
      </c>
      <c r="E448" s="22">
        <v>11.85</v>
      </c>
      <c r="F448" s="22">
        <v>10.988</v>
      </c>
      <c r="G448" s="23">
        <v>1.0784492173279943</v>
      </c>
      <c r="H448" s="23">
        <v>15.017291590826355</v>
      </c>
      <c r="I448" s="24">
        <v>31</v>
      </c>
      <c r="J448" s="25">
        <v>43008</v>
      </c>
      <c r="K448" s="26">
        <v>0</v>
      </c>
      <c r="L448" s="26">
        <v>0</v>
      </c>
      <c r="M448" s="27">
        <v>18.350000000000001</v>
      </c>
      <c r="N448" s="28">
        <v>43.914000000000001</v>
      </c>
      <c r="O448" s="27">
        <v>0</v>
      </c>
      <c r="P448" s="27">
        <v>-67.38</v>
      </c>
      <c r="Q448" s="27">
        <v>490.47799999999995</v>
      </c>
      <c r="R448" s="27">
        <v>340.62799999999999</v>
      </c>
      <c r="S448" s="29">
        <v>0.25792720542874781</v>
      </c>
      <c r="T448" s="29">
        <v>0.31666666666666665</v>
      </c>
      <c r="U448" s="29">
        <v>-5.9352627108360534E-2</v>
      </c>
      <c r="V448" s="30">
        <v>0.41139037089413133</v>
      </c>
      <c r="W448" s="29">
        <v>-0.1467011249619945</v>
      </c>
      <c r="X448" s="29">
        <v>0.18456568557071051</v>
      </c>
      <c r="Y448" s="29">
        <v>0.74968152866242033</v>
      </c>
      <c r="Z448" s="29">
        <v>-4.8323724108477517E-2</v>
      </c>
      <c r="AA448" s="31">
        <v>7.0978953948739312</v>
      </c>
      <c r="AB448" s="31">
        <v>0.22414406510128207</v>
      </c>
      <c r="AC448" s="31">
        <v>2.0642870129083088</v>
      </c>
      <c r="AD448" s="32">
        <v>0.4392592783638099</v>
      </c>
      <c r="AE448" s="28">
        <v>3.0578428927680794</v>
      </c>
      <c r="AF448" s="28">
        <v>6.428283093053734</v>
      </c>
      <c r="AG448" s="33">
        <v>4.0170188370188367</v>
      </c>
      <c r="AH448" s="33">
        <v>6.3510237510237504</v>
      </c>
      <c r="AI448" s="33">
        <v>2.2392058900867733</v>
      </c>
      <c r="AJ448" s="32">
        <v>-5.0553279905016328</v>
      </c>
      <c r="AK448" s="32">
        <v>0</v>
      </c>
      <c r="AL448" s="32">
        <v>0</v>
      </c>
      <c r="AM448" s="30">
        <v>3.8712506125396555E-2</v>
      </c>
      <c r="AN448" s="30">
        <v>0.31188478882800758</v>
      </c>
      <c r="AO448" s="30">
        <v>0.34650317892824717</v>
      </c>
      <c r="AP448" s="30">
        <v>0.2908308587358342</v>
      </c>
      <c r="AQ448" s="30">
        <v>0.10768057082594747</v>
      </c>
      <c r="AR448" s="29">
        <v>0.22681575204747192</v>
      </c>
      <c r="AS448" s="29">
        <v>7.2826246873620715E-2</v>
      </c>
      <c r="AT448" s="34">
        <v>7.2679123142562904E-2</v>
      </c>
      <c r="AU448" s="29">
        <v>5.8113873767838754E-2</v>
      </c>
      <c r="AV448" s="30">
        <v>0</v>
      </c>
      <c r="AW448" s="34">
        <v>8.9990682163699681E-2</v>
      </c>
      <c r="AX448" s="30">
        <v>0.2068449694374952</v>
      </c>
      <c r="AY448" s="28">
        <v>1.6969047124085035</v>
      </c>
      <c r="AZ448" s="28">
        <v>10.041566850113306</v>
      </c>
      <c r="BA448" s="28">
        <v>16.437943826179119</v>
      </c>
      <c r="BB448" s="28">
        <v>12.720237464221352</v>
      </c>
      <c r="BC448" s="27">
        <v>0.62972603047097631</v>
      </c>
      <c r="BD448" s="27">
        <v>1.7008060117568631</v>
      </c>
      <c r="BE448" s="27">
        <v>0.49819055438980631</v>
      </c>
      <c r="BF448" s="27">
        <v>5.1983002832861196</v>
      </c>
      <c r="BG448" s="27">
        <v>0.7011575819399477</v>
      </c>
      <c r="BH448" s="27">
        <v>0.4601942608772786</v>
      </c>
      <c r="BI448" s="27">
        <v>6.1959462456202603E-2</v>
      </c>
      <c r="BJ448" s="28">
        <v>0.10877414695793465</v>
      </c>
      <c r="BK448" s="28">
        <v>1.7576578453844549</v>
      </c>
      <c r="BL448" s="28">
        <v>0</v>
      </c>
      <c r="BM448" s="32">
        <v>8</v>
      </c>
      <c r="BN448" s="32">
        <v>2</v>
      </c>
      <c r="BO448" s="35">
        <v>-5.2604458881114331</v>
      </c>
      <c r="BP448" s="35">
        <v>2.1840103622862959</v>
      </c>
      <c r="BQ448" s="29"/>
      <c r="BR448" s="29"/>
      <c r="BS448" s="29"/>
      <c r="BT448" s="29"/>
      <c r="BU448" s="35">
        <v>0</v>
      </c>
      <c r="BV448" s="35">
        <v>0</v>
      </c>
      <c r="BW448" s="35">
        <v>0</v>
      </c>
      <c r="BX448" s="35">
        <v>0</v>
      </c>
      <c r="BY448" s="36">
        <v>0</v>
      </c>
      <c r="BZ448" s="36">
        <v>0</v>
      </c>
      <c r="CA448" s="36">
        <v>0</v>
      </c>
      <c r="CB448" s="14">
        <v>0</v>
      </c>
      <c r="CC448" s="14">
        <v>0</v>
      </c>
      <c r="CD448" s="14">
        <v>0</v>
      </c>
      <c r="CE448" s="14">
        <v>0</v>
      </c>
      <c r="CF448" s="14">
        <v>0</v>
      </c>
      <c r="CG448" s="14">
        <v>0</v>
      </c>
      <c r="CH448" s="14">
        <v>0</v>
      </c>
      <c r="CI448" s="14">
        <v>0</v>
      </c>
      <c r="CJ448" s="14">
        <v>0</v>
      </c>
      <c r="CK448" s="14">
        <v>0</v>
      </c>
      <c r="CL448" s="14">
        <v>0</v>
      </c>
      <c r="CM448" s="14">
        <v>0</v>
      </c>
    </row>
    <row r="449" spans="1:91" x14ac:dyDescent="0.25">
      <c r="A449" s="21" t="s">
        <v>548</v>
      </c>
      <c r="B449" s="8"/>
      <c r="C449" s="22">
        <v>2.87</v>
      </c>
      <c r="D449" s="22">
        <v>0.38</v>
      </c>
      <c r="E449" s="22">
        <v>-0.04</v>
      </c>
      <c r="F449" s="22">
        <v>20</v>
      </c>
      <c r="G449" s="23">
        <v>-2E-3</v>
      </c>
      <c r="H449" s="23">
        <v>14.013999999999999</v>
      </c>
      <c r="I449" s="24">
        <v>6.9</v>
      </c>
      <c r="J449" s="25">
        <v>43008</v>
      </c>
      <c r="K449" s="26">
        <v>0</v>
      </c>
      <c r="L449" s="26">
        <v>0</v>
      </c>
      <c r="M449" s="27">
        <v>-0.04</v>
      </c>
      <c r="N449" s="28">
        <v>0.11299999999999999</v>
      </c>
      <c r="O449" s="27">
        <v>0</v>
      </c>
      <c r="P449" s="27">
        <v>176.82000000000005</v>
      </c>
      <c r="Q449" s="27">
        <v>137.83000000000001</v>
      </c>
      <c r="R449" s="27">
        <v>138</v>
      </c>
      <c r="S449" s="29">
        <v>-4.3333333333333335E-2</v>
      </c>
      <c r="T449" s="29">
        <v>-0.98095238095238091</v>
      </c>
      <c r="U449" s="29">
        <v>-0.98095238095238091</v>
      </c>
      <c r="V449" s="30">
        <v>-1.0647564469914039</v>
      </c>
      <c r="W449" s="29">
        <v>4.7303886925795045</v>
      </c>
      <c r="X449" s="29">
        <v>8.3836040216550556E-2</v>
      </c>
      <c r="Y449" s="29">
        <v>-1.4285714285714235E-2</v>
      </c>
      <c r="Z449" s="29">
        <v>0.91881942240558545</v>
      </c>
      <c r="AA449" s="31">
        <v>11.16504854368932</v>
      </c>
      <c r="AB449" s="31">
        <v>-0.11381845602790085</v>
      </c>
      <c r="AC449" s="31">
        <v>0.49236477807906381</v>
      </c>
      <c r="AD449" s="32">
        <v>4.8472075869336146</v>
      </c>
      <c r="AE449" s="28">
        <v>10.064991967284943</v>
      </c>
      <c r="AF449" s="28">
        <v>10.394419306184012</v>
      </c>
      <c r="AG449" s="33">
        <v>1.8521056733585963</v>
      </c>
      <c r="AH449" s="33">
        <v>0.38256873337095865</v>
      </c>
      <c r="AI449" s="33">
        <v>1.8640587853901016</v>
      </c>
      <c r="AJ449" s="32">
        <v>0.78045469969460446</v>
      </c>
      <c r="AK449" s="32">
        <v>0</v>
      </c>
      <c r="AL449" s="32">
        <v>0</v>
      </c>
      <c r="AM449" s="30">
        <v>-1.3558131366350553E-2</v>
      </c>
      <c r="AN449" s="30">
        <v>6.252489048187973E-2</v>
      </c>
      <c r="AO449" s="30">
        <v>4.7309833024118737E-2</v>
      </c>
      <c r="AP449" s="30">
        <v>4.4098758384472678E-2</v>
      </c>
      <c r="AQ449" s="30">
        <v>2.044259204128213E-2</v>
      </c>
      <c r="AR449" s="29">
        <v>0.13240418118466898</v>
      </c>
      <c r="AS449" s="29">
        <v>6.9686411149825784E-3</v>
      </c>
      <c r="AT449" s="34">
        <v>-1.3937282229965157E-2</v>
      </c>
      <c r="AU449" s="29">
        <v>-1.3937282229965157E-2</v>
      </c>
      <c r="AV449" s="30">
        <v>0</v>
      </c>
      <c r="AW449" s="34">
        <v>-1.3937282229965157E-2</v>
      </c>
      <c r="AX449" s="30">
        <v>0.4809975412715139</v>
      </c>
      <c r="AY449" s="28">
        <v>6.1910146566346275E-2</v>
      </c>
      <c r="AZ449" s="28">
        <v>0.46108996679893111</v>
      </c>
      <c r="BA449" s="28">
        <v>2.202707930367505</v>
      </c>
      <c r="BB449" s="28">
        <v>5.2097242534070914E-2</v>
      </c>
      <c r="BC449" s="27">
        <v>0.53643610863021396</v>
      </c>
      <c r="BD449" s="27">
        <v>1.1571999429142286</v>
      </c>
      <c r="BE449" s="27">
        <v>0.22038329949097385</v>
      </c>
      <c r="BF449" s="27">
        <v>0</v>
      </c>
      <c r="BG449" s="27">
        <v>1.545168650181908</v>
      </c>
      <c r="BH449" s="27">
        <v>0.63683171980020969</v>
      </c>
      <c r="BI449" s="27">
        <v>0.36686810137510029</v>
      </c>
      <c r="BJ449" s="28">
        <v>3.0554970144011238</v>
      </c>
      <c r="BK449" s="28">
        <v>7.0380258899676367</v>
      </c>
      <c r="BL449" s="28">
        <v>0</v>
      </c>
      <c r="BM449" s="32">
        <v>2</v>
      </c>
      <c r="BN449" s="32">
        <v>5</v>
      </c>
      <c r="BO449" s="35">
        <v>10.332086947691947</v>
      </c>
      <c r="BP449" s="35">
        <v>1.9237758484636502</v>
      </c>
      <c r="BQ449" s="29"/>
      <c r="BR449" s="29"/>
      <c r="BS449" s="29"/>
      <c r="BT449" s="29"/>
      <c r="BU449" s="35">
        <v>0</v>
      </c>
      <c r="BV449" s="35">
        <v>1</v>
      </c>
      <c r="BW449" s="35">
        <v>0</v>
      </c>
      <c r="BX449" s="35">
        <v>0</v>
      </c>
      <c r="BY449" s="36">
        <v>0</v>
      </c>
      <c r="BZ449" s="36">
        <v>0</v>
      </c>
      <c r="CA449" s="36">
        <v>0</v>
      </c>
      <c r="CB449" s="14">
        <v>0</v>
      </c>
      <c r="CC449" s="14">
        <v>0</v>
      </c>
      <c r="CD449" s="14">
        <v>0</v>
      </c>
      <c r="CE449" s="14">
        <v>0</v>
      </c>
      <c r="CF449" s="14">
        <v>0</v>
      </c>
      <c r="CG449" s="14">
        <v>0</v>
      </c>
      <c r="CH449" s="14">
        <v>0</v>
      </c>
      <c r="CI449" s="14">
        <v>0</v>
      </c>
      <c r="CJ449" s="14">
        <v>0</v>
      </c>
      <c r="CK449" s="14">
        <v>0</v>
      </c>
      <c r="CL449" s="14">
        <v>0</v>
      </c>
      <c r="CM449" s="14">
        <v>0</v>
      </c>
    </row>
    <row r="450" spans="1:91" x14ac:dyDescent="0.25">
      <c r="A450" s="21" t="s">
        <v>549</v>
      </c>
      <c r="B450" s="8"/>
      <c r="C450" s="22">
        <v>79.78</v>
      </c>
      <c r="D450" s="22">
        <v>-2.82</v>
      </c>
      <c r="E450" s="22">
        <v>-3.56</v>
      </c>
      <c r="F450" s="22">
        <v>32.6</v>
      </c>
      <c r="G450" s="23">
        <v>-0.10920245398773006</v>
      </c>
      <c r="H450" s="23">
        <v>8.2769938650306738</v>
      </c>
      <c r="I450" s="24">
        <v>3.3</v>
      </c>
      <c r="J450" s="25">
        <v>43008</v>
      </c>
      <c r="K450" s="26">
        <v>0</v>
      </c>
      <c r="L450" s="26">
        <v>0</v>
      </c>
      <c r="M450" s="27">
        <v>-3.5300000000000002</v>
      </c>
      <c r="N450" s="28">
        <v>-2.6540000000000004</v>
      </c>
      <c r="O450" s="27">
        <v>0</v>
      </c>
      <c r="P450" s="27">
        <v>46.84</v>
      </c>
      <c r="Q450" s="27">
        <v>102.39</v>
      </c>
      <c r="R450" s="27">
        <v>107.58</v>
      </c>
      <c r="S450" s="29">
        <v>13.774074074074074</v>
      </c>
      <c r="T450" s="29">
        <v>1.0941176470588236</v>
      </c>
      <c r="U450" s="29">
        <v>1.0941176470588236</v>
      </c>
      <c r="V450" s="30">
        <v>2.9790104947526239</v>
      </c>
      <c r="W450" s="29">
        <v>2.015032679738562</v>
      </c>
      <c r="X450" s="29">
        <v>1.5961395694135128E-3</v>
      </c>
      <c r="Y450" s="29">
        <v>0.83333333333333304</v>
      </c>
      <c r="Z450" s="29">
        <v>0.10979978925184386</v>
      </c>
      <c r="AA450" s="31">
        <v>-25.07692307692307</v>
      </c>
      <c r="AB450" s="31">
        <v>-0.22919768403639362</v>
      </c>
      <c r="AC450" s="31">
        <v>0.39869547492865881</v>
      </c>
      <c r="AD450" s="32">
        <v>0.409564336372847</v>
      </c>
      <c r="AE450" s="28">
        <v>-3994.5833333331084</v>
      </c>
      <c r="AF450" s="28">
        <v>-25.362433862433857</v>
      </c>
      <c r="AG450" s="33">
        <v>6.0769523326572044</v>
      </c>
      <c r="AH450" s="33">
        <v>15.640846855983781</v>
      </c>
      <c r="AI450" s="33">
        <v>-10.880706287683029</v>
      </c>
      <c r="AJ450" s="32">
        <v>2.2967549103330485</v>
      </c>
      <c r="AK450" s="32">
        <v>0</v>
      </c>
      <c r="AL450" s="32">
        <v>0</v>
      </c>
      <c r="AM450" s="30">
        <v>-0.10157649442755823</v>
      </c>
      <c r="AN450" s="30">
        <v>-1.4192918559681604E-2</v>
      </c>
      <c r="AO450" s="30">
        <v>-1.3812760359570275E-2</v>
      </c>
      <c r="AP450" s="30">
        <v>-1.4935329652003119E-2</v>
      </c>
      <c r="AQ450" s="30">
        <v>-1.2754779085960252E-2</v>
      </c>
      <c r="AR450" s="29">
        <v>-3.5347204813236395E-2</v>
      </c>
      <c r="AS450" s="29">
        <v>-4.5374780646778641E-2</v>
      </c>
      <c r="AT450" s="34">
        <v>-4.462271245926297E-2</v>
      </c>
      <c r="AU450" s="29">
        <v>-4.462271245926297E-2</v>
      </c>
      <c r="AV450" s="30">
        <v>0</v>
      </c>
      <c r="AW450" s="34">
        <v>-4.4246678365505145E-2</v>
      </c>
      <c r="AX450" s="30">
        <v>-9.7264437689975093E-5</v>
      </c>
      <c r="AY450" s="28">
        <v>0.82159624413145527</v>
      </c>
      <c r="AZ450" s="28">
        <v>7.3263064133016629</v>
      </c>
      <c r="BA450" s="28">
        <v>14.350101773771446</v>
      </c>
      <c r="BB450" s="28">
        <v>4915</v>
      </c>
      <c r="BC450" s="27">
        <v>0.14599949360678566</v>
      </c>
      <c r="BD450" s="27">
        <v>0.17095949301412</v>
      </c>
      <c r="BE450" s="27">
        <v>7.868514909732692E-3</v>
      </c>
      <c r="BF450" s="27">
        <v>-117.66666666666669</v>
      </c>
      <c r="BG450" s="27">
        <v>2.1073286052009457</v>
      </c>
      <c r="BH450" s="27">
        <v>2.1049645390070926</v>
      </c>
      <c r="BI450" s="27">
        <v>0.80189125295508279</v>
      </c>
      <c r="BJ450" s="28">
        <v>0.22151975683890576</v>
      </c>
      <c r="BK450" s="28">
        <v>-13.563275434243172</v>
      </c>
      <c r="BL450" s="28">
        <v>0</v>
      </c>
      <c r="BM450" s="32">
        <v>4</v>
      </c>
      <c r="BN450" s="32">
        <v>3</v>
      </c>
      <c r="BO450" s="35">
        <v>-8.123839433651483</v>
      </c>
      <c r="BP450" s="35">
        <v>3.8259433151626818</v>
      </c>
      <c r="BQ450" s="29"/>
      <c r="BR450" s="29"/>
      <c r="BS450" s="29"/>
      <c r="BT450" s="29"/>
      <c r="BU450" s="35">
        <v>0</v>
      </c>
      <c r="BV450" s="35">
        <v>0</v>
      </c>
      <c r="BW450" s="35">
        <v>0</v>
      </c>
      <c r="BX450" s="35">
        <v>0</v>
      </c>
      <c r="BY450" s="36">
        <v>0</v>
      </c>
      <c r="BZ450" s="36">
        <v>0</v>
      </c>
      <c r="CA450" s="36">
        <v>0</v>
      </c>
      <c r="CB450" s="14">
        <v>0</v>
      </c>
      <c r="CC450" s="14">
        <v>0</v>
      </c>
      <c r="CD450" s="14">
        <v>0</v>
      </c>
      <c r="CE450" s="14">
        <v>0</v>
      </c>
      <c r="CF450" s="14">
        <v>0</v>
      </c>
      <c r="CG450" s="14">
        <v>0</v>
      </c>
      <c r="CH450" s="14">
        <v>0</v>
      </c>
      <c r="CI450" s="14">
        <v>0</v>
      </c>
      <c r="CJ450" s="14">
        <v>0</v>
      </c>
      <c r="CK450" s="14">
        <v>0</v>
      </c>
      <c r="CL450" s="14">
        <v>0</v>
      </c>
      <c r="CM450" s="14">
        <v>0</v>
      </c>
    </row>
    <row r="451" spans="1:91" x14ac:dyDescent="0.25">
      <c r="A451" s="21" t="s">
        <v>550</v>
      </c>
      <c r="B451" s="8"/>
      <c r="C451" s="22">
        <v>23.51</v>
      </c>
      <c r="D451" s="22">
        <v>16.87</v>
      </c>
      <c r="E451" s="22">
        <v>15.76</v>
      </c>
      <c r="F451" s="22">
        <v>11.565000000000001</v>
      </c>
      <c r="G451" s="23">
        <v>1.3627323821876349</v>
      </c>
      <c r="H451" s="23">
        <v>16.725464764375268</v>
      </c>
      <c r="I451" s="24">
        <v>43.5</v>
      </c>
      <c r="J451" s="25">
        <v>43008</v>
      </c>
      <c r="K451" s="26">
        <v>0</v>
      </c>
      <c r="L451" s="26">
        <v>0</v>
      </c>
      <c r="M451" s="27">
        <v>17.8</v>
      </c>
      <c r="N451" s="28">
        <v>20.59</v>
      </c>
      <c r="O451" s="27">
        <v>0</v>
      </c>
      <c r="P451" s="27">
        <v>407.37</v>
      </c>
      <c r="Q451" s="27">
        <v>485.00750000000005</v>
      </c>
      <c r="R451" s="27">
        <v>503.07750000000004</v>
      </c>
      <c r="S451" s="29">
        <v>-0.63150470219435739</v>
      </c>
      <c r="T451" s="29">
        <v>-0.58416886543535618</v>
      </c>
      <c r="U451" s="29">
        <v>-0.58398908543770611</v>
      </c>
      <c r="V451" s="30">
        <v>-0.52059419311276156</v>
      </c>
      <c r="W451" s="29">
        <v>0.10710418020359547</v>
      </c>
      <c r="X451" s="29">
        <v>0.23834827144686321</v>
      </c>
      <c r="Y451" s="29">
        <v>-8.2675076310405493E-2</v>
      </c>
      <c r="Z451" s="29">
        <v>0.14026541511571455</v>
      </c>
      <c r="AA451" s="31">
        <v>6.2215866930497157</v>
      </c>
      <c r="AB451" s="31">
        <v>-0.10650322297497029</v>
      </c>
      <c r="AC451" s="31">
        <v>2.6008245877061471</v>
      </c>
      <c r="AD451" s="32">
        <v>4.5746794580340095</v>
      </c>
      <c r="AE451" s="28">
        <v>4.8720968778880547</v>
      </c>
      <c r="AF451" s="28">
        <v>5.4379134432111229</v>
      </c>
      <c r="AG451" s="33">
        <v>4.5170761464813927</v>
      </c>
      <c r="AH451" s="33">
        <v>1.0241962522817869</v>
      </c>
      <c r="AI451" s="33">
        <v>4.3492478602922118</v>
      </c>
      <c r="AJ451" s="32">
        <v>1.2349399808527874</v>
      </c>
      <c r="AK451" s="32">
        <v>0</v>
      </c>
      <c r="AL451" s="32">
        <v>0</v>
      </c>
      <c r="AM451" s="30">
        <v>7.5456942802582513E-2</v>
      </c>
      <c r="AN451" s="30">
        <v>0.12468440174887618</v>
      </c>
      <c r="AO451" s="30">
        <v>0.13352995778063897</v>
      </c>
      <c r="AP451" s="30">
        <v>0.4180323631287805</v>
      </c>
      <c r="AQ451" s="30">
        <v>0.11476503399236417</v>
      </c>
      <c r="AR451" s="29">
        <v>0.71756699276903446</v>
      </c>
      <c r="AS451" s="29">
        <v>0.80136112292641426</v>
      </c>
      <c r="AT451" s="34">
        <v>0.75669927690344529</v>
      </c>
      <c r="AU451" s="29">
        <v>0.67035304125903861</v>
      </c>
      <c r="AV451" s="30">
        <v>0</v>
      </c>
      <c r="AW451" s="34">
        <v>0.75712462781794976</v>
      </c>
      <c r="AX451" s="30">
        <v>0.90522869873601897</v>
      </c>
      <c r="AY451" s="28">
        <v>0.16631001081309976</v>
      </c>
      <c r="AZ451" s="28">
        <v>3.1379654729633328</v>
      </c>
      <c r="BA451" s="28">
        <v>75.580756013745699</v>
      </c>
      <c r="BB451" s="28">
        <v>0.81999461061708423</v>
      </c>
      <c r="BC451" s="27">
        <v>0.72547795109073621</v>
      </c>
      <c r="BD451" s="27">
        <v>2.642558031329163</v>
      </c>
      <c r="BE451" s="27">
        <v>1.6000825849076081E-3</v>
      </c>
      <c r="BF451" s="27">
        <v>1780</v>
      </c>
      <c r="BG451" s="27">
        <v>12.121212121212121</v>
      </c>
      <c r="BH451" s="27">
        <v>11.148785148785148</v>
      </c>
      <c r="BI451" s="27">
        <v>10.636090636090636</v>
      </c>
      <c r="BJ451" s="28">
        <v>0.16904610348276802</v>
      </c>
      <c r="BK451" s="28">
        <v>0.22990353697749191</v>
      </c>
      <c r="BL451" s="28">
        <v>-1.1501360375958444E-3</v>
      </c>
      <c r="BM451" s="32">
        <v>8</v>
      </c>
      <c r="BN451" s="32">
        <v>1</v>
      </c>
      <c r="BO451" s="35">
        <v>-1.7214028401568173</v>
      </c>
      <c r="BP451" s="35">
        <v>2.4476835400219503</v>
      </c>
      <c r="BQ451" s="29"/>
      <c r="BR451" s="29"/>
      <c r="BS451" s="29"/>
      <c r="BT451" s="29"/>
      <c r="BU451" s="35">
        <v>0</v>
      </c>
      <c r="BV451" s="35">
        <v>0</v>
      </c>
      <c r="BW451" s="35">
        <v>0</v>
      </c>
      <c r="BX451" s="35">
        <v>0</v>
      </c>
      <c r="BY451" s="36">
        <v>0</v>
      </c>
      <c r="BZ451" s="36">
        <v>0</v>
      </c>
      <c r="CA451" s="36">
        <v>0</v>
      </c>
      <c r="CB451" s="14">
        <v>0</v>
      </c>
      <c r="CC451" s="14">
        <v>0</v>
      </c>
      <c r="CD451" s="14">
        <v>0</v>
      </c>
      <c r="CE451" s="14">
        <v>0</v>
      </c>
      <c r="CF451" s="14">
        <v>0</v>
      </c>
      <c r="CG451" s="14">
        <v>0</v>
      </c>
      <c r="CH451" s="14">
        <v>0</v>
      </c>
      <c r="CI451" s="14">
        <v>0</v>
      </c>
      <c r="CJ451" s="14">
        <v>0</v>
      </c>
      <c r="CK451" s="14">
        <v>0</v>
      </c>
      <c r="CL451" s="14">
        <v>0</v>
      </c>
      <c r="CM451" s="14">
        <v>0</v>
      </c>
    </row>
    <row r="452" spans="1:91" x14ac:dyDescent="0.25">
      <c r="A452" s="21" t="s">
        <v>551</v>
      </c>
      <c r="B452" s="8"/>
      <c r="C452" s="22">
        <v>4.87</v>
      </c>
      <c r="D452" s="22">
        <v>2.15</v>
      </c>
      <c r="E452" s="22">
        <v>0.38</v>
      </c>
      <c r="F452" s="22">
        <v>2</v>
      </c>
      <c r="G452" s="23">
        <v>0.19</v>
      </c>
      <c r="H452" s="23">
        <v>13.09</v>
      </c>
      <c r="I452" s="24">
        <v>6.7</v>
      </c>
      <c r="J452" s="25">
        <v>43008</v>
      </c>
      <c r="K452" s="26">
        <v>0</v>
      </c>
      <c r="L452" s="26">
        <v>0</v>
      </c>
      <c r="M452" s="27">
        <v>0.51</v>
      </c>
      <c r="N452" s="28">
        <v>0.621</v>
      </c>
      <c r="O452" s="27">
        <v>0</v>
      </c>
      <c r="P452" s="27">
        <v>19.07</v>
      </c>
      <c r="Q452" s="27">
        <v>12.400000000000002</v>
      </c>
      <c r="R452" s="27">
        <v>13.4</v>
      </c>
      <c r="S452" s="29">
        <v>-0.23906250000000007</v>
      </c>
      <c r="T452" s="29">
        <v>-0.36666666666666659</v>
      </c>
      <c r="U452" s="29">
        <v>-0.36666666666666659</v>
      </c>
      <c r="V452" s="30">
        <v>-0.23427866831072741</v>
      </c>
      <c r="W452" s="29">
        <v>7.1200000000000152E-2</v>
      </c>
      <c r="X452" s="29">
        <v>3.0651340996168397E-3</v>
      </c>
      <c r="Y452" s="29">
        <v>0.61445783132530107</v>
      </c>
      <c r="Z452" s="29">
        <v>2.4870466321243567E-2</v>
      </c>
      <c r="AA452" s="31">
        <v>6.9430051813471518</v>
      </c>
      <c r="AB452" s="31">
        <v>-0.18935468676401329</v>
      </c>
      <c r="AC452" s="31">
        <v>0.51184110007639416</v>
      </c>
      <c r="AD452" s="32">
        <v>0.5753542292829541</v>
      </c>
      <c r="AE452" s="28">
        <v>3.8236201048411966</v>
      </c>
      <c r="AF452" s="28">
        <v>4.4285714285714288</v>
      </c>
      <c r="AG452" s="33">
        <v>-4.1849476881539003</v>
      </c>
      <c r="AH452" s="33">
        <v>-7.86027674654067</v>
      </c>
      <c r="AI452" s="33">
        <v>6.9791666666666661</v>
      </c>
      <c r="AJ452" s="32">
        <v>0.70267435762978503</v>
      </c>
      <c r="AK452" s="32">
        <v>0</v>
      </c>
      <c r="AL452" s="32">
        <v>0</v>
      </c>
      <c r="AM452" s="30">
        <v>0.20966079862601972</v>
      </c>
      <c r="AN452" s="30">
        <v>8.8994835121175994E-2</v>
      </c>
      <c r="AO452" s="30">
        <v>0.10192937750273025</v>
      </c>
      <c r="AP452" s="30">
        <v>7.3720397249809E-2</v>
      </c>
      <c r="AQ452" s="30">
        <v>4.8786653185035382E-2</v>
      </c>
      <c r="AR452" s="29">
        <v>0.44147843942505133</v>
      </c>
      <c r="AS452" s="29">
        <v>9.6509240246406558E-2</v>
      </c>
      <c r="AT452" s="34">
        <v>9.6509240246406558E-2</v>
      </c>
      <c r="AU452" s="29">
        <v>7.8028747433264892E-2</v>
      </c>
      <c r="AV452" s="30">
        <v>0</v>
      </c>
      <c r="AW452" s="34">
        <v>0.10472279260780287</v>
      </c>
      <c r="AX452" s="30">
        <v>0.13924431086303135</v>
      </c>
      <c r="AY452" s="28">
        <v>0.59595701125895595</v>
      </c>
      <c r="AZ452" s="28">
        <v>1.7303120356612183</v>
      </c>
      <c r="BA452" s="28">
        <v>14.881789137380192</v>
      </c>
      <c r="BB452" s="28">
        <v>0.93014102984585101</v>
      </c>
      <c r="BC452" s="27">
        <v>0.3384732052578362</v>
      </c>
      <c r="BD452" s="27">
        <v>0.51145912910618796</v>
      </c>
      <c r="BE452" s="27">
        <v>4.730713245997089E-2</v>
      </c>
      <c r="BF452" s="27">
        <v>12.75</v>
      </c>
      <c r="BG452" s="27">
        <v>2.5773366418527708</v>
      </c>
      <c r="BH452" s="27">
        <v>1.1637717121588089</v>
      </c>
      <c r="BI452" s="27">
        <v>0.19023986765922249</v>
      </c>
      <c r="BJ452" s="28">
        <v>0.50322026620867333</v>
      </c>
      <c r="BK452" s="28">
        <v>6.0725388601036281</v>
      </c>
      <c r="BL452" s="28">
        <v>0</v>
      </c>
      <c r="BM452" s="32">
        <v>6</v>
      </c>
      <c r="BN452" s="32">
        <v>1</v>
      </c>
      <c r="BO452" s="35">
        <v>2.1526389174168865</v>
      </c>
      <c r="BP452" s="35">
        <v>1.6891683287621611</v>
      </c>
      <c r="BQ452" s="29"/>
      <c r="BR452" s="29"/>
      <c r="BS452" s="29"/>
      <c r="BT452" s="29"/>
      <c r="BU452" s="35">
        <v>0</v>
      </c>
      <c r="BV452" s="35">
        <v>1</v>
      </c>
      <c r="BW452" s="35">
        <v>0</v>
      </c>
      <c r="BX452" s="35">
        <v>0</v>
      </c>
      <c r="BY452" s="36">
        <v>0</v>
      </c>
      <c r="BZ452" s="36">
        <v>0</v>
      </c>
      <c r="CA452" s="36">
        <v>0</v>
      </c>
      <c r="CB452" s="14">
        <v>0</v>
      </c>
      <c r="CC452" s="14">
        <v>0</v>
      </c>
      <c r="CD452" s="14">
        <v>0</v>
      </c>
      <c r="CE452" s="14">
        <v>0</v>
      </c>
      <c r="CF452" s="14">
        <v>0</v>
      </c>
      <c r="CG452" s="14">
        <v>0</v>
      </c>
      <c r="CH452" s="14">
        <v>0</v>
      </c>
      <c r="CI452" s="14">
        <v>0</v>
      </c>
      <c r="CJ452" s="14">
        <v>0</v>
      </c>
      <c r="CK452" s="14">
        <v>0</v>
      </c>
      <c r="CL452" s="14">
        <v>0</v>
      </c>
      <c r="CM452" s="14">
        <v>0</v>
      </c>
    </row>
    <row r="453" spans="1:91" x14ac:dyDescent="0.25">
      <c r="A453" s="21" t="s">
        <v>552</v>
      </c>
      <c r="B453" s="8"/>
      <c r="C453" s="22">
        <v>237.02</v>
      </c>
      <c r="D453" s="22">
        <v>44.99</v>
      </c>
      <c r="E453" s="22">
        <v>17.809999999999999</v>
      </c>
      <c r="F453" s="22">
        <v>10.8</v>
      </c>
      <c r="G453" s="23">
        <v>1.6490740740740739</v>
      </c>
      <c r="H453" s="23">
        <v>30.347222222222221</v>
      </c>
      <c r="I453" s="24">
        <v>66.7</v>
      </c>
      <c r="J453" s="25">
        <v>43008</v>
      </c>
      <c r="K453" s="26">
        <v>0</v>
      </c>
      <c r="L453" s="26">
        <v>0</v>
      </c>
      <c r="M453" s="27">
        <v>23.51</v>
      </c>
      <c r="N453" s="28">
        <v>39.320999999999998</v>
      </c>
      <c r="O453" s="27">
        <v>0</v>
      </c>
      <c r="P453" s="27">
        <v>111.07</v>
      </c>
      <c r="Q453" s="27">
        <v>718.0200000000001</v>
      </c>
      <c r="R453" s="27">
        <v>720.36000000000013</v>
      </c>
      <c r="S453" s="29">
        <v>1.5074946466809402E-2</v>
      </c>
      <c r="T453" s="29">
        <v>3.5465116279069786E-2</v>
      </c>
      <c r="U453" s="29">
        <v>3.5465116279069786E-2</v>
      </c>
      <c r="V453" s="30">
        <v>0.8120276497695853</v>
      </c>
      <c r="W453" s="29">
        <v>0.15578512396694211</v>
      </c>
      <c r="X453" s="29">
        <v>0.17137240886347382</v>
      </c>
      <c r="Y453" s="29">
        <v>0.11725293132328307</v>
      </c>
      <c r="Z453" s="29">
        <v>0.16632148740880215</v>
      </c>
      <c r="AA453" s="31">
        <v>9.6666666666666679</v>
      </c>
      <c r="AB453" s="31">
        <v>2.7256830601092883</v>
      </c>
      <c r="AC453" s="31">
        <v>2.1978947368421053</v>
      </c>
      <c r="AD453" s="32">
        <v>0.77427260122316943</v>
      </c>
      <c r="AE453" s="28">
        <v>4.4128004523301767</v>
      </c>
      <c r="AF453" s="28">
        <v>7.3021458354520492</v>
      </c>
      <c r="AG453" s="33">
        <v>7.9014437890659384</v>
      </c>
      <c r="AH453" s="33">
        <v>10.238247204859581</v>
      </c>
      <c r="AI453" s="33">
        <v>2.9093112013085363</v>
      </c>
      <c r="AJ453" s="32">
        <v>6.4856396866840749</v>
      </c>
      <c r="AK453" s="32">
        <v>0</v>
      </c>
      <c r="AL453" s="32">
        <v>0</v>
      </c>
      <c r="AM453" s="30">
        <v>0.16846308457925341</v>
      </c>
      <c r="AN453" s="30">
        <v>0.27902168961771612</v>
      </c>
      <c r="AO453" s="30">
        <v>0.29729402872260019</v>
      </c>
      <c r="AP453" s="30">
        <v>0.22736842105263155</v>
      </c>
      <c r="AQ453" s="30">
        <v>0.15037229856528844</v>
      </c>
      <c r="AR453" s="29">
        <v>0.18981520546789302</v>
      </c>
      <c r="AS453" s="29">
        <v>0.10644671335752257</v>
      </c>
      <c r="AT453" s="34">
        <v>9.3916125221500293E-2</v>
      </c>
      <c r="AU453" s="29">
        <v>7.514133828368913E-2</v>
      </c>
      <c r="AV453" s="30">
        <v>0</v>
      </c>
      <c r="AW453" s="34">
        <v>9.9189941777065235E-2</v>
      </c>
      <c r="AX453" s="30">
        <v>0.17489063490869228</v>
      </c>
      <c r="AY453" s="28">
        <v>2.0215107499429639</v>
      </c>
      <c r="AZ453" s="28">
        <v>6.5831947638422079</v>
      </c>
      <c r="BA453" s="28">
        <v>22.540763173834041</v>
      </c>
      <c r="BB453" s="28">
        <v>9.8161650233523616</v>
      </c>
      <c r="BC453" s="27">
        <v>0.33864035353229616</v>
      </c>
      <c r="BD453" s="27">
        <v>0.5120366132723112</v>
      </c>
      <c r="BE453" s="27">
        <v>0.11602880491949188</v>
      </c>
      <c r="BF453" s="27">
        <v>18.808</v>
      </c>
      <c r="BG453" s="27">
        <v>1.6738866642397767</v>
      </c>
      <c r="BH453" s="27">
        <v>1.1298992840674675</v>
      </c>
      <c r="BI453" s="27">
        <v>0.27520931925737169</v>
      </c>
      <c r="BJ453" s="28">
        <v>0.15096144544643528</v>
      </c>
      <c r="BK453" s="28">
        <v>1.884728931830381</v>
      </c>
      <c r="BL453" s="28">
        <v>0</v>
      </c>
      <c r="BM453" s="32">
        <v>5</v>
      </c>
      <c r="BN453" s="32">
        <v>2</v>
      </c>
      <c r="BO453" s="35">
        <v>-3.8002836339550217</v>
      </c>
      <c r="BP453" s="35">
        <v>5.4133609724842238</v>
      </c>
      <c r="BQ453" s="29"/>
      <c r="BR453" s="29"/>
      <c r="BS453" s="29"/>
      <c r="BT453" s="29"/>
      <c r="BU453" s="35">
        <v>0</v>
      </c>
      <c r="BV453" s="35">
        <v>0</v>
      </c>
      <c r="BW453" s="35">
        <v>0</v>
      </c>
      <c r="BX453" s="35">
        <v>0</v>
      </c>
      <c r="BY453" s="36">
        <v>0</v>
      </c>
      <c r="BZ453" s="36">
        <v>0</v>
      </c>
      <c r="CA453" s="36">
        <v>0</v>
      </c>
      <c r="CB453" s="14">
        <v>0</v>
      </c>
      <c r="CC453" s="14">
        <v>0</v>
      </c>
      <c r="CD453" s="14">
        <v>0</v>
      </c>
      <c r="CE453" s="14">
        <v>0</v>
      </c>
      <c r="CF453" s="14">
        <v>0</v>
      </c>
      <c r="CG453" s="14">
        <v>0</v>
      </c>
      <c r="CH453" s="14">
        <v>0</v>
      </c>
      <c r="CI453" s="14">
        <v>0</v>
      </c>
      <c r="CJ453" s="14">
        <v>0</v>
      </c>
      <c r="CK453" s="14">
        <v>0</v>
      </c>
      <c r="CL453" s="14">
        <v>0</v>
      </c>
      <c r="CM453" s="14">
        <v>0</v>
      </c>
    </row>
    <row r="454" spans="1:91" x14ac:dyDescent="0.25">
      <c r="A454" s="21" t="s">
        <v>553</v>
      </c>
      <c r="B454" s="8"/>
      <c r="C454" s="22">
        <v>89.34</v>
      </c>
      <c r="D454" s="22">
        <v>6.46</v>
      </c>
      <c r="E454" s="22">
        <v>0.95</v>
      </c>
      <c r="F454" s="22">
        <v>23.843</v>
      </c>
      <c r="G454" s="23">
        <v>3.9843979365012792E-2</v>
      </c>
      <c r="H454" s="23">
        <v>10.473514238979995</v>
      </c>
      <c r="I454" s="24">
        <v>3.5</v>
      </c>
      <c r="J454" s="25">
        <v>43008</v>
      </c>
      <c r="K454" s="26">
        <v>0</v>
      </c>
      <c r="L454" s="26">
        <v>0</v>
      </c>
      <c r="M454" s="27">
        <v>3.08</v>
      </c>
      <c r="N454" s="28">
        <v>5.4489999999999998</v>
      </c>
      <c r="O454" s="27">
        <v>0</v>
      </c>
      <c r="P454" s="27">
        <v>167.26</v>
      </c>
      <c r="Q454" s="27">
        <v>169.94050000000001</v>
      </c>
      <c r="R454" s="27">
        <v>83.450500000000005</v>
      </c>
      <c r="S454" s="29">
        <v>-4.2443729903536953E-2</v>
      </c>
      <c r="T454" s="29">
        <v>-1.296875</v>
      </c>
      <c r="U454" s="29">
        <v>-1.2968376462693452</v>
      </c>
      <c r="V454" s="30">
        <v>5.7605459057071995</v>
      </c>
      <c r="W454" s="29">
        <v>3.1034482758620641E-2</v>
      </c>
      <c r="X454" s="29">
        <v>1.1831442463533071E-2</v>
      </c>
      <c r="Y454" s="29">
        <v>1.2583892617468173E-4</v>
      </c>
      <c r="Z454" s="29">
        <v>1.920351820180799E-2</v>
      </c>
      <c r="AA454" s="31">
        <v>35.360381355932205</v>
      </c>
      <c r="AB454" s="31">
        <v>-0.27265836226260975</v>
      </c>
      <c r="AC454" s="31">
        <v>0.33417627743072237</v>
      </c>
      <c r="AD454" s="32">
        <v>0.19941811838363563</v>
      </c>
      <c r="AE454" s="28">
        <v>8.6032754518301022</v>
      </c>
      <c r="AF454" s="28">
        <v>15.435104450499548</v>
      </c>
      <c r="AG454" s="33">
        <v>22.398906023461201</v>
      </c>
      <c r="AH454" s="33">
        <v>55.156188216686481</v>
      </c>
      <c r="AI454" s="33">
        <v>3.9909373505499763</v>
      </c>
      <c r="AJ454" s="32">
        <v>0.4989268205189526</v>
      </c>
      <c r="AK454" s="32">
        <v>0</v>
      </c>
      <c r="AL454" s="32">
        <v>0</v>
      </c>
      <c r="AM454" s="30">
        <v>3.1837407699476676E-2</v>
      </c>
      <c r="AN454" s="30">
        <v>4.2068651401598281E-2</v>
      </c>
      <c r="AO454" s="30">
        <v>4.3817407569546704E-2</v>
      </c>
      <c r="AP454" s="30">
        <v>9.4505846548133907E-3</v>
      </c>
      <c r="AQ454" s="30">
        <v>5.6573017547224087E-3</v>
      </c>
      <c r="AR454" s="29">
        <v>7.2308036713678081E-2</v>
      </c>
      <c r="AS454" s="29">
        <v>1.2424445936870383E-2</v>
      </c>
      <c r="AT454" s="34">
        <v>1.3319901499888067E-2</v>
      </c>
      <c r="AU454" s="29">
        <v>1.0633534810835012E-2</v>
      </c>
      <c r="AV454" s="30">
        <v>0</v>
      </c>
      <c r="AW454" s="34">
        <v>3.4475039176180881E-2</v>
      </c>
      <c r="AX454" s="30">
        <v>4.7202905823595473E-2</v>
      </c>
      <c r="AY454" s="28">
        <v>1.0126805895022144</v>
      </c>
      <c r="AZ454" s="28">
        <v>3.5304986079473553</v>
      </c>
      <c r="BA454" s="28">
        <v>7.47534833869239</v>
      </c>
      <c r="BB454" s="28">
        <v>1.9981103649038585</v>
      </c>
      <c r="BC454" s="27">
        <v>0.40138076517403398</v>
      </c>
      <c r="BD454" s="27">
        <v>0.67051097228896361</v>
      </c>
      <c r="BE454" s="27">
        <v>0.27820331242593288</v>
      </c>
      <c r="BF454" s="27">
        <v>1.6296296296296298</v>
      </c>
      <c r="BG454" s="27">
        <v>2.0082584845379468</v>
      </c>
      <c r="BH454" s="27">
        <v>0.87250587738863095</v>
      </c>
      <c r="BI454" s="27">
        <v>0.11911507625534992</v>
      </c>
      <c r="BJ454" s="28">
        <v>0.28833608143952971</v>
      </c>
      <c r="BK454" s="28">
        <v>51.127118644067799</v>
      </c>
      <c r="BL454" s="28">
        <v>0</v>
      </c>
      <c r="BM454" s="32">
        <v>5</v>
      </c>
      <c r="BN454" s="32">
        <v>4</v>
      </c>
      <c r="BO454" s="35">
        <v>-1.7963203732853503</v>
      </c>
      <c r="BP454" s="35">
        <v>1.8065108986619034</v>
      </c>
      <c r="BQ454" s="29"/>
      <c r="BR454" s="29"/>
      <c r="BS454" s="29"/>
      <c r="BT454" s="29"/>
      <c r="BU454" s="35">
        <v>0</v>
      </c>
      <c r="BV454" s="35">
        <v>1</v>
      </c>
      <c r="BW454" s="35">
        <v>0</v>
      </c>
      <c r="BX454" s="35">
        <v>0</v>
      </c>
      <c r="BY454" s="36">
        <v>0</v>
      </c>
      <c r="BZ454" s="36">
        <v>0</v>
      </c>
      <c r="CA454" s="36">
        <v>0</v>
      </c>
      <c r="CB454" s="14">
        <v>0</v>
      </c>
      <c r="CC454" s="14">
        <v>0</v>
      </c>
      <c r="CD454" s="14">
        <v>0</v>
      </c>
      <c r="CE454" s="14">
        <v>0</v>
      </c>
      <c r="CF454" s="14">
        <v>0</v>
      </c>
      <c r="CG454" s="14">
        <v>0</v>
      </c>
      <c r="CH454" s="14">
        <v>0</v>
      </c>
      <c r="CI454" s="14">
        <v>0</v>
      </c>
      <c r="CJ454" s="14">
        <v>0</v>
      </c>
      <c r="CK454" s="14">
        <v>0</v>
      </c>
      <c r="CL454" s="14">
        <v>0</v>
      </c>
      <c r="CM454" s="14">
        <v>0</v>
      </c>
    </row>
    <row r="455" spans="1:91" x14ac:dyDescent="0.25">
      <c r="A455" s="21" t="s">
        <v>554</v>
      </c>
      <c r="B455" s="8"/>
      <c r="C455" s="22">
        <v>4.3940000000000001</v>
      </c>
      <c r="D455" s="22">
        <v>1.246</v>
      </c>
      <c r="E455" s="22">
        <v>3.9E-2</v>
      </c>
      <c r="F455" s="22">
        <v>34</v>
      </c>
      <c r="G455" s="23">
        <v>1.1470588235294118E-3</v>
      </c>
      <c r="H455" s="23">
        <v>10.081264705882353</v>
      </c>
      <c r="I455" s="24">
        <v>10</v>
      </c>
      <c r="J455" s="25">
        <v>43008</v>
      </c>
      <c r="K455" s="26">
        <v>0.58400000000000007</v>
      </c>
      <c r="L455" s="26">
        <v>-31.919999999999998</v>
      </c>
      <c r="M455" s="27">
        <v>3.9E-2</v>
      </c>
      <c r="N455" s="28">
        <v>1.3009999999999999</v>
      </c>
      <c r="O455" s="27">
        <v>0</v>
      </c>
      <c r="P455" s="27">
        <v>294.286</v>
      </c>
      <c r="Q455" s="27">
        <v>328.42</v>
      </c>
      <c r="R455" s="27">
        <v>340</v>
      </c>
      <c r="S455" s="29">
        <v>-5.910064239828694E-2</v>
      </c>
      <c r="T455" s="29">
        <v>-0.43823264201983769</v>
      </c>
      <c r="U455" s="29">
        <v>-0.60707133917396749</v>
      </c>
      <c r="V455" s="30">
        <v>1.1719532554257093</v>
      </c>
      <c r="W455" s="29">
        <v>-0.79061713749988038</v>
      </c>
      <c r="X455" s="29">
        <v>1.092008251751666</v>
      </c>
      <c r="Y455" s="29">
        <v>0.50842945874001755</v>
      </c>
      <c r="Z455" s="29">
        <v>0.35873311597578006</v>
      </c>
      <c r="AA455" s="31">
        <v>1017.9640718562873</v>
      </c>
      <c r="AB455" s="31">
        <v>-23.228850940095118</v>
      </c>
      <c r="AC455" s="31">
        <v>0.99193903659379812</v>
      </c>
      <c r="AD455" s="32">
        <v>14.032770646745636</v>
      </c>
      <c r="AE455" s="28">
        <v>61.628823419027952</v>
      </c>
      <c r="AF455" s="28">
        <v>770.93896713615027</v>
      </c>
      <c r="AG455" s="33">
        <v>-1.7777128226779906</v>
      </c>
      <c r="AH455" s="33">
        <v>-0.13114975939548454</v>
      </c>
      <c r="AI455" s="33">
        <v>-1.8462307028165879</v>
      </c>
      <c r="AJ455" s="32">
        <v>1.1553386841371998</v>
      </c>
      <c r="AK455" s="32">
        <v>0</v>
      </c>
      <c r="AL455" s="32">
        <v>0</v>
      </c>
      <c r="AM455" s="30">
        <v>2.4103347228527802E-2</v>
      </c>
      <c r="AN455" s="30">
        <v>-1.5260200118791978E-2</v>
      </c>
      <c r="AO455" s="30">
        <v>-1.9463608534746654E-2</v>
      </c>
      <c r="AP455" s="30">
        <v>9.7443423006567228E-4</v>
      </c>
      <c r="AQ455" s="30">
        <v>9.1594679829973963E-4</v>
      </c>
      <c r="AR455" s="29">
        <v>0.28356850250341376</v>
      </c>
      <c r="AS455" s="29">
        <v>-0.62175694128356851</v>
      </c>
      <c r="AT455" s="34">
        <v>8.8757396449704144E-3</v>
      </c>
      <c r="AU455" s="29">
        <v>8.8757396449704144E-3</v>
      </c>
      <c r="AV455" s="30">
        <v>0</v>
      </c>
      <c r="AW455" s="34">
        <v>8.8757396449704144E-3</v>
      </c>
      <c r="AX455" s="30">
        <v>0.29608557123350021</v>
      </c>
      <c r="AY455" s="28">
        <v>0</v>
      </c>
      <c r="AZ455" s="28">
        <v>0</v>
      </c>
      <c r="BA455" s="28">
        <v>0</v>
      </c>
      <c r="BB455" s="28">
        <v>0</v>
      </c>
      <c r="BC455" s="27">
        <v>6.0021938845468262E-2</v>
      </c>
      <c r="BD455" s="27">
        <v>6.3854616746848405E-2</v>
      </c>
      <c r="BE455" s="27">
        <v>0</v>
      </c>
      <c r="BF455" s="27">
        <v>0</v>
      </c>
      <c r="BG455" s="27">
        <v>14.445698359756934</v>
      </c>
      <c r="BH455" s="27">
        <v>14.445698359756934</v>
      </c>
      <c r="BI455" s="27">
        <v>1.5290811897473384</v>
      </c>
      <c r="BJ455" s="28">
        <v>4.2988165680473367</v>
      </c>
      <c r="BK455" s="28">
        <v>0</v>
      </c>
      <c r="BL455" s="28">
        <v>3.9487179487179485</v>
      </c>
      <c r="BM455" s="32">
        <v>1</v>
      </c>
      <c r="BN455" s="32">
        <v>4</v>
      </c>
      <c r="BO455" s="35">
        <v>-4.0332441458324011</v>
      </c>
      <c r="BP455" s="35">
        <v>82.621351011198385</v>
      </c>
      <c r="BQ455" s="29"/>
      <c r="BR455" s="29"/>
      <c r="BS455" s="29"/>
      <c r="BT455" s="29"/>
      <c r="BU455" s="35">
        <v>0</v>
      </c>
      <c r="BV455" s="35">
        <v>0</v>
      </c>
      <c r="BW455" s="35">
        <v>0</v>
      </c>
      <c r="BX455" s="35">
        <v>0</v>
      </c>
      <c r="BY455" s="36">
        <v>0</v>
      </c>
      <c r="BZ455" s="36">
        <v>0</v>
      </c>
      <c r="CA455" s="36">
        <v>0</v>
      </c>
      <c r="CB455" s="14">
        <v>0</v>
      </c>
      <c r="CC455" s="14">
        <v>0</v>
      </c>
      <c r="CD455" s="14">
        <v>0</v>
      </c>
      <c r="CE455" s="14">
        <v>0</v>
      </c>
      <c r="CF455" s="14">
        <v>0</v>
      </c>
      <c r="CG455" s="14">
        <v>0</v>
      </c>
      <c r="CH455" s="14">
        <v>0</v>
      </c>
      <c r="CI455" s="14">
        <v>0</v>
      </c>
      <c r="CJ455" s="14">
        <v>0</v>
      </c>
      <c r="CK455" s="14">
        <v>0</v>
      </c>
      <c r="CL455" s="14">
        <v>0</v>
      </c>
      <c r="CM455" s="14">
        <v>0</v>
      </c>
    </row>
    <row r="456" spans="1:91" x14ac:dyDescent="0.25">
      <c r="A456" s="21" t="s">
        <v>555</v>
      </c>
      <c r="B456" s="8"/>
      <c r="C456" s="22">
        <v>6.5</v>
      </c>
      <c r="D456" s="22">
        <v>0.44</v>
      </c>
      <c r="E456" s="22">
        <v>0.13</v>
      </c>
      <c r="F456" s="22">
        <v>7.1</v>
      </c>
      <c r="G456" s="23">
        <v>1.8309859154929577E-2</v>
      </c>
      <c r="H456" s="23">
        <v>10.612676056338028</v>
      </c>
      <c r="I456" s="24">
        <v>3.8</v>
      </c>
      <c r="J456" s="25">
        <v>43008</v>
      </c>
      <c r="K456" s="26">
        <v>0</v>
      </c>
      <c r="L456" s="26">
        <v>0</v>
      </c>
      <c r="M456" s="27">
        <v>0.26</v>
      </c>
      <c r="N456" s="28">
        <v>0.59200000000000008</v>
      </c>
      <c r="O456" s="27">
        <v>0</v>
      </c>
      <c r="P456" s="27">
        <v>28.449999999999996</v>
      </c>
      <c r="Q456" s="27">
        <v>29.47</v>
      </c>
      <c r="R456" s="27">
        <v>26.979999999999997</v>
      </c>
      <c r="S456" s="29">
        <v>-0.49612403100775193</v>
      </c>
      <c r="T456" s="29">
        <v>-0.56666666666666665</v>
      </c>
      <c r="U456" s="29">
        <v>-0.5849765258215962</v>
      </c>
      <c r="V456" s="30">
        <v>-0.61357702349869458</v>
      </c>
      <c r="W456" s="29">
        <v>-0.55685618729096986</v>
      </c>
      <c r="X456" s="29">
        <v>1.9946808510638014E-3</v>
      </c>
      <c r="Y456" s="29">
        <v>-0.46383147853736095</v>
      </c>
      <c r="Z456" s="29">
        <v>-0.15699333967649864</v>
      </c>
      <c r="AA456" s="31">
        <v>12.666666666666666</v>
      </c>
      <c r="AB456" s="31">
        <v>-0.22352941176470587</v>
      </c>
      <c r="AC456" s="31">
        <v>0.35806237558062376</v>
      </c>
      <c r="AD456" s="32">
        <v>0.71</v>
      </c>
      <c r="AE456" s="28">
        <v>6.7622762735199622</v>
      </c>
      <c r="AF456" s="28">
        <v>9.7260726072607255</v>
      </c>
      <c r="AG456" s="33">
        <v>-5.0854184641932685</v>
      </c>
      <c r="AH456" s="33">
        <v>-6.5573770491803263</v>
      </c>
      <c r="AI456" s="33">
        <v>-2.4578664480276937</v>
      </c>
      <c r="AJ456" s="32">
        <v>0.94833040421792625</v>
      </c>
      <c r="AK456" s="32">
        <v>0</v>
      </c>
      <c r="AL456" s="32">
        <v>0</v>
      </c>
      <c r="AM456" s="30">
        <v>-0.13636842105263156</v>
      </c>
      <c r="AN456" s="30">
        <v>3.250256937307297E-2</v>
      </c>
      <c r="AO456" s="30">
        <v>3.8335020242914984E-2</v>
      </c>
      <c r="AP456" s="30">
        <v>2.8268082282680823E-2</v>
      </c>
      <c r="AQ456" s="30">
        <v>2.4040632054176073E-2</v>
      </c>
      <c r="AR456" s="29">
        <v>6.7692307692307691E-2</v>
      </c>
      <c r="AS456" s="29">
        <v>2.4615384615384615E-2</v>
      </c>
      <c r="AT456" s="34">
        <v>2.4615384615384615E-2</v>
      </c>
      <c r="AU456" s="29">
        <v>0.02</v>
      </c>
      <c r="AV456" s="30">
        <v>0</v>
      </c>
      <c r="AW456" s="34">
        <v>0.04</v>
      </c>
      <c r="AX456" s="30">
        <v>0.11468421052631581</v>
      </c>
      <c r="AY456" s="28">
        <v>0.39235931853381523</v>
      </c>
      <c r="AZ456" s="28">
        <v>1.0418094585332418</v>
      </c>
      <c r="BA456" s="28">
        <v>4.2865200225606319</v>
      </c>
      <c r="BB456" s="28">
        <v>1.798005625159806</v>
      </c>
      <c r="BC456" s="27">
        <v>0.149548532731377</v>
      </c>
      <c r="BD456" s="27">
        <v>0.17584605175846052</v>
      </c>
      <c r="BE456" s="27">
        <v>4.6685222672064784E-2</v>
      </c>
      <c r="BF456" s="27">
        <v>2.6</v>
      </c>
      <c r="BG456" s="27">
        <v>3.9759414225941416</v>
      </c>
      <c r="BH456" s="27">
        <v>2.5941422594142254</v>
      </c>
      <c r="BI456" s="27">
        <v>0.12552301255230125</v>
      </c>
      <c r="BJ456" s="28">
        <v>0.61973684210526314</v>
      </c>
      <c r="BK456" s="28">
        <v>11.056338028169016</v>
      </c>
      <c r="BL456" s="28">
        <v>0</v>
      </c>
      <c r="BM456" s="32">
        <v>4</v>
      </c>
      <c r="BN456" s="32">
        <v>2</v>
      </c>
      <c r="BO456" s="35">
        <v>-1.3451629573741628</v>
      </c>
      <c r="BP456" s="35">
        <v>6.3014077471420276</v>
      </c>
      <c r="BQ456" s="29"/>
      <c r="BR456" s="29"/>
      <c r="BS456" s="29"/>
      <c r="BT456" s="29"/>
      <c r="BU456" s="35">
        <v>0</v>
      </c>
      <c r="BV456" s="35">
        <v>0</v>
      </c>
      <c r="BW456" s="35">
        <v>0</v>
      </c>
      <c r="BX456" s="35">
        <v>0</v>
      </c>
      <c r="BY456" s="36">
        <v>0</v>
      </c>
      <c r="BZ456" s="36">
        <v>0</v>
      </c>
      <c r="CA456" s="36">
        <v>0</v>
      </c>
      <c r="CB456" s="14">
        <v>0</v>
      </c>
      <c r="CC456" s="14">
        <v>0</v>
      </c>
      <c r="CD456" s="14">
        <v>0</v>
      </c>
      <c r="CE456" s="14">
        <v>0</v>
      </c>
      <c r="CF456" s="14">
        <v>0</v>
      </c>
      <c r="CG456" s="14">
        <v>0</v>
      </c>
      <c r="CH456" s="14">
        <v>0</v>
      </c>
      <c r="CI456" s="14">
        <v>0</v>
      </c>
      <c r="CJ456" s="14">
        <v>0</v>
      </c>
      <c r="CK456" s="14">
        <v>0</v>
      </c>
      <c r="CL456" s="14">
        <v>0</v>
      </c>
      <c r="CM456" s="14">
        <v>0</v>
      </c>
    </row>
    <row r="457" spans="1:91" x14ac:dyDescent="0.25">
      <c r="A457" s="21" t="s">
        <v>556</v>
      </c>
      <c r="B457" s="8"/>
      <c r="C457" s="22">
        <v>311.38</v>
      </c>
      <c r="D457" s="22">
        <v>30.42</v>
      </c>
      <c r="E457" s="22">
        <v>11.47</v>
      </c>
      <c r="F457" s="22">
        <v>10.7</v>
      </c>
      <c r="G457" s="23">
        <v>1.0719626168224301</v>
      </c>
      <c r="H457" s="23">
        <v>17.787850467289722</v>
      </c>
      <c r="I457" s="24">
        <v>0</v>
      </c>
      <c r="J457" s="25">
        <v>43008</v>
      </c>
      <c r="K457" s="26">
        <v>0</v>
      </c>
      <c r="L457" s="26">
        <v>0</v>
      </c>
      <c r="M457" s="27">
        <v>15.84</v>
      </c>
      <c r="N457" s="28">
        <v>21.8</v>
      </c>
      <c r="O457" s="27">
        <v>0</v>
      </c>
      <c r="P457" s="27">
        <v>22.590000000000003</v>
      </c>
      <c r="Q457" s="27">
        <v>233.03000000000003</v>
      </c>
      <c r="R457" s="27">
        <v>0</v>
      </c>
      <c r="S457" s="29">
        <v>0</v>
      </c>
      <c r="T457" s="29">
        <v>0</v>
      </c>
      <c r="U457" s="29">
        <v>0</v>
      </c>
      <c r="V457" s="30">
        <v>0</v>
      </c>
      <c r="W457" s="29">
        <v>0</v>
      </c>
      <c r="X457" s="29">
        <v>0</v>
      </c>
      <c r="Y457" s="29">
        <v>0</v>
      </c>
      <c r="Z457" s="29">
        <v>0</v>
      </c>
      <c r="AA457" s="31">
        <v>0</v>
      </c>
      <c r="AB457" s="31">
        <v>0</v>
      </c>
      <c r="AC457" s="31">
        <v>0</v>
      </c>
      <c r="AD457" s="32">
        <v>0</v>
      </c>
      <c r="AE457" s="28">
        <v>8.7013180986520311</v>
      </c>
      <c r="AF457" s="28">
        <v>14.711489898989901</v>
      </c>
      <c r="AG457" s="33">
        <v>-2.7907450210177127</v>
      </c>
      <c r="AH457" s="33">
        <v>-3.7290571370402747</v>
      </c>
      <c r="AI457" s="33">
        <v>0</v>
      </c>
      <c r="AJ457" s="32">
        <v>0</v>
      </c>
      <c r="AK457" s="32">
        <v>0</v>
      </c>
      <c r="AL457" s="32">
        <v>0</v>
      </c>
      <c r="AM457" s="30">
        <v>0.69285439013424122</v>
      </c>
      <c r="AN457" s="30">
        <v>6.204661213150179E-2</v>
      </c>
      <c r="AO457" s="30">
        <v>5.7023543811649514E-2</v>
      </c>
      <c r="AP457" s="30">
        <v>6.026375242999002E-2</v>
      </c>
      <c r="AQ457" s="30">
        <v>2.2724571066291558E-2</v>
      </c>
      <c r="AR457" s="29">
        <v>9.7694135782645006E-2</v>
      </c>
      <c r="AS457" s="29">
        <v>3.6065257884257178E-2</v>
      </c>
      <c r="AT457" s="34">
        <v>3.6065257884257178E-2</v>
      </c>
      <c r="AU457" s="29">
        <v>3.683602029674353E-2</v>
      </c>
      <c r="AV457" s="30">
        <v>0</v>
      </c>
      <c r="AW457" s="34">
        <v>5.0870319224099174E-2</v>
      </c>
      <c r="AX457" s="30">
        <v>8.6007450703320693E-2</v>
      </c>
      <c r="AY457" s="28">
        <v>1.233823354598407</v>
      </c>
      <c r="AZ457" s="28">
        <v>7.424415832141154</v>
      </c>
      <c r="BA457" s="28">
        <v>14.774851720047449</v>
      </c>
      <c r="BB457" s="28">
        <v>4.0754279083260805</v>
      </c>
      <c r="BC457" s="27">
        <v>0.62289495581883736</v>
      </c>
      <c r="BD457" s="27">
        <v>1.6518678085430565</v>
      </c>
      <c r="BE457" s="27">
        <v>0.56936965473550849</v>
      </c>
      <c r="BF457" s="27">
        <v>3.4360086767895877</v>
      </c>
      <c r="BG457" s="27">
        <v>1.0995329573493127</v>
      </c>
      <c r="BH457" s="27">
        <v>0.49202502643637652</v>
      </c>
      <c r="BI457" s="27">
        <v>8.2040888262248854E-2</v>
      </c>
      <c r="BJ457" s="28">
        <v>0.26938146316397971</v>
      </c>
      <c r="BK457" s="28">
        <v>7.3129904097646028</v>
      </c>
      <c r="BL457" s="28">
        <v>0</v>
      </c>
      <c r="BM457" s="32">
        <v>3</v>
      </c>
      <c r="BN457" s="32">
        <v>5</v>
      </c>
      <c r="BO457" s="35">
        <v>-3.4956511080823049</v>
      </c>
      <c r="BP457" s="35">
        <v>2.3753114903565598</v>
      </c>
      <c r="BQ457" s="29"/>
      <c r="BR457" s="29"/>
      <c r="BS457" s="29"/>
      <c r="BT457" s="29"/>
      <c r="BU457" s="35">
        <v>0</v>
      </c>
      <c r="BV457" s="35">
        <v>1</v>
      </c>
      <c r="BW457" s="35">
        <v>0</v>
      </c>
      <c r="BX457" s="35">
        <v>0</v>
      </c>
      <c r="BY457" s="36">
        <v>0</v>
      </c>
      <c r="BZ457" s="36">
        <v>0</v>
      </c>
      <c r="CA457" s="36">
        <v>0</v>
      </c>
      <c r="CB457" s="14">
        <v>0</v>
      </c>
      <c r="CC457" s="14">
        <v>0</v>
      </c>
      <c r="CD457" s="14">
        <v>0</v>
      </c>
      <c r="CE457" s="14">
        <v>0</v>
      </c>
      <c r="CF457" s="14">
        <v>0</v>
      </c>
      <c r="CG457" s="14">
        <v>0</v>
      </c>
      <c r="CH457" s="14">
        <v>0</v>
      </c>
      <c r="CI457" s="14">
        <v>0</v>
      </c>
      <c r="CJ457" s="14">
        <v>0</v>
      </c>
      <c r="CK457" s="14">
        <v>0</v>
      </c>
      <c r="CL457" s="14">
        <v>0</v>
      </c>
      <c r="CM457" s="14">
        <v>0</v>
      </c>
    </row>
    <row r="458" spans="1:91" x14ac:dyDescent="0.25">
      <c r="A458" s="21" t="s">
        <v>557</v>
      </c>
      <c r="B458" s="8"/>
      <c r="C458" s="22">
        <v>74.209999999999994</v>
      </c>
      <c r="D458" s="22">
        <v>8.7200000000000006</v>
      </c>
      <c r="E458" s="22">
        <v>4.08</v>
      </c>
      <c r="F458" s="22">
        <v>5.2</v>
      </c>
      <c r="G458" s="23">
        <v>0.7846153846153846</v>
      </c>
      <c r="H458" s="23">
        <v>15.123076923076923</v>
      </c>
      <c r="I458" s="24">
        <v>14.9</v>
      </c>
      <c r="J458" s="25">
        <v>43008</v>
      </c>
      <c r="K458" s="26">
        <v>0</v>
      </c>
      <c r="L458" s="26">
        <v>0</v>
      </c>
      <c r="M458" s="27">
        <v>5.91</v>
      </c>
      <c r="N458" s="28">
        <v>6.492</v>
      </c>
      <c r="O458" s="27">
        <v>0</v>
      </c>
      <c r="P458" s="27">
        <v>68</v>
      </c>
      <c r="Q458" s="27">
        <v>67.680000000000007</v>
      </c>
      <c r="R458" s="27">
        <v>77.48</v>
      </c>
      <c r="S458" s="29">
        <v>-0.40249597423510475</v>
      </c>
      <c r="T458" s="29">
        <v>-0.2153846153846154</v>
      </c>
      <c r="U458" s="29">
        <v>-0.2153846153846154</v>
      </c>
      <c r="V458" s="30">
        <v>-0.23713278495887191</v>
      </c>
      <c r="W458" s="29">
        <v>-0.35643979057591624</v>
      </c>
      <c r="X458" s="29">
        <v>-0.10534698521046648</v>
      </c>
      <c r="Y458" s="29">
        <v>-0.19459459459459461</v>
      </c>
      <c r="Z458" s="29">
        <v>-0.23604143947655398</v>
      </c>
      <c r="AA458" s="31">
        <v>4.8668341708542719</v>
      </c>
      <c r="AB458" s="31">
        <v>-0.22596015793251975</v>
      </c>
      <c r="AC458" s="31">
        <v>0.98524923702950162</v>
      </c>
      <c r="AD458" s="32">
        <v>0.22833903100318284</v>
      </c>
      <c r="AE458" s="28">
        <v>2.6053816837972055</v>
      </c>
      <c r="AF458" s="28">
        <v>2.8013245033112586</v>
      </c>
      <c r="AG458" s="33">
        <v>0.2024329037217385</v>
      </c>
      <c r="AH458" s="33">
        <v>1.0149162661179123</v>
      </c>
      <c r="AI458" s="33">
        <v>0.23170549358533446</v>
      </c>
      <c r="AJ458" s="32">
        <v>1.1394117647058823</v>
      </c>
      <c r="AK458" s="32">
        <v>0</v>
      </c>
      <c r="AL458" s="32">
        <v>0</v>
      </c>
      <c r="AM458" s="30">
        <v>1.679830248732758E-4</v>
      </c>
      <c r="AN458" s="30">
        <v>0.74915887850467267</v>
      </c>
      <c r="AO458" s="30">
        <v>0.3071837253655435</v>
      </c>
      <c r="AP458" s="30">
        <v>0.20244150559511698</v>
      </c>
      <c r="AQ458" s="30">
        <v>0.11362500892156162</v>
      </c>
      <c r="AR458" s="29">
        <v>0.11750437946368415</v>
      </c>
      <c r="AS458" s="29">
        <v>6.764586982886403E-2</v>
      </c>
      <c r="AT458" s="34">
        <v>6.7511117100121282E-2</v>
      </c>
      <c r="AU458" s="29">
        <v>5.497911332704488E-2</v>
      </c>
      <c r="AV458" s="30">
        <v>0</v>
      </c>
      <c r="AW458" s="34">
        <v>7.9638862686969417E-2</v>
      </c>
      <c r="AX458" s="30">
        <v>7.6556053283036662E-2</v>
      </c>
      <c r="AY458" s="28">
        <v>2.0977404098791381</v>
      </c>
      <c r="AZ458" s="28">
        <v>20.552392489400361</v>
      </c>
      <c r="BA458" s="28">
        <v>31.158861340679522</v>
      </c>
      <c r="BB458" s="28">
        <v>6.0226802090523615</v>
      </c>
      <c r="BC458" s="27">
        <v>0.43865534223110408</v>
      </c>
      <c r="BD458" s="27">
        <v>0.78153611393692779</v>
      </c>
      <c r="BE458" s="27">
        <v>0.34868312075534202</v>
      </c>
      <c r="BF458" s="27">
        <v>6.5666666666666664</v>
      </c>
      <c r="BG458" s="27">
        <v>2.1064106736088513</v>
      </c>
      <c r="BH458" s="27">
        <v>1.0990888382687929</v>
      </c>
      <c r="BI458" s="27">
        <v>0.84445167588675563</v>
      </c>
      <c r="BJ458" s="28">
        <v>4.338087940587057E-2</v>
      </c>
      <c r="BK458" s="28">
        <v>0.92462311557788945</v>
      </c>
      <c r="BL458" s="28">
        <v>0</v>
      </c>
      <c r="BM458" s="32">
        <v>7</v>
      </c>
      <c r="BN458" s="32">
        <v>3</v>
      </c>
      <c r="BO458" s="35">
        <v>-14.55899487531674</v>
      </c>
      <c r="BP458" s="35">
        <v>5.633944829433517</v>
      </c>
      <c r="BQ458" s="29"/>
      <c r="BR458" s="29"/>
      <c r="BS458" s="29"/>
      <c r="BT458" s="29"/>
      <c r="BU458" s="35">
        <v>0</v>
      </c>
      <c r="BV458" s="35">
        <v>0</v>
      </c>
      <c r="BW458" s="35">
        <v>0</v>
      </c>
      <c r="BX458" s="35">
        <v>0</v>
      </c>
      <c r="BY458" s="36">
        <v>0</v>
      </c>
      <c r="BZ458" s="36">
        <v>0</v>
      </c>
      <c r="CA458" s="36">
        <v>0</v>
      </c>
      <c r="CB458" s="14">
        <v>0</v>
      </c>
      <c r="CC458" s="14">
        <v>0</v>
      </c>
      <c r="CD458" s="14">
        <v>0</v>
      </c>
      <c r="CE458" s="14">
        <v>0</v>
      </c>
      <c r="CF458" s="14">
        <v>0</v>
      </c>
      <c r="CG458" s="14">
        <v>0</v>
      </c>
      <c r="CH458" s="14">
        <v>0</v>
      </c>
      <c r="CI458" s="14">
        <v>0</v>
      </c>
      <c r="CJ458" s="14">
        <v>0</v>
      </c>
      <c r="CK458" s="14">
        <v>0</v>
      </c>
      <c r="CL458" s="14">
        <v>0</v>
      </c>
      <c r="CM458" s="14">
        <v>0</v>
      </c>
    </row>
    <row r="459" spans="1:91" x14ac:dyDescent="0.25">
      <c r="A459" s="21" t="s">
        <v>558</v>
      </c>
      <c r="B459" s="8"/>
      <c r="C459" s="22">
        <v>365.75</v>
      </c>
      <c r="D459" s="22">
        <v>4.62</v>
      </c>
      <c r="E459" s="22">
        <v>5.18</v>
      </c>
      <c r="F459" s="22">
        <v>165.35300000000001</v>
      </c>
      <c r="G459" s="23">
        <v>3.1326918773774894E-2</v>
      </c>
      <c r="H459" s="23">
        <v>10.368605347347795</v>
      </c>
      <c r="I459" s="24">
        <v>3.8</v>
      </c>
      <c r="J459" s="25">
        <v>43008</v>
      </c>
      <c r="K459" s="26">
        <v>0</v>
      </c>
      <c r="L459" s="26">
        <v>0</v>
      </c>
      <c r="M459" s="27">
        <v>7.0400000000000009</v>
      </c>
      <c r="N459" s="28">
        <v>7.8880000000000008</v>
      </c>
      <c r="O459" s="27">
        <v>0</v>
      </c>
      <c r="P459" s="27">
        <v>515.64999999999986</v>
      </c>
      <c r="Q459" s="27">
        <v>636.33140000000003</v>
      </c>
      <c r="R459" s="27">
        <v>628.34140000000002</v>
      </c>
      <c r="S459" s="29">
        <v>1.8731343283582089</v>
      </c>
      <c r="T459" s="29">
        <v>-1.518</v>
      </c>
      <c r="U459" s="29">
        <v>-1.5179906019243679</v>
      </c>
      <c r="V459" s="30">
        <v>-1.7541830002868344</v>
      </c>
      <c r="W459" s="29">
        <v>-0.50589298626174972</v>
      </c>
      <c r="X459" s="29">
        <v>-1.4949727089916709E-2</v>
      </c>
      <c r="Y459" s="29">
        <v>0.90003447233141842</v>
      </c>
      <c r="Z459" s="29">
        <v>-0.13331880013951869</v>
      </c>
      <c r="AA459" s="31">
        <v>17.921888191671421</v>
      </c>
      <c r="AB459" s="31">
        <v>-0.11806250455646522</v>
      </c>
      <c r="AC459" s="31">
        <v>0.36649094769259483</v>
      </c>
      <c r="AD459" s="32">
        <v>0.59559555631386374</v>
      </c>
      <c r="AE459" s="28">
        <v>13.033702019581339</v>
      </c>
      <c r="AF459" s="28">
        <v>13.982232476378821</v>
      </c>
      <c r="AG459" s="33">
        <v>-1.7956999017958937</v>
      </c>
      <c r="AH459" s="33">
        <v>-2.977108284137215</v>
      </c>
      <c r="AI459" s="33">
        <v>-2.7025204084265941</v>
      </c>
      <c r="AJ459" s="32">
        <v>1.2185424221855914</v>
      </c>
      <c r="AK459" s="32">
        <v>0</v>
      </c>
      <c r="AL459" s="32">
        <v>0</v>
      </c>
      <c r="AM459" s="30">
        <v>0.11551119452501467</v>
      </c>
      <c r="AN459" s="30">
        <v>2.252939962863627E-2</v>
      </c>
      <c r="AO459" s="30">
        <v>2.6510782566145884E-2</v>
      </c>
      <c r="AP459" s="30">
        <v>2.044934907377164E-2</v>
      </c>
      <c r="AQ459" s="30">
        <v>1.7637411838093996E-2</v>
      </c>
      <c r="AR459" s="29">
        <v>1.2631578947368421E-2</v>
      </c>
      <c r="AS459" s="29">
        <v>1.7990430622009571E-2</v>
      </c>
      <c r="AT459" s="34">
        <v>1.7717019822282982E-2</v>
      </c>
      <c r="AU459" s="29">
        <v>1.4162679425837319E-2</v>
      </c>
      <c r="AV459" s="30">
        <v>0</v>
      </c>
      <c r="AW459" s="34">
        <v>1.9248120300751882E-2</v>
      </c>
      <c r="AX459" s="30">
        <v>4.6277654552692928E-2</v>
      </c>
      <c r="AY459" s="28">
        <v>0.49281780343904591</v>
      </c>
      <c r="AZ459" s="28">
        <v>1.3461185117133669</v>
      </c>
      <c r="BA459" s="28">
        <v>3.2407077471278489</v>
      </c>
      <c r="BB459" s="28">
        <v>57.115836597649697</v>
      </c>
      <c r="BC459" s="27">
        <v>0.13750742018895074</v>
      </c>
      <c r="BD459" s="27">
        <v>0.15943026457001541</v>
      </c>
      <c r="BE459" s="27">
        <v>1.6181972593935775E-2</v>
      </c>
      <c r="BF459" s="27">
        <v>12.571428571428571</v>
      </c>
      <c r="BG459" s="27">
        <v>2.9016447853665728</v>
      </c>
      <c r="BH459" s="27">
        <v>2.874575896149874</v>
      </c>
      <c r="BI459" s="27">
        <v>7.4531641835078918E-2</v>
      </c>
      <c r="BJ459" s="28">
        <v>0.70137822517962434</v>
      </c>
      <c r="BK459" s="28">
        <v>21.104962920707358</v>
      </c>
      <c r="BL459" s="28">
        <v>0.50145464917284654</v>
      </c>
      <c r="BM459" s="32">
        <v>6</v>
      </c>
      <c r="BN459" s="32">
        <v>4</v>
      </c>
      <c r="BO459" s="35">
        <v>-1.2161672525726992</v>
      </c>
      <c r="BP459" s="35">
        <v>2.566610248250774</v>
      </c>
      <c r="BQ459" s="29"/>
      <c r="BR459" s="29"/>
      <c r="BS459" s="29"/>
      <c r="BT459" s="29"/>
      <c r="BU459" s="35">
        <v>0</v>
      </c>
      <c r="BV459" s="35">
        <v>0</v>
      </c>
      <c r="BW459" s="35">
        <v>0</v>
      </c>
      <c r="BX459" s="35">
        <v>0</v>
      </c>
      <c r="BY459" s="36">
        <v>0</v>
      </c>
      <c r="BZ459" s="36">
        <v>0</v>
      </c>
      <c r="CA459" s="36">
        <v>0</v>
      </c>
      <c r="CB459" s="14">
        <v>0</v>
      </c>
      <c r="CC459" s="14">
        <v>0</v>
      </c>
      <c r="CD459" s="14">
        <v>0</v>
      </c>
      <c r="CE459" s="14">
        <v>0</v>
      </c>
      <c r="CF459" s="14">
        <v>0</v>
      </c>
      <c r="CG459" s="14">
        <v>0</v>
      </c>
      <c r="CH459" s="14">
        <v>0</v>
      </c>
      <c r="CI459" s="14">
        <v>0</v>
      </c>
      <c r="CJ459" s="14">
        <v>0</v>
      </c>
      <c r="CK459" s="14">
        <v>0</v>
      </c>
      <c r="CL459" s="14">
        <v>0</v>
      </c>
      <c r="CM459" s="14">
        <v>0</v>
      </c>
    </row>
    <row r="460" spans="1:91" x14ac:dyDescent="0.25">
      <c r="A460" s="21" t="s">
        <v>559</v>
      </c>
      <c r="B460" s="8"/>
      <c r="C460" s="22">
        <v>538.73</v>
      </c>
      <c r="D460" s="22">
        <v>27.69</v>
      </c>
      <c r="E460" s="22">
        <v>3.06</v>
      </c>
      <c r="F460" s="22">
        <v>9.8469999999999995</v>
      </c>
      <c r="G460" s="23">
        <v>0.31075454453132934</v>
      </c>
      <c r="H460" s="23">
        <v>12.536813242611965</v>
      </c>
      <c r="I460" s="24">
        <v>9.3000000000000007</v>
      </c>
      <c r="J460" s="25">
        <v>43008</v>
      </c>
      <c r="K460" s="26">
        <v>0</v>
      </c>
      <c r="L460" s="26">
        <v>0</v>
      </c>
      <c r="M460" s="27">
        <v>13.5</v>
      </c>
      <c r="N460" s="28">
        <v>14.045999999999999</v>
      </c>
      <c r="O460" s="27">
        <v>0</v>
      </c>
      <c r="P460" s="27">
        <v>30.009999999999991</v>
      </c>
      <c r="Q460" s="27">
        <v>614.78710000000001</v>
      </c>
      <c r="R460" s="27">
        <v>91.577100000000002</v>
      </c>
      <c r="S460" s="29">
        <v>0.5738533450189891</v>
      </c>
      <c r="T460" s="29">
        <v>2.8249999999999997</v>
      </c>
      <c r="U460" s="29">
        <v>2.826165329541992</v>
      </c>
      <c r="V460" s="30">
        <v>1.2401913875598085</v>
      </c>
      <c r="W460" s="29">
        <v>0.59815871369294604</v>
      </c>
      <c r="X460" s="29">
        <v>3.8267451640033645E-2</v>
      </c>
      <c r="Y460" s="29">
        <v>0.54952791878172613</v>
      </c>
      <c r="Z460" s="29">
        <v>0.46618434093161554</v>
      </c>
      <c r="AA460" s="31">
        <v>9.8682219827586213</v>
      </c>
      <c r="AB460" s="31">
        <v>3.4931759231003973E-2</v>
      </c>
      <c r="AC460" s="31">
        <v>0.74181530984204125</v>
      </c>
      <c r="AD460" s="32">
        <v>4.3699495612256098E-2</v>
      </c>
      <c r="AE460" s="28">
        <v>14.930714493879933</v>
      </c>
      <c r="AF460" s="28">
        <v>15.655388337153045</v>
      </c>
      <c r="AG460" s="33">
        <v>-2.4776714719241051</v>
      </c>
      <c r="AH460" s="33">
        <v>-8.4455791497233328</v>
      </c>
      <c r="AI460" s="33">
        <v>-0.38368953597988903</v>
      </c>
      <c r="AJ460" s="32">
        <v>3.0515528157280918</v>
      </c>
      <c r="AK460" s="32">
        <v>0</v>
      </c>
      <c r="AL460" s="32">
        <v>0</v>
      </c>
      <c r="AM460" s="30">
        <v>4.5122899776198818E-3</v>
      </c>
      <c r="AN460" s="30">
        <v>0.35582290664100075</v>
      </c>
      <c r="AO460" s="30">
        <v>0.31813026571613723</v>
      </c>
      <c r="AP460" s="30">
        <v>7.5172134467395693E-2</v>
      </c>
      <c r="AQ460" s="30">
        <v>1.2545796211926617E-2</v>
      </c>
      <c r="AR460" s="29">
        <v>5.139865981103707E-2</v>
      </c>
      <c r="AS460" s="29">
        <v>7.0350639466894363E-3</v>
      </c>
      <c r="AT460" s="34">
        <v>7.1093126426967123E-3</v>
      </c>
      <c r="AU460" s="29">
        <v>5.6800252445566423E-3</v>
      </c>
      <c r="AV460" s="30">
        <v>0</v>
      </c>
      <c r="AW460" s="34">
        <v>2.5058934902455775E-2</v>
      </c>
      <c r="AX460" s="30">
        <v>1.9648694174965758E-2</v>
      </c>
      <c r="AY460" s="28">
        <v>3.3686334080807594</v>
      </c>
      <c r="AZ460" s="28">
        <v>4.4116712103828304</v>
      </c>
      <c r="BA460" s="28">
        <v>31.653349444905977</v>
      </c>
      <c r="BB460" s="28">
        <v>52.898040254237294</v>
      </c>
      <c r="BC460" s="27">
        <v>0.83311927969825195</v>
      </c>
      <c r="BD460" s="27">
        <v>4.9918995544754958</v>
      </c>
      <c r="BE460" s="27">
        <v>0.81469528670069047</v>
      </c>
      <c r="BF460" s="27">
        <v>1.3960703205791107</v>
      </c>
      <c r="BG460" s="27">
        <v>1.0486977687626775</v>
      </c>
      <c r="BH460" s="27">
        <v>0.95568356997971593</v>
      </c>
      <c r="BI460" s="27">
        <v>3.17079107505071E-2</v>
      </c>
      <c r="BJ460" s="28">
        <v>0.27072308301640097</v>
      </c>
      <c r="BK460" s="28">
        <v>61.134698275862078</v>
      </c>
      <c r="BL460" s="28">
        <v>0.10226293103448278</v>
      </c>
      <c r="BM460" s="32">
        <v>4</v>
      </c>
      <c r="BN460" s="32">
        <v>4</v>
      </c>
      <c r="BO460" s="35">
        <v>-3.2590319560235774</v>
      </c>
      <c r="BP460" s="35">
        <v>3.569115780299041</v>
      </c>
      <c r="BQ460" s="29"/>
      <c r="BR460" s="29"/>
      <c r="BS460" s="29"/>
      <c r="BT460" s="29"/>
      <c r="BU460" s="35">
        <v>0</v>
      </c>
      <c r="BV460" s="35">
        <v>0</v>
      </c>
      <c r="BW460" s="35">
        <v>0</v>
      </c>
      <c r="BX460" s="35">
        <v>0</v>
      </c>
      <c r="BY460" s="36">
        <v>0</v>
      </c>
      <c r="BZ460" s="36">
        <v>0</v>
      </c>
      <c r="CA460" s="36">
        <v>0</v>
      </c>
      <c r="CB460" s="14">
        <v>0</v>
      </c>
      <c r="CC460" s="14">
        <v>0</v>
      </c>
      <c r="CD460" s="14">
        <v>0</v>
      </c>
      <c r="CE460" s="14">
        <v>0</v>
      </c>
      <c r="CF460" s="14">
        <v>0</v>
      </c>
      <c r="CG460" s="14">
        <v>0</v>
      </c>
      <c r="CH460" s="14">
        <v>0</v>
      </c>
      <c r="CI460" s="14">
        <v>0</v>
      </c>
      <c r="CJ460" s="14">
        <v>0</v>
      </c>
      <c r="CK460" s="14">
        <v>0</v>
      </c>
      <c r="CL460" s="14">
        <v>0</v>
      </c>
      <c r="CM460" s="14">
        <v>0</v>
      </c>
    </row>
    <row r="461" spans="1:91" x14ac:dyDescent="0.25">
      <c r="A461" s="21" t="s">
        <v>560</v>
      </c>
      <c r="B461" s="8"/>
      <c r="C461" s="22">
        <v>28.29</v>
      </c>
      <c r="D461" s="22">
        <v>1.94</v>
      </c>
      <c r="E461" s="22">
        <v>0.37</v>
      </c>
      <c r="F461" s="22">
        <v>12</v>
      </c>
      <c r="G461" s="23">
        <v>3.0833333333333334E-2</v>
      </c>
      <c r="H461" s="23">
        <v>7.9349999999999996</v>
      </c>
      <c r="I461" s="24">
        <v>3</v>
      </c>
      <c r="J461" s="25">
        <v>43008</v>
      </c>
      <c r="K461" s="26">
        <v>0</v>
      </c>
      <c r="L461" s="26">
        <v>0</v>
      </c>
      <c r="M461" s="27">
        <v>0.37</v>
      </c>
      <c r="N461" s="28">
        <v>1.1890000000000001</v>
      </c>
      <c r="O461" s="27">
        <v>0</v>
      </c>
      <c r="P461" s="27">
        <v>23.759999999999998</v>
      </c>
      <c r="Q461" s="27">
        <v>44.08</v>
      </c>
      <c r="R461" s="27">
        <v>36</v>
      </c>
      <c r="S461" s="29">
        <v>0.17385892116182555</v>
      </c>
      <c r="T461" s="29">
        <v>-0.53750000000000009</v>
      </c>
      <c r="U461" s="29">
        <v>-0.53749999999999998</v>
      </c>
      <c r="V461" s="30">
        <v>-0.30223004694835687</v>
      </c>
      <c r="W461" s="29">
        <v>0.61860465116279073</v>
      </c>
      <c r="X461" s="29">
        <v>3.8386041439476548E-2</v>
      </c>
      <c r="Y461" s="29">
        <v>0</v>
      </c>
      <c r="Z461" s="29">
        <v>8.8135593220338926E-2</v>
      </c>
      <c r="AA461" s="31">
        <v>9.113924050632912</v>
      </c>
      <c r="AB461" s="31">
        <v>-0.16956137768619367</v>
      </c>
      <c r="AC461" s="31">
        <v>0.3780718336483932</v>
      </c>
      <c r="AD461" s="32">
        <v>0.38986354775828458</v>
      </c>
      <c r="AE461" s="28">
        <v>5.8145363408521309</v>
      </c>
      <c r="AF461" s="28">
        <v>10.883950617283951</v>
      </c>
      <c r="AG461" s="33">
        <v>-55.031210986266998</v>
      </c>
      <c r="AH461" s="33">
        <v>-115.28089887640415</v>
      </c>
      <c r="AI461" s="33">
        <v>327.27272727272765</v>
      </c>
      <c r="AJ461" s="32">
        <v>1.5151515151515154</v>
      </c>
      <c r="AK461" s="32">
        <v>0</v>
      </c>
      <c r="AL461" s="32">
        <v>0</v>
      </c>
      <c r="AM461" s="30">
        <v>9.8657136668832811E-3</v>
      </c>
      <c r="AN461" s="30">
        <v>4.2866215071972906E-2</v>
      </c>
      <c r="AO461" s="30">
        <v>4.2533081285444238E-2</v>
      </c>
      <c r="AP461" s="30">
        <v>4.1482881747532035E-2</v>
      </c>
      <c r="AQ461" s="30">
        <v>3.6192046912222837E-2</v>
      </c>
      <c r="AR461" s="29">
        <v>6.8575468363379286E-2</v>
      </c>
      <c r="AS461" s="29">
        <v>1.166489925768823E-2</v>
      </c>
      <c r="AT461" s="34">
        <v>1.3078826440438318E-2</v>
      </c>
      <c r="AU461" s="29">
        <v>1.3078826440438318E-2</v>
      </c>
      <c r="AV461" s="30">
        <v>0</v>
      </c>
      <c r="AW461" s="34">
        <v>1.3078826440438318E-2</v>
      </c>
      <c r="AX461" s="30">
        <v>8.2098765432098764E-2</v>
      </c>
      <c r="AY461" s="28">
        <v>0.88177998472116126</v>
      </c>
      <c r="AZ461" s="28">
        <v>3.8595611285266465</v>
      </c>
      <c r="BA461" s="28">
        <v>37.689795918367345</v>
      </c>
      <c r="BB461" s="28">
        <v>11.908430232558139</v>
      </c>
      <c r="BC461" s="27">
        <v>0.1275426058273777</v>
      </c>
      <c r="BD461" s="27">
        <v>0.1461877756773787</v>
      </c>
      <c r="BE461" s="27">
        <v>8.477508650519032E-2</v>
      </c>
      <c r="BF461" s="27">
        <v>0</v>
      </c>
      <c r="BG461" s="27">
        <v>2.7068965517241379</v>
      </c>
      <c r="BH461" s="27">
        <v>2.1063218390804597</v>
      </c>
      <c r="BI461" s="27">
        <v>5.3160919540229883E-2</v>
      </c>
      <c r="BJ461" s="28">
        <v>0.28319254927442061</v>
      </c>
      <c r="BK461" s="28">
        <v>6.6202531645569618</v>
      </c>
      <c r="BL461" s="28">
        <v>0</v>
      </c>
      <c r="BM461" s="32">
        <v>4</v>
      </c>
      <c r="BN461" s="32">
        <v>0</v>
      </c>
      <c r="BO461" s="35">
        <v>-3.030951313624684</v>
      </c>
      <c r="BP461" s="35">
        <v>3.0594206003152142</v>
      </c>
      <c r="BQ461" s="29"/>
      <c r="BR461" s="29"/>
      <c r="BS461" s="29"/>
      <c r="BT461" s="29"/>
      <c r="BU461" s="35">
        <v>0</v>
      </c>
      <c r="BV461" s="35">
        <v>0</v>
      </c>
      <c r="BW461" s="35">
        <v>0</v>
      </c>
      <c r="BX461" s="35">
        <v>0</v>
      </c>
      <c r="BY461" s="36">
        <v>0</v>
      </c>
      <c r="BZ461" s="36">
        <v>0</v>
      </c>
      <c r="CA461" s="36">
        <v>0</v>
      </c>
      <c r="CB461" s="14">
        <v>0</v>
      </c>
      <c r="CC461" s="14">
        <v>0</v>
      </c>
      <c r="CD461" s="14">
        <v>0</v>
      </c>
      <c r="CE461" s="14">
        <v>0</v>
      </c>
      <c r="CF461" s="14">
        <v>0</v>
      </c>
      <c r="CG461" s="14">
        <v>0</v>
      </c>
      <c r="CH461" s="14">
        <v>0</v>
      </c>
      <c r="CI461" s="14">
        <v>0</v>
      </c>
      <c r="CJ461" s="14">
        <v>0</v>
      </c>
      <c r="CK461" s="14">
        <v>0</v>
      </c>
      <c r="CL461" s="14">
        <v>0</v>
      </c>
      <c r="CM461" s="14">
        <v>0</v>
      </c>
    </row>
    <row r="462" spans="1:91" x14ac:dyDescent="0.25">
      <c r="A462" s="21" t="s">
        <v>561</v>
      </c>
      <c r="B462" s="8"/>
      <c r="C462" s="22">
        <v>21.08</v>
      </c>
      <c r="D462" s="22">
        <v>1.72</v>
      </c>
      <c r="E462" s="22">
        <v>1.59</v>
      </c>
      <c r="F462" s="22">
        <v>23.887999999999998</v>
      </c>
      <c r="G462" s="23">
        <v>6.6560616208975229E-2</v>
      </c>
      <c r="H462" s="23">
        <v>9.8576691225720037</v>
      </c>
      <c r="I462" s="24">
        <v>1.7</v>
      </c>
      <c r="J462" s="25">
        <v>43008</v>
      </c>
      <c r="K462" s="26">
        <v>0</v>
      </c>
      <c r="L462" s="26">
        <v>0</v>
      </c>
      <c r="M462" s="27">
        <v>1.59</v>
      </c>
      <c r="N462" s="28">
        <v>1.59</v>
      </c>
      <c r="O462" s="27">
        <v>0</v>
      </c>
      <c r="P462" s="27">
        <v>-25.180000000000007</v>
      </c>
      <c r="Q462" s="27">
        <v>39.629599999999989</v>
      </c>
      <c r="R462" s="27">
        <v>40.609599999999993</v>
      </c>
      <c r="S462" s="29">
        <v>0.80170940170940175</v>
      </c>
      <c r="T462" s="29">
        <v>2.9750000000000001</v>
      </c>
      <c r="U462" s="29">
        <v>2.9753328030810451</v>
      </c>
      <c r="V462" s="30">
        <v>2.9750000000000001</v>
      </c>
      <c r="W462" s="29">
        <v>-0.54027932960893854</v>
      </c>
      <c r="X462" s="29">
        <v>-3.8071895424836688E-2</v>
      </c>
      <c r="Y462" s="29">
        <v>0.54532516458008251</v>
      </c>
      <c r="Z462" s="29">
        <v>-0.25018876828692771</v>
      </c>
      <c r="AA462" s="31">
        <v>15.324377358490562</v>
      </c>
      <c r="AB462" s="31">
        <v>5.1510512129380043E-2</v>
      </c>
      <c r="AC462" s="31">
        <v>0.17245456089689143</v>
      </c>
      <c r="AD462" s="32">
        <v>0.38159744408945678</v>
      </c>
      <c r="AE462" s="28">
        <v>7.4379879879879853</v>
      </c>
      <c r="AF462" s="28">
        <v>14.954566037735843</v>
      </c>
      <c r="AG462" s="33">
        <v>3.6188110674824219</v>
      </c>
      <c r="AH462" s="33">
        <v>9.7178339877636777</v>
      </c>
      <c r="AI462" s="33">
        <v>3.6954772954772954</v>
      </c>
      <c r="AJ462" s="32">
        <v>-1.6127720413026205</v>
      </c>
      <c r="AK462" s="32">
        <v>0</v>
      </c>
      <c r="AL462" s="32">
        <v>0</v>
      </c>
      <c r="AM462" s="30">
        <v>3.5707573764332754E-4</v>
      </c>
      <c r="AN462" s="30">
        <v>1.1301121583009938E-2</v>
      </c>
      <c r="AO462" s="30">
        <v>1.1253609648377782E-2</v>
      </c>
      <c r="AP462" s="30">
        <v>1.1253609648377783E-2</v>
      </c>
      <c r="AQ462" s="30">
        <v>8.3393649494917701E-3</v>
      </c>
      <c r="AR462" s="29">
        <v>8.159392789373815E-2</v>
      </c>
      <c r="AS462" s="29">
        <v>7.5426944971537013E-2</v>
      </c>
      <c r="AT462" s="34">
        <v>7.5426944971537013E-2</v>
      </c>
      <c r="AU462" s="29">
        <v>7.5426944971537013E-2</v>
      </c>
      <c r="AV462" s="30">
        <v>0</v>
      </c>
      <c r="AW462" s="34">
        <v>7.5426944971537013E-2</v>
      </c>
      <c r="AX462" s="30">
        <v>5.0065777109565876E-2</v>
      </c>
      <c r="AY462" s="28">
        <v>0.28701268929433499</v>
      </c>
      <c r="AZ462" s="28">
        <v>0.776816672141319</v>
      </c>
      <c r="BA462" s="28">
        <v>0.9142611683848797</v>
      </c>
      <c r="BB462" s="28">
        <v>12.191150442477877</v>
      </c>
      <c r="BC462" s="27">
        <v>0.25896088365799164</v>
      </c>
      <c r="BD462" s="27">
        <v>0.34945642942075766</v>
      </c>
      <c r="BE462" s="27">
        <v>4.2464648180389833E-5</v>
      </c>
      <c r="BF462" s="27">
        <v>0</v>
      </c>
      <c r="BG462" s="27">
        <v>0.69400899258719162</v>
      </c>
      <c r="BH462" s="27">
        <v>0.64600802041560323</v>
      </c>
      <c r="BI462" s="27">
        <v>1.2030623405030987E-2</v>
      </c>
      <c r="BJ462" s="28">
        <v>0.48947566246946067</v>
      </c>
      <c r="BK462" s="28">
        <v>19.656603773584905</v>
      </c>
      <c r="BL462" s="28">
        <v>0</v>
      </c>
      <c r="BM462" s="32">
        <v>4</v>
      </c>
      <c r="BN462" s="32">
        <v>1</v>
      </c>
      <c r="BO462" s="35">
        <v>-3.1923045828408649</v>
      </c>
      <c r="BP462" s="35">
        <v>0.59592144514885914</v>
      </c>
      <c r="BQ462" s="29"/>
      <c r="BR462" s="29"/>
      <c r="BS462" s="29"/>
      <c r="BT462" s="29"/>
      <c r="BU462" s="35">
        <v>0</v>
      </c>
      <c r="BV462" s="35">
        <v>0</v>
      </c>
      <c r="BW462" s="35">
        <v>0</v>
      </c>
      <c r="BX462" s="35">
        <v>0</v>
      </c>
      <c r="BY462" s="36">
        <v>0</v>
      </c>
      <c r="BZ462" s="36">
        <v>0</v>
      </c>
      <c r="CA462" s="36">
        <v>0</v>
      </c>
      <c r="CB462" s="14">
        <v>0</v>
      </c>
      <c r="CC462" s="14">
        <v>0</v>
      </c>
      <c r="CD462" s="14">
        <v>0</v>
      </c>
      <c r="CE462" s="14">
        <v>0</v>
      </c>
      <c r="CF462" s="14">
        <v>0</v>
      </c>
      <c r="CG462" s="14">
        <v>0</v>
      </c>
      <c r="CH462" s="14">
        <v>0</v>
      </c>
      <c r="CI462" s="14">
        <v>0</v>
      </c>
      <c r="CJ462" s="14">
        <v>0</v>
      </c>
      <c r="CK462" s="14">
        <v>0</v>
      </c>
      <c r="CL462" s="14">
        <v>0</v>
      </c>
      <c r="CM462" s="14">
        <v>0</v>
      </c>
    </row>
    <row r="463" spans="1:91" x14ac:dyDescent="0.25">
      <c r="A463" s="21" t="s">
        <v>562</v>
      </c>
      <c r="B463" s="8"/>
      <c r="C463" s="22">
        <v>2.94</v>
      </c>
      <c r="D463" s="22">
        <v>0</v>
      </c>
      <c r="E463" s="22">
        <v>0.06</v>
      </c>
      <c r="F463" s="22">
        <v>30</v>
      </c>
      <c r="G463" s="23">
        <v>2E-3</v>
      </c>
      <c r="H463" s="23">
        <v>10.484333333333332</v>
      </c>
      <c r="I463" s="24">
        <v>2.6</v>
      </c>
      <c r="J463" s="25">
        <v>43008</v>
      </c>
      <c r="K463" s="26">
        <v>0</v>
      </c>
      <c r="L463" s="26">
        <v>0</v>
      </c>
      <c r="M463" s="27">
        <v>7.0000000000000007E-2</v>
      </c>
      <c r="N463" s="28">
        <v>7.0000000000000007E-2</v>
      </c>
      <c r="O463" s="27">
        <v>0</v>
      </c>
      <c r="P463" s="27">
        <v>199.79</v>
      </c>
      <c r="Q463" s="27">
        <v>76.960000000000008</v>
      </c>
      <c r="R463" s="27">
        <v>78</v>
      </c>
      <c r="S463" s="29">
        <v>-0.89756097560975612</v>
      </c>
      <c r="T463" s="29">
        <v>-0.95</v>
      </c>
      <c r="U463" s="29">
        <v>-0.95</v>
      </c>
      <c r="V463" s="30">
        <v>-0.95882352941176474</v>
      </c>
      <c r="W463" s="29">
        <v>-0.76803652968036529</v>
      </c>
      <c r="X463" s="29">
        <v>-3.0744849445325517E-3</v>
      </c>
      <c r="Y463" s="29">
        <v>-3.703703703703709E-2</v>
      </c>
      <c r="Z463" s="29">
        <v>-5.3007407407407392E-2</v>
      </c>
      <c r="AA463" s="31">
        <v>59.541984732824417</v>
      </c>
      <c r="AB463" s="31">
        <v>-0.62675773402973067</v>
      </c>
      <c r="AC463" s="31">
        <v>0.2479890630464503</v>
      </c>
      <c r="AD463" s="32">
        <v>2.494403581707707</v>
      </c>
      <c r="AE463" s="28">
        <v>42.285714285714292</v>
      </c>
      <c r="AF463" s="28">
        <v>42.285714285714292</v>
      </c>
      <c r="AG463" s="33">
        <v>0.68991483639623485</v>
      </c>
      <c r="AH463" s="33">
        <v>0.28032272523532042</v>
      </c>
      <c r="AI463" s="33">
        <v>0.69923800986104878</v>
      </c>
      <c r="AJ463" s="32">
        <v>0.39040993042694833</v>
      </c>
      <c r="AK463" s="32">
        <v>0</v>
      </c>
      <c r="AL463" s="32">
        <v>0</v>
      </c>
      <c r="AM463" s="30">
        <v>0</v>
      </c>
      <c r="AN463" s="30">
        <v>4.8046124279308138E-3</v>
      </c>
      <c r="AO463" s="30">
        <v>5.7864114710838395E-3</v>
      </c>
      <c r="AP463" s="30">
        <v>4.1649445203955117E-3</v>
      </c>
      <c r="AQ463" s="30">
        <v>4.0987453458903042E-3</v>
      </c>
      <c r="AR463" s="29">
        <v>0</v>
      </c>
      <c r="AS463" s="29">
        <v>2.3809523809523812E-2</v>
      </c>
      <c r="AT463" s="34">
        <v>2.3809523809523812E-2</v>
      </c>
      <c r="AU463" s="29">
        <v>2.0408163265306121E-2</v>
      </c>
      <c r="AV463" s="30">
        <v>0</v>
      </c>
      <c r="AW463" s="34">
        <v>2.3809523809523812E-2</v>
      </c>
      <c r="AX463" s="30">
        <v>5.8202750239846501E-2</v>
      </c>
      <c r="AY463" s="28">
        <v>9.5174323933587976E-2</v>
      </c>
      <c r="AZ463" s="28">
        <v>0.16555923229649239</v>
      </c>
      <c r="BA463" s="28">
        <v>11.43327239488117</v>
      </c>
      <c r="BB463" s="28">
        <v>1.1177637511271414</v>
      </c>
      <c r="BC463" s="27">
        <v>1.5894371264979192E-2</v>
      </c>
      <c r="BD463" s="27">
        <v>1.6151082567640609E-2</v>
      </c>
      <c r="BE463" s="27">
        <v>4.0846051548350326E-3</v>
      </c>
      <c r="BF463" s="27">
        <v>0</v>
      </c>
      <c r="BG463" s="27">
        <v>40.328740157480318</v>
      </c>
      <c r="BH463" s="27">
        <v>35.417322834645674</v>
      </c>
      <c r="BI463" s="27">
        <v>0.45866141732283466</v>
      </c>
      <c r="BJ463" s="28">
        <v>5.6779661016949161</v>
      </c>
      <c r="BK463" s="28">
        <v>135.53435114503816</v>
      </c>
      <c r="BL463" s="28">
        <v>0</v>
      </c>
      <c r="BM463" s="32">
        <v>1</v>
      </c>
      <c r="BN463" s="32">
        <v>4</v>
      </c>
      <c r="BO463" s="35">
        <v>1.9313948032766897</v>
      </c>
      <c r="BP463" s="35">
        <v>2.7748331333248109</v>
      </c>
      <c r="BQ463" s="29"/>
      <c r="BR463" s="29"/>
      <c r="BS463" s="29"/>
      <c r="BT463" s="29"/>
      <c r="BU463" s="35">
        <v>1</v>
      </c>
      <c r="BV463" s="35">
        <v>1</v>
      </c>
      <c r="BW463" s="35">
        <v>0</v>
      </c>
      <c r="BX463" s="35">
        <v>0</v>
      </c>
      <c r="BY463" s="36">
        <v>0</v>
      </c>
      <c r="BZ463" s="36">
        <v>0</v>
      </c>
      <c r="CA463" s="36">
        <v>0</v>
      </c>
      <c r="CB463" s="14">
        <v>0</v>
      </c>
      <c r="CC463" s="14">
        <v>0</v>
      </c>
      <c r="CD463" s="14">
        <v>0</v>
      </c>
      <c r="CE463" s="14">
        <v>0</v>
      </c>
      <c r="CF463" s="14">
        <v>0</v>
      </c>
      <c r="CG463" s="14">
        <v>0</v>
      </c>
      <c r="CH463" s="14">
        <v>0</v>
      </c>
      <c r="CI463" s="14">
        <v>0</v>
      </c>
      <c r="CJ463" s="14">
        <v>0</v>
      </c>
      <c r="CK463" s="14">
        <v>0</v>
      </c>
      <c r="CL463" s="14">
        <v>0</v>
      </c>
      <c r="CM463" s="14">
        <v>0</v>
      </c>
    </row>
    <row r="464" spans="1:91" x14ac:dyDescent="0.25">
      <c r="A464" s="21" t="s">
        <v>563</v>
      </c>
      <c r="B464" s="8"/>
      <c r="C464" s="22">
        <v>68.03</v>
      </c>
      <c r="D464" s="22">
        <v>7.39</v>
      </c>
      <c r="E464" s="22">
        <v>3.31</v>
      </c>
      <c r="F464" s="22">
        <v>2.996</v>
      </c>
      <c r="G464" s="23">
        <v>1.1048064085447262</v>
      </c>
      <c r="H464" s="23">
        <v>20.126835781041386</v>
      </c>
      <c r="I464" s="24">
        <v>15</v>
      </c>
      <c r="J464" s="25">
        <v>43008</v>
      </c>
      <c r="K464" s="26">
        <v>0</v>
      </c>
      <c r="L464" s="26">
        <v>0</v>
      </c>
      <c r="M464" s="27">
        <v>4.2399999999999993</v>
      </c>
      <c r="N464" s="28">
        <v>4.3409999999999993</v>
      </c>
      <c r="O464" s="27">
        <v>0</v>
      </c>
      <c r="P464" s="27">
        <v>51.91</v>
      </c>
      <c r="Q464" s="27">
        <v>34.53</v>
      </c>
      <c r="R464" s="27">
        <v>44.94</v>
      </c>
      <c r="S464" s="29">
        <v>0.2715887850467289</v>
      </c>
      <c r="T464" s="29">
        <v>0.32400000000000007</v>
      </c>
      <c r="U464" s="29">
        <v>0.32576769025367147</v>
      </c>
      <c r="V464" s="30">
        <v>0.3514943960149437</v>
      </c>
      <c r="W464" s="29">
        <v>0.74627949183303088</v>
      </c>
      <c r="X464" s="29">
        <v>7.2953736654804091E-2</v>
      </c>
      <c r="Y464" s="29">
        <v>1.7236363636363636</v>
      </c>
      <c r="Z464" s="29">
        <v>0.40628930817610054</v>
      </c>
      <c r="AA464" s="31">
        <v>5.1068181818181815</v>
      </c>
      <c r="AB464" s="31">
        <v>0.15761784511784507</v>
      </c>
      <c r="AC464" s="31">
        <v>0.74527363184079609</v>
      </c>
      <c r="AD464" s="32">
        <v>0.14531932093775263</v>
      </c>
      <c r="AE464" s="28">
        <v>2.9294986001527108</v>
      </c>
      <c r="AF464" s="28">
        <v>3.0422907488986786</v>
      </c>
      <c r="AG464" s="33">
        <v>3.9607708189951816</v>
      </c>
      <c r="AH464" s="33">
        <v>35.472585455379665</v>
      </c>
      <c r="AI464" s="33">
        <v>5.1272104962920695</v>
      </c>
      <c r="AJ464" s="32">
        <v>0.86572914659988442</v>
      </c>
      <c r="AK464" s="32">
        <v>0</v>
      </c>
      <c r="AL464" s="32">
        <v>0</v>
      </c>
      <c r="AM464" s="30">
        <v>1.5198059822150341E-4</v>
      </c>
      <c r="AN464" s="30">
        <v>0.21464108031272222</v>
      </c>
      <c r="AO464" s="30">
        <v>0.18822553897180769</v>
      </c>
      <c r="AP464" s="30">
        <v>0.14593698175787731</v>
      </c>
      <c r="AQ464" s="30">
        <v>5.6222846920521354E-2</v>
      </c>
      <c r="AR464" s="29">
        <v>0.10862854622960458</v>
      </c>
      <c r="AS464" s="29">
        <v>6.0267529031309712E-2</v>
      </c>
      <c r="AT464" s="34">
        <v>6.0267529031309712E-2</v>
      </c>
      <c r="AU464" s="29">
        <v>4.8655005144789064E-2</v>
      </c>
      <c r="AV464" s="30">
        <v>0</v>
      </c>
      <c r="AW464" s="34">
        <v>6.2325444656769063E-2</v>
      </c>
      <c r="AX464" s="30">
        <v>3.8114793856103474E-2</v>
      </c>
      <c r="AY464" s="28">
        <v>2.3093869016503623</v>
      </c>
      <c r="AZ464" s="28">
        <v>4.1390617680519304</v>
      </c>
      <c r="BA464" s="28">
        <v>7.7985121674442057</v>
      </c>
      <c r="BB464" s="28">
        <v>7.2144510156852659</v>
      </c>
      <c r="BC464" s="27">
        <v>0.61474571939688227</v>
      </c>
      <c r="BD464" s="27">
        <v>1.5956882255389719</v>
      </c>
      <c r="BE464" s="27">
        <v>0.11297440423654018</v>
      </c>
      <c r="BF464" s="27">
        <v>30.285714285714278</v>
      </c>
      <c r="BG464" s="27">
        <v>1.5394928289336935</v>
      </c>
      <c r="BH464" s="27">
        <v>1.0574724589482436</v>
      </c>
      <c r="BI464" s="27">
        <v>0.1883184369154022</v>
      </c>
      <c r="BJ464" s="28">
        <v>0.26881164106709782</v>
      </c>
      <c r="BK464" s="28">
        <v>9.4465909090909079</v>
      </c>
      <c r="BL464" s="28">
        <v>0.24363636363636357</v>
      </c>
      <c r="BM464" s="32">
        <v>6</v>
      </c>
      <c r="BN464" s="32">
        <v>1</v>
      </c>
      <c r="BO464" s="35">
        <v>-2.734267934798297</v>
      </c>
      <c r="BP464" s="35">
        <v>2.4937148578685449</v>
      </c>
      <c r="BQ464" s="29"/>
      <c r="BR464" s="29"/>
      <c r="BS464" s="29"/>
      <c r="BT464" s="29"/>
      <c r="BU464" s="35">
        <v>0</v>
      </c>
      <c r="BV464" s="35">
        <v>1</v>
      </c>
      <c r="BW464" s="35">
        <v>0</v>
      </c>
      <c r="BX464" s="35">
        <v>0</v>
      </c>
      <c r="BY464" s="36">
        <v>0</v>
      </c>
      <c r="BZ464" s="36">
        <v>0</v>
      </c>
      <c r="CA464" s="36">
        <v>0</v>
      </c>
      <c r="CB464" s="14">
        <v>0</v>
      </c>
      <c r="CC464" s="14">
        <v>0</v>
      </c>
      <c r="CD464" s="14">
        <v>0</v>
      </c>
      <c r="CE464" s="14">
        <v>0</v>
      </c>
      <c r="CF464" s="14">
        <v>0</v>
      </c>
      <c r="CG464" s="14">
        <v>0</v>
      </c>
      <c r="CH464" s="14">
        <v>0</v>
      </c>
      <c r="CI464" s="14">
        <v>0</v>
      </c>
      <c r="CJ464" s="14">
        <v>0</v>
      </c>
      <c r="CK464" s="14">
        <v>0</v>
      </c>
      <c r="CL464" s="14">
        <v>0</v>
      </c>
      <c r="CM464" s="14">
        <v>0</v>
      </c>
    </row>
    <row r="465" spans="1:91" x14ac:dyDescent="0.25">
      <c r="A465" s="21" t="s">
        <v>564</v>
      </c>
      <c r="B465" s="8"/>
      <c r="C465" s="22">
        <v>158.09</v>
      </c>
      <c r="D465" s="22">
        <v>3.28</v>
      </c>
      <c r="E465" s="22">
        <v>0.7</v>
      </c>
      <c r="F465" s="22">
        <v>5.07</v>
      </c>
      <c r="G465" s="23">
        <v>0.1380670611439842</v>
      </c>
      <c r="H465" s="23">
        <v>28.77317554240631</v>
      </c>
      <c r="I465" s="24">
        <v>40.1</v>
      </c>
      <c r="J465" s="25">
        <v>43008</v>
      </c>
      <c r="K465" s="26">
        <v>0</v>
      </c>
      <c r="L465" s="26">
        <v>0</v>
      </c>
      <c r="M465" s="27">
        <v>3.24</v>
      </c>
      <c r="N465" s="28">
        <v>3.24</v>
      </c>
      <c r="O465" s="27">
        <v>0</v>
      </c>
      <c r="P465" s="27">
        <v>91.91</v>
      </c>
      <c r="Q465" s="27">
        <v>340.48700000000002</v>
      </c>
      <c r="R465" s="27">
        <v>203.30700000000002</v>
      </c>
      <c r="S465" s="29">
        <v>394.22499999999997</v>
      </c>
      <c r="T465" s="29">
        <v>-7.9999999999999991</v>
      </c>
      <c r="U465" s="29">
        <v>-7.9999999999999991</v>
      </c>
      <c r="V465" s="30">
        <v>-33.4</v>
      </c>
      <c r="W465" s="29">
        <v>34.320833333333333</v>
      </c>
      <c r="X465" s="29">
        <v>4.3490701001430487E-2</v>
      </c>
      <c r="Y465" s="29">
        <v>-0.35839999999999994</v>
      </c>
      <c r="Z465" s="29">
        <v>1.1813278008298753</v>
      </c>
      <c r="AA465" s="31">
        <v>4.6705031013094418</v>
      </c>
      <c r="AB465" s="31">
        <v>-5.8381288766368037E-3</v>
      </c>
      <c r="AC465" s="31">
        <v>1.3936591719221278</v>
      </c>
      <c r="AD465" s="32">
        <v>0.44959531180893408</v>
      </c>
      <c r="AE465" s="28">
        <v>6.8343436370935358</v>
      </c>
      <c r="AF465" s="28">
        <v>6.8233867735470941</v>
      </c>
      <c r="AG465" s="33">
        <v>-5.2716758530996488</v>
      </c>
      <c r="AH465" s="33">
        <v>-7.0013005511859818</v>
      </c>
      <c r="AI465" s="33">
        <v>-3.744971264367817</v>
      </c>
      <c r="AJ465" s="32">
        <v>2.2120226308345123</v>
      </c>
      <c r="AK465" s="32">
        <v>0</v>
      </c>
      <c r="AL465" s="32">
        <v>0</v>
      </c>
      <c r="AM465" s="30">
        <v>2.277753206545775E-2</v>
      </c>
      <c r="AN465" s="30">
        <v>0.32443545669025947</v>
      </c>
      <c r="AO465" s="30">
        <v>0.32719165956330731</v>
      </c>
      <c r="AP465" s="30">
        <v>0.29839594187003016</v>
      </c>
      <c r="AQ465" s="30">
        <v>0.13800646756705345</v>
      </c>
      <c r="AR465" s="29">
        <v>2.0747675374786511E-2</v>
      </c>
      <c r="AS465" s="29">
        <v>1.0120817255993422E-2</v>
      </c>
      <c r="AT465" s="34">
        <v>7.5906129419950653E-3</v>
      </c>
      <c r="AU465" s="29">
        <v>4.4278575494971217E-3</v>
      </c>
      <c r="AV465" s="30">
        <v>0</v>
      </c>
      <c r="AW465" s="34">
        <v>2.0494654943386679E-2</v>
      </c>
      <c r="AX465" s="30">
        <v>0.11017249004865104</v>
      </c>
      <c r="AY465" s="28">
        <v>1.9660014781966002</v>
      </c>
      <c r="AZ465" s="28">
        <v>3.1251943743736832</v>
      </c>
      <c r="BA465" s="28">
        <v>72.294164668265395</v>
      </c>
      <c r="BB465" s="28">
        <v>65.12131147540984</v>
      </c>
      <c r="BC465" s="27">
        <v>0.53750554815801144</v>
      </c>
      <c r="BD465" s="27">
        <v>1.1621880998080614</v>
      </c>
      <c r="BE465" s="27">
        <v>0.49209665065106883</v>
      </c>
      <c r="BF465" s="27">
        <v>1.5882352941176472</v>
      </c>
      <c r="BG465" s="27">
        <v>1.5641765391934197</v>
      </c>
      <c r="BH465" s="27">
        <v>1.5212080289730525</v>
      </c>
      <c r="BI465" s="27">
        <v>2.5535571788103863E-2</v>
      </c>
      <c r="BJ465" s="28">
        <v>0.53425475453339222</v>
      </c>
      <c r="BK465" s="28">
        <v>5.5499655410062028</v>
      </c>
      <c r="BL465" s="28">
        <v>0</v>
      </c>
      <c r="BM465" s="32">
        <v>4</v>
      </c>
      <c r="BN465" s="32">
        <v>3</v>
      </c>
      <c r="BO465" s="35">
        <v>-1.1904405769482569</v>
      </c>
      <c r="BP465" s="35">
        <v>6.0690670330626348</v>
      </c>
      <c r="BQ465" s="29"/>
      <c r="BR465" s="29"/>
      <c r="BS465" s="29"/>
      <c r="BT465" s="29"/>
      <c r="BU465" s="35">
        <v>0</v>
      </c>
      <c r="BV465" s="35">
        <v>0</v>
      </c>
      <c r="BW465" s="35">
        <v>0</v>
      </c>
      <c r="BX465" s="35">
        <v>0</v>
      </c>
      <c r="BY465" s="36">
        <v>0</v>
      </c>
      <c r="BZ465" s="36">
        <v>0</v>
      </c>
      <c r="CA465" s="36">
        <v>0</v>
      </c>
      <c r="CB465" s="14">
        <v>0</v>
      </c>
      <c r="CC465" s="14">
        <v>0</v>
      </c>
      <c r="CD465" s="14">
        <v>0</v>
      </c>
      <c r="CE465" s="14">
        <v>0</v>
      </c>
      <c r="CF465" s="14">
        <v>0</v>
      </c>
      <c r="CG465" s="14">
        <v>0</v>
      </c>
      <c r="CH465" s="14">
        <v>0</v>
      </c>
      <c r="CI465" s="14">
        <v>0</v>
      </c>
      <c r="CJ465" s="14">
        <v>0</v>
      </c>
      <c r="CK465" s="14">
        <v>0</v>
      </c>
      <c r="CL465" s="14">
        <v>0</v>
      </c>
      <c r="CM465" s="14">
        <v>0</v>
      </c>
    </row>
    <row r="466" spans="1:91" x14ac:dyDescent="0.25">
      <c r="A466" s="21" t="s">
        <v>565</v>
      </c>
      <c r="B466" s="8"/>
      <c r="C466" s="22">
        <v>9.11</v>
      </c>
      <c r="D466" s="22">
        <v>1.88</v>
      </c>
      <c r="E466" s="22">
        <v>0.19</v>
      </c>
      <c r="F466" s="22">
        <v>2.9550000000000001</v>
      </c>
      <c r="G466" s="23">
        <v>6.4297800338409469E-2</v>
      </c>
      <c r="H466" s="23">
        <v>10.558375634517766</v>
      </c>
      <c r="I466" s="24">
        <v>5.3</v>
      </c>
      <c r="J466" s="25">
        <v>43008</v>
      </c>
      <c r="K466" s="26">
        <v>0</v>
      </c>
      <c r="L466" s="26">
        <v>0</v>
      </c>
      <c r="M466" s="27">
        <v>0.32999999999999996</v>
      </c>
      <c r="N466" s="28">
        <v>0.71799999999999997</v>
      </c>
      <c r="O466" s="27">
        <v>0</v>
      </c>
      <c r="P466" s="27">
        <v>18.78</v>
      </c>
      <c r="Q466" s="27">
        <v>31.291500000000003</v>
      </c>
      <c r="R466" s="27">
        <v>15.6615</v>
      </c>
      <c r="S466" s="29">
        <v>-0.6780918727915195</v>
      </c>
      <c r="T466" s="29">
        <v>-5.0000000000000044E-2</v>
      </c>
      <c r="U466" s="29">
        <v>-4.8392554991539938E-2</v>
      </c>
      <c r="V466" s="30">
        <v>-2.7095238095238097</v>
      </c>
      <c r="W466" s="29">
        <v>0.5096916299559473</v>
      </c>
      <c r="X466" s="29">
        <v>3.6544850498338777E-2</v>
      </c>
      <c r="Y466" s="29">
        <v>-0.11815878378378364</v>
      </c>
      <c r="Z466" s="29">
        <v>0.23996212121212124</v>
      </c>
      <c r="AA466" s="31">
        <v>14.774999999999999</v>
      </c>
      <c r="AB466" s="31">
        <v>-2.954999999999997</v>
      </c>
      <c r="AC466" s="31">
        <v>0.50197115384615387</v>
      </c>
      <c r="AD466" s="32">
        <v>0.12629223449721796</v>
      </c>
      <c r="AE466" s="28">
        <v>13.298555036124096</v>
      </c>
      <c r="AF466" s="28">
        <v>19.804746835443037</v>
      </c>
      <c r="AG466" s="33">
        <v>-5.6656708310700719</v>
      </c>
      <c r="AH466" s="33">
        <v>-22.45337678797755</v>
      </c>
      <c r="AI466" s="33">
        <v>17.210439560439557</v>
      </c>
      <c r="AJ466" s="32">
        <v>0.83394568690095838</v>
      </c>
      <c r="AK466" s="32">
        <v>0</v>
      </c>
      <c r="AL466" s="32">
        <v>0</v>
      </c>
      <c r="AM466" s="30">
        <v>5.1874848802515923E-2</v>
      </c>
      <c r="AN466" s="30">
        <v>4.289142171565688E-2</v>
      </c>
      <c r="AO466" s="30">
        <v>4.660766961651918E-2</v>
      </c>
      <c r="AP466" s="30">
        <v>3.3974358974358979E-2</v>
      </c>
      <c r="AQ466" s="30">
        <v>1.6190621658775012E-2</v>
      </c>
      <c r="AR466" s="29">
        <v>0.20636663007683864</v>
      </c>
      <c r="AS466" s="29">
        <v>5.7080131723380903E-2</v>
      </c>
      <c r="AT466" s="34">
        <v>2.6344676180021953E-2</v>
      </c>
      <c r="AU466" s="29">
        <v>2.0856201975850714E-2</v>
      </c>
      <c r="AV466" s="30">
        <v>0</v>
      </c>
      <c r="AW466" s="34">
        <v>3.6223929747530186E-2</v>
      </c>
      <c r="AX466" s="30">
        <v>1.8974276268042902E-2</v>
      </c>
      <c r="AY466" s="28">
        <v>2.0970660353428596</v>
      </c>
      <c r="AZ466" s="28">
        <v>4.1062913907284768</v>
      </c>
      <c r="BA466" s="28">
        <v>7.6149831132944428</v>
      </c>
      <c r="BB466" s="28">
        <v>8.8136363636363644</v>
      </c>
      <c r="BC466" s="27">
        <v>0.52344585306247138</v>
      </c>
      <c r="BD466" s="27">
        <v>1.098397435897436</v>
      </c>
      <c r="BE466" s="27">
        <v>0.34163325596117328</v>
      </c>
      <c r="BF466" s="27">
        <v>3.6666666666666665</v>
      </c>
      <c r="BG466" s="27">
        <v>1.5948685460880583</v>
      </c>
      <c r="BH466" s="27">
        <v>1.132404181184669</v>
      </c>
      <c r="BI466" s="27">
        <v>1.7738359201773836E-2</v>
      </c>
      <c r="BJ466" s="28">
        <v>0.28384807676800261</v>
      </c>
      <c r="BK466" s="28">
        <v>33.20754716981132</v>
      </c>
      <c r="BL466" s="28">
        <v>0</v>
      </c>
      <c r="BM466" s="32">
        <v>4</v>
      </c>
      <c r="BN466" s="32">
        <v>3</v>
      </c>
      <c r="BO466" s="35">
        <v>-2.7516835869558722</v>
      </c>
      <c r="BP466" s="35">
        <v>1.7560256511462868</v>
      </c>
      <c r="BQ466" s="29"/>
      <c r="BR466" s="29"/>
      <c r="BS466" s="29"/>
      <c r="BT466" s="29"/>
      <c r="BU466" s="35">
        <v>0</v>
      </c>
      <c r="BV466" s="35">
        <v>1</v>
      </c>
      <c r="BW466" s="35">
        <v>0</v>
      </c>
      <c r="BX466" s="35">
        <v>0</v>
      </c>
      <c r="BY466" s="36">
        <v>0</v>
      </c>
      <c r="BZ466" s="36">
        <v>0</v>
      </c>
      <c r="CA466" s="36">
        <v>0</v>
      </c>
      <c r="CB466" s="14">
        <v>0</v>
      </c>
      <c r="CC466" s="14">
        <v>0</v>
      </c>
      <c r="CD466" s="14">
        <v>0</v>
      </c>
      <c r="CE466" s="14">
        <v>0</v>
      </c>
      <c r="CF466" s="14">
        <v>0</v>
      </c>
      <c r="CG466" s="14">
        <v>0</v>
      </c>
      <c r="CH466" s="14">
        <v>0</v>
      </c>
      <c r="CI466" s="14">
        <v>0</v>
      </c>
      <c r="CJ466" s="14">
        <v>0</v>
      </c>
      <c r="CK466" s="14">
        <v>0</v>
      </c>
      <c r="CL466" s="14">
        <v>0</v>
      </c>
      <c r="CM466" s="14">
        <v>0</v>
      </c>
    </row>
    <row r="467" spans="1:91" x14ac:dyDescent="0.25">
      <c r="A467" s="21" t="s">
        <v>566</v>
      </c>
      <c r="B467" s="8"/>
      <c r="C467" s="22">
        <v>172.2</v>
      </c>
      <c r="D467" s="22">
        <v>23.02</v>
      </c>
      <c r="E467" s="22">
        <v>10.75</v>
      </c>
      <c r="F467" s="22">
        <v>49.5</v>
      </c>
      <c r="G467" s="23">
        <v>0.21717171717171718</v>
      </c>
      <c r="H467" s="23">
        <v>10.906262626262626</v>
      </c>
      <c r="I467" s="24">
        <v>3.5</v>
      </c>
      <c r="J467" s="25">
        <v>43008</v>
      </c>
      <c r="K467" s="26">
        <v>0</v>
      </c>
      <c r="L467" s="26">
        <v>0</v>
      </c>
      <c r="M467" s="27">
        <v>19.170000000000002</v>
      </c>
      <c r="N467" s="28">
        <v>24.864000000000001</v>
      </c>
      <c r="O467" s="27">
        <v>0</v>
      </c>
      <c r="P467" s="27">
        <v>319.94</v>
      </c>
      <c r="Q467" s="27">
        <v>476.33</v>
      </c>
      <c r="R467" s="27">
        <v>173.25</v>
      </c>
      <c r="S467" s="29">
        <v>4.6674445740955139E-3</v>
      </c>
      <c r="T467" s="29">
        <v>1.4150943396226356E-2</v>
      </c>
      <c r="U467" s="29">
        <v>1.4150943396226578E-2</v>
      </c>
      <c r="V467" s="30">
        <v>-1.9906184713626818E-2</v>
      </c>
      <c r="W467" s="29">
        <v>0.12897009966777406</v>
      </c>
      <c r="X467" s="29">
        <v>3.0660557464681215E-2</v>
      </c>
      <c r="Y467" s="29">
        <v>-0.72</v>
      </c>
      <c r="Z467" s="29">
        <v>6.6537342386033149E-2</v>
      </c>
      <c r="AA467" s="31">
        <v>9.0046777546777541</v>
      </c>
      <c r="AB467" s="31">
        <v>6.3633056133056387</v>
      </c>
      <c r="AC467" s="31">
        <v>0.32091653391620051</v>
      </c>
      <c r="AD467" s="32">
        <v>0.29895430701270015</v>
      </c>
      <c r="AE467" s="28">
        <v>6.5194421252891335</v>
      </c>
      <c r="AF467" s="28">
        <v>9.8374638579099543</v>
      </c>
      <c r="AG467" s="33">
        <v>20.86421375383269</v>
      </c>
      <c r="AH467" s="33">
        <v>25.384143670608864</v>
      </c>
      <c r="AI467" s="33">
        <v>2.8109941102980547</v>
      </c>
      <c r="AJ467" s="32">
        <v>0.54150778270925803</v>
      </c>
      <c r="AK467" s="32">
        <v>0</v>
      </c>
      <c r="AL467" s="32">
        <v>0</v>
      </c>
      <c r="AM467" s="30">
        <v>6.6957136940916637E-2</v>
      </c>
      <c r="AN467" s="30">
        <v>7.7504522739078235E-2</v>
      </c>
      <c r="AO467" s="30">
        <v>8.5947068534000734E-2</v>
      </c>
      <c r="AP467" s="30">
        <v>3.5638869336494648E-2</v>
      </c>
      <c r="AQ467" s="30">
        <v>2.1871589668970536E-2</v>
      </c>
      <c r="AR467" s="29">
        <v>0.13368176538908247</v>
      </c>
      <c r="AS467" s="29">
        <v>8.0139372822299659E-2</v>
      </c>
      <c r="AT467" s="34">
        <v>7.8455284552845533E-2</v>
      </c>
      <c r="AU467" s="29">
        <v>6.2427409988385606E-2</v>
      </c>
      <c r="AV467" s="30">
        <v>0</v>
      </c>
      <c r="AW467" s="34">
        <v>0.11132404181184671</v>
      </c>
      <c r="AX467" s="30">
        <v>0.12607502760905578</v>
      </c>
      <c r="AY467" s="28">
        <v>0.67999624518914858</v>
      </c>
      <c r="AZ467" s="28">
        <v>1.4660443466272026</v>
      </c>
      <c r="BA467" s="28">
        <v>69.237753882915158</v>
      </c>
      <c r="BB467" s="28">
        <v>2.3360842604413641</v>
      </c>
      <c r="BC467" s="27">
        <v>0.38629956347762817</v>
      </c>
      <c r="BD467" s="27">
        <v>0.62945948949727704</v>
      </c>
      <c r="BE467" s="27">
        <v>0.36338765595151057</v>
      </c>
      <c r="BF467" s="27">
        <v>3.3869257950530036</v>
      </c>
      <c r="BG467" s="27">
        <v>2.0114760835888843</v>
      </c>
      <c r="BH467" s="27">
        <v>1.2769435047896049</v>
      </c>
      <c r="BI467" s="27">
        <v>0.13746008662388162</v>
      </c>
      <c r="BJ467" s="28">
        <v>0.61963348978464938</v>
      </c>
      <c r="BK467" s="28">
        <v>18.663721413721412</v>
      </c>
      <c r="BL467" s="28">
        <v>0</v>
      </c>
      <c r="BM467" s="32">
        <v>3</v>
      </c>
      <c r="BN467" s="32">
        <v>4</v>
      </c>
      <c r="BO467" s="35">
        <v>-0.12484711321921571</v>
      </c>
      <c r="BP467" s="35">
        <v>1.6320443188628939</v>
      </c>
      <c r="BQ467" s="29"/>
      <c r="BR467" s="29"/>
      <c r="BS467" s="29"/>
      <c r="BT467" s="29"/>
      <c r="BU467" s="35">
        <v>0</v>
      </c>
      <c r="BV467" s="35">
        <v>1</v>
      </c>
      <c r="BW467" s="35">
        <v>0</v>
      </c>
      <c r="BX467" s="35">
        <v>0</v>
      </c>
      <c r="BY467" s="36">
        <v>0</v>
      </c>
      <c r="BZ467" s="36">
        <v>0</v>
      </c>
      <c r="CA467" s="36">
        <v>0</v>
      </c>
      <c r="CB467" s="14">
        <v>0</v>
      </c>
      <c r="CC467" s="14">
        <v>0</v>
      </c>
      <c r="CD467" s="14">
        <v>0</v>
      </c>
      <c r="CE467" s="14">
        <v>0</v>
      </c>
      <c r="CF467" s="14">
        <v>0</v>
      </c>
      <c r="CG467" s="14">
        <v>0</v>
      </c>
      <c r="CH467" s="14">
        <v>0</v>
      </c>
      <c r="CI467" s="14">
        <v>0</v>
      </c>
      <c r="CJ467" s="14">
        <v>0</v>
      </c>
      <c r="CK467" s="14">
        <v>0</v>
      </c>
      <c r="CL467" s="14">
        <v>0</v>
      </c>
      <c r="CM467" s="14">
        <v>0</v>
      </c>
    </row>
    <row r="468" spans="1:91" x14ac:dyDescent="0.25">
      <c r="A468" s="21" t="s">
        <v>567</v>
      </c>
      <c r="B468" s="8"/>
      <c r="C468" s="22">
        <v>81.96</v>
      </c>
      <c r="D468" s="22">
        <v>32.700000000000003</v>
      </c>
      <c r="E468" s="22">
        <v>17.43</v>
      </c>
      <c r="F468" s="22">
        <v>7.5</v>
      </c>
      <c r="G468" s="23">
        <v>2.3239999999999998</v>
      </c>
      <c r="H468" s="23">
        <v>17.613333333333333</v>
      </c>
      <c r="I468" s="24">
        <v>81.400000000000006</v>
      </c>
      <c r="J468" s="25">
        <v>43008</v>
      </c>
      <c r="K468" s="26">
        <v>0</v>
      </c>
      <c r="L468" s="26">
        <v>0</v>
      </c>
      <c r="M468" s="27">
        <v>22.38</v>
      </c>
      <c r="N468" s="28">
        <v>23.044999999999998</v>
      </c>
      <c r="O468" s="27">
        <v>0</v>
      </c>
      <c r="P468" s="27">
        <v>114.13000000000002</v>
      </c>
      <c r="Q468" s="27">
        <v>629.87</v>
      </c>
      <c r="R468" s="27">
        <v>610.5</v>
      </c>
      <c r="S468" s="29">
        <v>0.40102564102564098</v>
      </c>
      <c r="T468" s="29">
        <v>1.7666666666666666</v>
      </c>
      <c r="U468" s="29">
        <v>0.84444444444444433</v>
      </c>
      <c r="V468" s="30">
        <v>1.5642594859241123</v>
      </c>
      <c r="W468" s="29">
        <v>-0.42961892247043365</v>
      </c>
      <c r="X468" s="29">
        <v>0.62684729064039391</v>
      </c>
      <c r="Y468" s="29">
        <v>1.7624434389140271</v>
      </c>
      <c r="Z468" s="29">
        <v>-0.24379467186484716</v>
      </c>
      <c r="AA468" s="31">
        <v>10.994057266342518</v>
      </c>
      <c r="AB468" s="31">
        <v>6.223051282835388E-2</v>
      </c>
      <c r="AC468" s="31">
        <v>4.6214988644965942</v>
      </c>
      <c r="AD468" s="32">
        <v>1.9753445932828577</v>
      </c>
      <c r="AE468" s="28">
        <v>8.3950205920377474</v>
      </c>
      <c r="AF468" s="28">
        <v>8.7143054786939693</v>
      </c>
      <c r="AG468" s="33">
        <v>20.481579032939877</v>
      </c>
      <c r="AH468" s="33">
        <v>10.049751243781095</v>
      </c>
      <c r="AI468" s="33">
        <v>19.743224888428951</v>
      </c>
      <c r="AJ468" s="32">
        <v>5.3491632349075608</v>
      </c>
      <c r="AK468" s="32">
        <v>0</v>
      </c>
      <c r="AL468" s="32">
        <v>0</v>
      </c>
      <c r="AM468" s="30">
        <v>5.4681938782113516E-4</v>
      </c>
      <c r="AN468" s="30">
        <v>0.45370514214696278</v>
      </c>
      <c r="AO468" s="30">
        <v>0.54711982438876672</v>
      </c>
      <c r="AP468" s="30">
        <v>0.42036336109008332</v>
      </c>
      <c r="AQ468" s="30">
        <v>0.15904794638253994</v>
      </c>
      <c r="AR468" s="29">
        <v>0.39897510980966333</v>
      </c>
      <c r="AS468" s="29">
        <v>0.26598340653977554</v>
      </c>
      <c r="AT468" s="34">
        <v>0.26598340653977554</v>
      </c>
      <c r="AU468" s="29">
        <v>0.21266471449487556</v>
      </c>
      <c r="AV468" s="30">
        <v>0</v>
      </c>
      <c r="AW468" s="34">
        <v>0.27306002928257689</v>
      </c>
      <c r="AX468" s="30">
        <v>0.24276515886882799</v>
      </c>
      <c r="AY468" s="28">
        <v>0.76232055645996744</v>
      </c>
      <c r="AZ468" s="28">
        <v>9.2367005379557678</v>
      </c>
      <c r="BA468" s="28">
        <v>22.758468335787928</v>
      </c>
      <c r="BB468" s="28">
        <v>0.59755248811042805</v>
      </c>
      <c r="BC468" s="27">
        <v>0.62161310649023305</v>
      </c>
      <c r="BD468" s="27">
        <v>1.6429220287660864</v>
      </c>
      <c r="BE468" s="27">
        <v>0.14686127615603203</v>
      </c>
      <c r="BF468" s="27">
        <v>38.586206896551722</v>
      </c>
      <c r="BG468" s="27">
        <v>1.5258719992627749</v>
      </c>
      <c r="BH468" s="27">
        <v>0.1653227664378199</v>
      </c>
      <c r="BI468" s="27">
        <v>1.5527807215592314E-2</v>
      </c>
      <c r="BJ468" s="28">
        <v>0.10457516339869281</v>
      </c>
      <c r="BK468" s="28">
        <v>0.58202773275706821</v>
      </c>
      <c r="BL468" s="28">
        <v>0</v>
      </c>
      <c r="BM468" s="32">
        <v>4</v>
      </c>
      <c r="BN468" s="32">
        <v>4</v>
      </c>
      <c r="BO468" s="35">
        <v>0.45170538561765594</v>
      </c>
      <c r="BP468" s="35">
        <v>1.4472696294303045</v>
      </c>
      <c r="BQ468" s="29"/>
      <c r="BR468" s="29"/>
      <c r="BS468" s="29"/>
      <c r="BT468" s="29"/>
      <c r="BU468" s="35">
        <v>0</v>
      </c>
      <c r="BV468" s="35">
        <v>0</v>
      </c>
      <c r="BW468" s="35">
        <v>0</v>
      </c>
      <c r="BX468" s="35">
        <v>0</v>
      </c>
      <c r="BY468" s="36">
        <v>0</v>
      </c>
      <c r="BZ468" s="36">
        <v>0</v>
      </c>
      <c r="CA468" s="36">
        <v>0</v>
      </c>
      <c r="CB468" s="14">
        <v>0</v>
      </c>
      <c r="CC468" s="14">
        <v>0</v>
      </c>
      <c r="CD468" s="14">
        <v>0</v>
      </c>
      <c r="CE468" s="14">
        <v>0</v>
      </c>
      <c r="CF468" s="14">
        <v>0</v>
      </c>
      <c r="CG468" s="14">
        <v>0</v>
      </c>
      <c r="CH468" s="14">
        <v>0</v>
      </c>
      <c r="CI468" s="14">
        <v>0</v>
      </c>
      <c r="CJ468" s="14">
        <v>0</v>
      </c>
      <c r="CK468" s="14">
        <v>0</v>
      </c>
      <c r="CL468" s="14">
        <v>0</v>
      </c>
      <c r="CM468" s="14">
        <v>0</v>
      </c>
    </row>
    <row r="469" spans="1:91" x14ac:dyDescent="0.25">
      <c r="A469" s="21" t="s">
        <v>568</v>
      </c>
      <c r="B469" s="8"/>
      <c r="C469" s="22">
        <v>286.04000000000002</v>
      </c>
      <c r="D469" s="22">
        <v>14.73</v>
      </c>
      <c r="E469" s="22">
        <v>3.16</v>
      </c>
      <c r="F469" s="22">
        <v>5.4</v>
      </c>
      <c r="G469" s="23">
        <v>0.58518518518518514</v>
      </c>
      <c r="H469" s="23">
        <v>43.449999999999996</v>
      </c>
      <c r="I469" s="24">
        <v>10.1</v>
      </c>
      <c r="J469" s="25">
        <v>43008</v>
      </c>
      <c r="K469" s="26">
        <v>0</v>
      </c>
      <c r="L469" s="26">
        <v>0</v>
      </c>
      <c r="M469" s="27">
        <v>10.25</v>
      </c>
      <c r="N469" s="28">
        <v>16.832000000000001</v>
      </c>
      <c r="O469" s="27">
        <v>0</v>
      </c>
      <c r="P469" s="27">
        <v>51.039999999999964</v>
      </c>
      <c r="Q469" s="27">
        <v>392.02</v>
      </c>
      <c r="R469" s="27">
        <v>54.54</v>
      </c>
      <c r="S469" s="29">
        <v>-0.27142129393785019</v>
      </c>
      <c r="T469" s="29">
        <v>0.43636363636363629</v>
      </c>
      <c r="U469" s="29">
        <v>0.43636363636363606</v>
      </c>
      <c r="V469" s="30">
        <v>-0.20163164635013986</v>
      </c>
      <c r="W469" s="29">
        <v>9.3524232699744969E-2</v>
      </c>
      <c r="X469" s="29">
        <v>0.12911453320500477</v>
      </c>
      <c r="Y469" s="29">
        <v>-6.4814814814814992E-2</v>
      </c>
      <c r="Z469" s="29">
        <v>9.8721101819970514E-2</v>
      </c>
      <c r="AA469" s="31">
        <v>4.0823353293413174</v>
      </c>
      <c r="AB469" s="31">
        <v>9.3553517964071881E-2</v>
      </c>
      <c r="AC469" s="31">
        <v>0.23245109321058691</v>
      </c>
      <c r="AD469" s="32">
        <v>4.2960442364951085E-2</v>
      </c>
      <c r="AE469" s="28">
        <v>4.7682296417928596</v>
      </c>
      <c r="AF469" s="28">
        <v>6.9568766637089618</v>
      </c>
      <c r="AG469" s="33">
        <v>-3.9871441502832545</v>
      </c>
      <c r="AH469" s="33">
        <v>-12.912195766926695</v>
      </c>
      <c r="AI469" s="33">
        <v>-0.76007581247561173</v>
      </c>
      <c r="AJ469" s="32">
        <v>1.0685736677115996</v>
      </c>
      <c r="AK469" s="32">
        <v>0</v>
      </c>
      <c r="AL469" s="32">
        <v>0</v>
      </c>
      <c r="AM469" s="30">
        <v>2.0924901932983617E-2</v>
      </c>
      <c r="AN469" s="30">
        <v>0.12590011614401853</v>
      </c>
      <c r="AO469" s="30">
        <v>0.1783622954451935</v>
      </c>
      <c r="AP469" s="30">
        <v>5.694071516856327E-2</v>
      </c>
      <c r="AQ469" s="30">
        <v>8.5444393990752043E-3</v>
      </c>
      <c r="AR469" s="29">
        <v>5.1496294224583974E-2</v>
      </c>
      <c r="AS469" s="29">
        <v>1.9088239407075932E-2</v>
      </c>
      <c r="AT469" s="34">
        <v>2.6884351838903649E-2</v>
      </c>
      <c r="AU469" s="29">
        <v>1.1047405957208782E-2</v>
      </c>
      <c r="AV469" s="30">
        <v>0</v>
      </c>
      <c r="AW469" s="34">
        <v>3.5834149070060127E-2</v>
      </c>
      <c r="AX469" s="30">
        <v>6.4759676733304974E-2</v>
      </c>
      <c r="AY469" s="28">
        <v>0.85013175120283646</v>
      </c>
      <c r="AZ469" s="28">
        <v>1.5487200131749894</v>
      </c>
      <c r="BA469" s="28">
        <v>2.4665870078395939</v>
      </c>
      <c r="BB469" s="28">
        <v>3.4909859321432792</v>
      </c>
      <c r="BC469" s="27">
        <v>0.84994148082297782</v>
      </c>
      <c r="BD469" s="27">
        <v>5.664066828623791</v>
      </c>
      <c r="BE469" s="27">
        <v>0.62741766443294045</v>
      </c>
      <c r="BF469" s="27">
        <v>4.00390625</v>
      </c>
      <c r="BG469" s="27">
        <v>1.0409085808633762</v>
      </c>
      <c r="BH469" s="27">
        <v>0.75355465431287372</v>
      </c>
      <c r="BI469" s="27">
        <v>4.6190468557138965E-2</v>
      </c>
      <c r="BJ469" s="28">
        <v>0.68494887912157165</v>
      </c>
      <c r="BK469" s="28">
        <v>65.087574850299404</v>
      </c>
      <c r="BL469" s="28">
        <v>0</v>
      </c>
      <c r="BM469" s="32">
        <v>6</v>
      </c>
      <c r="BN469" s="32">
        <v>2</v>
      </c>
      <c r="BO469" s="35">
        <v>-3.69408806696898</v>
      </c>
      <c r="BP469" s="35">
        <v>1.3167944204861564</v>
      </c>
      <c r="BQ469" s="29"/>
      <c r="BR469" s="29"/>
      <c r="BS469" s="29"/>
      <c r="BT469" s="29"/>
      <c r="BU469" s="35">
        <v>0</v>
      </c>
      <c r="BV469" s="35">
        <v>0</v>
      </c>
      <c r="BW469" s="35">
        <v>0</v>
      </c>
      <c r="BX469" s="35">
        <v>0</v>
      </c>
      <c r="BY469" s="36">
        <v>0</v>
      </c>
      <c r="BZ469" s="36">
        <v>0</v>
      </c>
      <c r="CA469" s="36">
        <v>0</v>
      </c>
      <c r="CB469" s="14">
        <v>0</v>
      </c>
      <c r="CC469" s="14">
        <v>0</v>
      </c>
      <c r="CD469" s="14">
        <v>0</v>
      </c>
      <c r="CE469" s="14">
        <v>0</v>
      </c>
      <c r="CF469" s="14">
        <v>0</v>
      </c>
      <c r="CG469" s="14">
        <v>0</v>
      </c>
      <c r="CH469" s="14">
        <v>0</v>
      </c>
      <c r="CI469" s="14">
        <v>0</v>
      </c>
      <c r="CJ469" s="14">
        <v>0</v>
      </c>
      <c r="CK469" s="14">
        <v>0</v>
      </c>
      <c r="CL469" s="14">
        <v>0</v>
      </c>
      <c r="CM469" s="14">
        <v>0</v>
      </c>
    </row>
    <row r="470" spans="1:91" x14ac:dyDescent="0.25">
      <c r="A470" s="21" t="s">
        <v>569</v>
      </c>
      <c r="B470" s="8"/>
      <c r="C470" s="22">
        <v>46.4</v>
      </c>
      <c r="D470" s="22">
        <v>4.78</v>
      </c>
      <c r="E470" s="22">
        <v>0.34</v>
      </c>
      <c r="F470" s="22">
        <v>3.2649999999999997</v>
      </c>
      <c r="G470" s="23">
        <v>0.10413476263399696</v>
      </c>
      <c r="H470" s="23">
        <v>14.217457886676877</v>
      </c>
      <c r="I470" s="24">
        <v>4.9000000000000004</v>
      </c>
      <c r="J470" s="25">
        <v>43008</v>
      </c>
      <c r="K470" s="26">
        <v>0</v>
      </c>
      <c r="L470" s="26">
        <v>0</v>
      </c>
      <c r="M470" s="27">
        <v>2.4899999999999998</v>
      </c>
      <c r="N470" s="28">
        <v>3.0169999999999999</v>
      </c>
      <c r="O470" s="27">
        <v>0</v>
      </c>
      <c r="P470" s="27">
        <v>31.300000000000011</v>
      </c>
      <c r="Q470" s="27">
        <v>99.308499999999995</v>
      </c>
      <c r="R470" s="27">
        <v>15.9985</v>
      </c>
      <c r="S470" s="29">
        <v>0.20207253886010346</v>
      </c>
      <c r="T470" s="29">
        <v>-0.43333333333333324</v>
      </c>
      <c r="U470" s="29">
        <v>-0.43246554364471645</v>
      </c>
      <c r="V470" s="30">
        <v>-0.20395778364116091</v>
      </c>
      <c r="W470" s="29">
        <v>-0.22557213930348263</v>
      </c>
      <c r="X470" s="29">
        <v>-5.9957173447537926E-3</v>
      </c>
      <c r="Y470" s="29">
        <v>-5.9133145142319488E-2</v>
      </c>
      <c r="Z470" s="29">
        <v>-0.18384491114701129</v>
      </c>
      <c r="AA470" s="31">
        <v>10.73724832214765</v>
      </c>
      <c r="AB470" s="31">
        <v>-0.24778265358802276</v>
      </c>
      <c r="AC470" s="31">
        <v>0.34464670400689357</v>
      </c>
      <c r="AD470" s="32">
        <v>7.2371754274857508E-2</v>
      </c>
      <c r="AE470" s="28">
        <v>7.5629045769552965</v>
      </c>
      <c r="AF470" s="28">
        <v>9.2379999999999995</v>
      </c>
      <c r="AG470" s="33">
        <v>10.792056074766357</v>
      </c>
      <c r="AH470" s="33">
        <v>24.023038469897852</v>
      </c>
      <c r="AI470" s="33">
        <v>1.7478968644160386</v>
      </c>
      <c r="AJ470" s="32">
        <v>0.51113418530351418</v>
      </c>
      <c r="AK470" s="32">
        <v>0</v>
      </c>
      <c r="AL470" s="32">
        <v>0</v>
      </c>
      <c r="AM470" s="30">
        <v>-2.2165927802406354E-4</v>
      </c>
      <c r="AN470" s="30">
        <v>0.22024828767123281</v>
      </c>
      <c r="AO470" s="30">
        <v>0.20386876540868568</v>
      </c>
      <c r="AP470" s="30">
        <v>3.2098233520034464E-2</v>
      </c>
      <c r="AQ470" s="30">
        <v>7.3733174980205856E-3</v>
      </c>
      <c r="AR470" s="29">
        <v>0.10301724137931036</v>
      </c>
      <c r="AS470" s="29">
        <v>9.482758620689655E-3</v>
      </c>
      <c r="AT470" s="34">
        <v>9.482758620689655E-3</v>
      </c>
      <c r="AU470" s="29">
        <v>7.3275862068965525E-3</v>
      </c>
      <c r="AV470" s="30">
        <v>0</v>
      </c>
      <c r="AW470" s="34">
        <v>5.3663793103448272E-2</v>
      </c>
      <c r="AX470" s="30">
        <v>5.9400162851714469E-2</v>
      </c>
      <c r="AY470" s="28">
        <v>0.98318804483188049</v>
      </c>
      <c r="AZ470" s="28">
        <v>1.801336375488918</v>
      </c>
      <c r="BA470" s="28">
        <v>7.6637198821286185</v>
      </c>
      <c r="BB470" s="28">
        <v>2.838133068520357</v>
      </c>
      <c r="BC470" s="27">
        <v>0.77028899445764043</v>
      </c>
      <c r="BD470" s="27">
        <v>3.3532959931064195</v>
      </c>
      <c r="BE470" s="27">
        <v>0.65802269043760131</v>
      </c>
      <c r="BF470" s="27">
        <v>1.2146341463414634</v>
      </c>
      <c r="BG470" s="27">
        <v>1.2095748242383664</v>
      </c>
      <c r="BH470" s="27">
        <v>0.86956812855708077</v>
      </c>
      <c r="BI470" s="27">
        <v>4.3722798794777369E-2</v>
      </c>
      <c r="BJ470" s="28">
        <v>0.55659097077716457</v>
      </c>
      <c r="BK470" s="28">
        <v>82.577181208053702</v>
      </c>
      <c r="BL470" s="28">
        <v>0</v>
      </c>
      <c r="BM470" s="32">
        <v>2</v>
      </c>
      <c r="BN470" s="32">
        <v>1</v>
      </c>
      <c r="BO470" s="35">
        <v>-3.4218686941970735</v>
      </c>
      <c r="BP470" s="35">
        <v>1.4167090732279157</v>
      </c>
      <c r="BQ470" s="29"/>
      <c r="BR470" s="29"/>
      <c r="BS470" s="29"/>
      <c r="BT470" s="29"/>
      <c r="BU470" s="35">
        <v>0</v>
      </c>
      <c r="BV470" s="35">
        <v>1</v>
      </c>
      <c r="BW470" s="35">
        <v>0</v>
      </c>
      <c r="BX470" s="35">
        <v>0</v>
      </c>
      <c r="BY470" s="36">
        <v>0</v>
      </c>
      <c r="BZ470" s="36">
        <v>0</v>
      </c>
      <c r="CA470" s="36">
        <v>0</v>
      </c>
      <c r="CB470" s="14">
        <v>0</v>
      </c>
      <c r="CC470" s="14">
        <v>0</v>
      </c>
      <c r="CD470" s="14">
        <v>0</v>
      </c>
      <c r="CE470" s="14">
        <v>0</v>
      </c>
      <c r="CF470" s="14">
        <v>0</v>
      </c>
      <c r="CG470" s="14">
        <v>0</v>
      </c>
      <c r="CH470" s="14">
        <v>0</v>
      </c>
      <c r="CI470" s="14">
        <v>0</v>
      </c>
      <c r="CJ470" s="14">
        <v>0</v>
      </c>
      <c r="CK470" s="14">
        <v>0</v>
      </c>
      <c r="CL470" s="14">
        <v>0</v>
      </c>
      <c r="CM470" s="14">
        <v>0</v>
      </c>
    </row>
    <row r="471" spans="1:91" x14ac:dyDescent="0.25">
      <c r="A471" s="21" t="s">
        <v>570</v>
      </c>
      <c r="B471" s="8"/>
      <c r="C471" s="22">
        <v>124.16</v>
      </c>
      <c r="D471" s="22">
        <v>9.32</v>
      </c>
      <c r="E471" s="22">
        <v>0.28999999999999998</v>
      </c>
      <c r="F471" s="22">
        <v>3.5</v>
      </c>
      <c r="G471" s="23">
        <v>8.2857142857142851E-2</v>
      </c>
      <c r="H471" s="23">
        <v>21.925714285714285</v>
      </c>
      <c r="I471" s="24">
        <v>5</v>
      </c>
      <c r="J471" s="25">
        <v>43008</v>
      </c>
      <c r="K471" s="26">
        <v>0</v>
      </c>
      <c r="L471" s="26">
        <v>0</v>
      </c>
      <c r="M471" s="27">
        <v>5.33</v>
      </c>
      <c r="N471" s="28">
        <v>6.335</v>
      </c>
      <c r="O471" s="27">
        <v>0</v>
      </c>
      <c r="P471" s="27">
        <v>20.310000000000002</v>
      </c>
      <c r="Q471" s="27">
        <v>172.26</v>
      </c>
      <c r="R471" s="27">
        <v>17.5</v>
      </c>
      <c r="S471" s="29">
        <v>1.5184584178498985</v>
      </c>
      <c r="T471" s="29">
        <v>1.8999999999999995</v>
      </c>
      <c r="U471" s="29">
        <v>1.8999999999999995</v>
      </c>
      <c r="V471" s="30">
        <v>0.29391339869281041</v>
      </c>
      <c r="W471" s="29">
        <v>0.55039025913206374</v>
      </c>
      <c r="X471" s="29">
        <v>1.777188328912449E-2</v>
      </c>
      <c r="Y471" s="29">
        <v>4.1666666666666519E-2</v>
      </c>
      <c r="Z471" s="29">
        <v>0.44887541066464509</v>
      </c>
      <c r="AA471" s="31">
        <v>25.735294117647062</v>
      </c>
      <c r="AB471" s="31">
        <v>0.13544891640866877</v>
      </c>
      <c r="AC471" s="31">
        <v>0.22804274172530622</v>
      </c>
      <c r="AD471" s="32">
        <v>6.2386367687426475E-2</v>
      </c>
      <c r="AE471" s="28">
        <v>7.5672113863995794</v>
      </c>
      <c r="AF471" s="28">
        <v>9.5118718939812279</v>
      </c>
      <c r="AG471" s="33">
        <v>-6.1011546362541624</v>
      </c>
      <c r="AH471" s="33">
        <v>-9.9351845292909271</v>
      </c>
      <c r="AI471" s="33">
        <v>-0.67961165048543704</v>
      </c>
      <c r="AJ471" s="32">
        <v>0.86164451009354992</v>
      </c>
      <c r="AK471" s="32">
        <v>0</v>
      </c>
      <c r="AL471" s="32">
        <v>0</v>
      </c>
      <c r="AM471" s="30">
        <v>8.8552992763181355E-3</v>
      </c>
      <c r="AN471" s="30">
        <v>0.2669985996576939</v>
      </c>
      <c r="AO471" s="30">
        <v>0.22597953581232824</v>
      </c>
      <c r="AP471" s="30">
        <v>8.8610893927547566E-3</v>
      </c>
      <c r="AQ471" s="30">
        <v>1.1860740947463892E-3</v>
      </c>
      <c r="AR471" s="29">
        <v>7.5064432989690733E-2</v>
      </c>
      <c r="AS471" s="29">
        <v>1.3208762886597938E-2</v>
      </c>
      <c r="AT471" s="34">
        <v>4.9130154639175257E-3</v>
      </c>
      <c r="AU471" s="29">
        <v>2.3356958762886597E-3</v>
      </c>
      <c r="AV471" s="30">
        <v>0</v>
      </c>
      <c r="AW471" s="34">
        <v>4.2928479381443299E-2</v>
      </c>
      <c r="AX471" s="30">
        <v>8.1152187087804348E-2</v>
      </c>
      <c r="AY471" s="28">
        <v>0.57895605869847888</v>
      </c>
      <c r="AZ471" s="28">
        <v>1.2955385183816737</v>
      </c>
      <c r="BA471" s="28">
        <v>5.3061571928497111</v>
      </c>
      <c r="BB471" s="28">
        <v>1.273949412467636</v>
      </c>
      <c r="BC471" s="27">
        <v>0.86616549222074934</v>
      </c>
      <c r="BD471" s="27">
        <v>6.4710711493354189</v>
      </c>
      <c r="BE471" s="27">
        <v>0.68977644823543671</v>
      </c>
      <c r="BF471" s="27">
        <v>1.1292372881355932</v>
      </c>
      <c r="BG471" s="27">
        <v>1.0411817186422807</v>
      </c>
      <c r="BH471" s="27">
        <v>0.58114684293766983</v>
      </c>
      <c r="BI471" s="27">
        <v>3.2178920475282854E-2</v>
      </c>
      <c r="BJ471" s="28">
        <v>0.96517058215393392</v>
      </c>
      <c r="BK471" s="28">
        <v>398.14705882352945</v>
      </c>
      <c r="BL471" s="28">
        <v>0</v>
      </c>
      <c r="BM471" s="32">
        <v>2</v>
      </c>
      <c r="BN471" s="32">
        <v>3</v>
      </c>
      <c r="BO471" s="35">
        <v>-3.5971590536728337</v>
      </c>
      <c r="BP471" s="35">
        <v>0.72485186278051716</v>
      </c>
      <c r="BQ471" s="29"/>
      <c r="BR471" s="29"/>
      <c r="BS471" s="29"/>
      <c r="BT471" s="29"/>
      <c r="BU471" s="35">
        <v>0</v>
      </c>
      <c r="BV471" s="35">
        <v>0</v>
      </c>
      <c r="BW471" s="35">
        <v>0</v>
      </c>
      <c r="BX471" s="35">
        <v>0</v>
      </c>
      <c r="BY471" s="36">
        <v>0</v>
      </c>
      <c r="BZ471" s="36">
        <v>0</v>
      </c>
      <c r="CA471" s="36">
        <v>0</v>
      </c>
      <c r="CB471" s="14">
        <v>0</v>
      </c>
      <c r="CC471" s="14">
        <v>0</v>
      </c>
      <c r="CD471" s="14">
        <v>0</v>
      </c>
      <c r="CE471" s="14">
        <v>0</v>
      </c>
      <c r="CF471" s="14">
        <v>0</v>
      </c>
      <c r="CG471" s="14">
        <v>0</v>
      </c>
      <c r="CH471" s="14">
        <v>0</v>
      </c>
      <c r="CI471" s="14">
        <v>0</v>
      </c>
      <c r="CJ471" s="14">
        <v>0</v>
      </c>
      <c r="CK471" s="14">
        <v>0</v>
      </c>
      <c r="CL471" s="14">
        <v>0</v>
      </c>
      <c r="CM471" s="14">
        <v>0</v>
      </c>
    </row>
    <row r="472" spans="1:91" x14ac:dyDescent="0.25">
      <c r="A472" s="21" t="s">
        <v>571</v>
      </c>
      <c r="B472" s="8"/>
      <c r="C472" s="22">
        <v>211.79</v>
      </c>
      <c r="D472" s="22">
        <v>19.54</v>
      </c>
      <c r="E472" s="22">
        <v>2.73</v>
      </c>
      <c r="F472" s="22">
        <v>7.5760000000000005</v>
      </c>
      <c r="G472" s="23">
        <v>0.36034846884899679</v>
      </c>
      <c r="H472" s="23">
        <v>20.155755015839489</v>
      </c>
      <c r="I472" s="24">
        <v>8</v>
      </c>
      <c r="J472" s="25">
        <v>43008</v>
      </c>
      <c r="K472" s="26">
        <v>0</v>
      </c>
      <c r="L472" s="26">
        <v>0</v>
      </c>
      <c r="M472" s="27">
        <v>11.52</v>
      </c>
      <c r="N472" s="28">
        <v>17.071999999999999</v>
      </c>
      <c r="O472" s="27">
        <v>0</v>
      </c>
      <c r="P472" s="27">
        <v>19.82000000000005</v>
      </c>
      <c r="Q472" s="27">
        <v>453.41800000000001</v>
      </c>
      <c r="R472" s="27">
        <v>60.608000000000004</v>
      </c>
      <c r="S472" s="29">
        <v>-6.1214539007092172E-2</v>
      </c>
      <c r="T472" s="29">
        <v>-0.19705882352941173</v>
      </c>
      <c r="U472" s="29">
        <v>-0.25598639667060075</v>
      </c>
      <c r="V472" s="30">
        <v>-2.9448550312677679E-2</v>
      </c>
      <c r="W472" s="29">
        <v>6.5108769544527378E-2</v>
      </c>
      <c r="X472" s="29">
        <v>9.6195262024407535E-2</v>
      </c>
      <c r="Y472" s="29">
        <v>-0.12791735013957239</v>
      </c>
      <c r="Z472" s="29">
        <v>7.1059502542256681E-2</v>
      </c>
      <c r="AA472" s="31">
        <v>4.8720257234726683</v>
      </c>
      <c r="AB472" s="31">
        <v>-0.24723712626577721</v>
      </c>
      <c r="AC472" s="31">
        <v>0.39690897184020962</v>
      </c>
      <c r="AD472" s="32">
        <v>7.645478283904987E-2</v>
      </c>
      <c r="AE472" s="28">
        <v>6.4186237454169683</v>
      </c>
      <c r="AF472" s="28">
        <v>9.3933706235757199</v>
      </c>
      <c r="AG472" s="33">
        <v>-5.5490448042491218</v>
      </c>
      <c r="AH472" s="33">
        <v>-9.70163135930291</v>
      </c>
      <c r="AI472" s="33">
        <v>-1.2501650165016502</v>
      </c>
      <c r="AJ472" s="32">
        <v>3.0579212916246141</v>
      </c>
      <c r="AK472" s="32">
        <v>0</v>
      </c>
      <c r="AL472" s="32">
        <v>0</v>
      </c>
      <c r="AM472" s="30">
        <v>4.1919695230406312E-2</v>
      </c>
      <c r="AN472" s="30">
        <v>0.28953630458550361</v>
      </c>
      <c r="AO472" s="30">
        <v>0.28002088409328207</v>
      </c>
      <c r="AP472" s="30">
        <v>8.1466928618205647E-2</v>
      </c>
      <c r="AQ472" s="30">
        <v>1.5960790854620804E-2</v>
      </c>
      <c r="AR472" s="29">
        <v>9.2261202134189521E-2</v>
      </c>
      <c r="AS472" s="29">
        <v>1.4353841068983427E-2</v>
      </c>
      <c r="AT472" s="34">
        <v>1.6100854620142595E-2</v>
      </c>
      <c r="AU472" s="29">
        <v>1.2890127012606828E-2</v>
      </c>
      <c r="AV472" s="30">
        <v>0</v>
      </c>
      <c r="AW472" s="34">
        <v>5.4393502998252984E-2</v>
      </c>
      <c r="AX472" s="30">
        <v>8.9111046636307437E-2</v>
      </c>
      <c r="AY472" s="28">
        <v>1.0519869153545527</v>
      </c>
      <c r="AZ472" s="28">
        <v>3.215682297582346</v>
      </c>
      <c r="BA472" s="28">
        <v>10.611471789036878</v>
      </c>
      <c r="BB472" s="28">
        <v>2.3893197540997337</v>
      </c>
      <c r="BC472" s="27">
        <v>0.80408257528130234</v>
      </c>
      <c r="BD472" s="27">
        <v>4.1041912246234444</v>
      </c>
      <c r="BE472" s="27">
        <v>0.7284850640113798</v>
      </c>
      <c r="BF472" s="27">
        <v>1.4204685573366216</v>
      </c>
      <c r="BG472" s="27">
        <v>1.0326507750852512</v>
      </c>
      <c r="BH472" s="27">
        <v>0.52906775612407964</v>
      </c>
      <c r="BI472" s="27">
        <v>2.7823995519167095E-2</v>
      </c>
      <c r="BJ472" s="28">
        <v>0.38315693868025685</v>
      </c>
      <c r="BK472" s="28">
        <v>24.416398713826364</v>
      </c>
      <c r="BL472" s="28">
        <v>4.3086816720257236E-2</v>
      </c>
      <c r="BM472" s="32">
        <v>3</v>
      </c>
      <c r="BN472" s="32">
        <v>4</v>
      </c>
      <c r="BO472" s="35">
        <v>-3.9098162337790003</v>
      </c>
      <c r="BP472" s="35">
        <v>1.4119682497742656</v>
      </c>
      <c r="BQ472" s="29"/>
      <c r="BR472" s="29"/>
      <c r="BS472" s="29"/>
      <c r="BT472" s="29"/>
      <c r="BU472" s="35">
        <v>0</v>
      </c>
      <c r="BV472" s="35">
        <v>0</v>
      </c>
      <c r="BW472" s="35">
        <v>0</v>
      </c>
      <c r="BX472" s="35">
        <v>0</v>
      </c>
      <c r="BY472" s="36">
        <v>0</v>
      </c>
      <c r="BZ472" s="36">
        <v>0</v>
      </c>
      <c r="CA472" s="36">
        <v>0</v>
      </c>
      <c r="CB472" s="14">
        <v>0</v>
      </c>
      <c r="CC472" s="14">
        <v>0</v>
      </c>
      <c r="CD472" s="14">
        <v>0</v>
      </c>
      <c r="CE472" s="14">
        <v>0</v>
      </c>
      <c r="CF472" s="14">
        <v>0</v>
      </c>
      <c r="CG472" s="14">
        <v>0</v>
      </c>
      <c r="CH472" s="14">
        <v>0</v>
      </c>
      <c r="CI472" s="14">
        <v>0</v>
      </c>
      <c r="CJ472" s="14">
        <v>0</v>
      </c>
      <c r="CK472" s="14">
        <v>0</v>
      </c>
      <c r="CL472" s="14">
        <v>0</v>
      </c>
      <c r="CM472" s="14">
        <v>0</v>
      </c>
    </row>
    <row r="473" spans="1:91" x14ac:dyDescent="0.25">
      <c r="A473" s="21" t="s">
        <v>572</v>
      </c>
      <c r="B473" s="8"/>
      <c r="C473" s="22">
        <v>105.07</v>
      </c>
      <c r="D473" s="22">
        <v>10.52</v>
      </c>
      <c r="E473" s="22">
        <v>1.06</v>
      </c>
      <c r="F473" s="22">
        <v>5.742</v>
      </c>
      <c r="G473" s="23">
        <v>0.18460466736328807</v>
      </c>
      <c r="H473" s="23">
        <v>17.034134447927553</v>
      </c>
      <c r="I473" s="24">
        <v>7.2</v>
      </c>
      <c r="J473" s="25">
        <v>43008</v>
      </c>
      <c r="K473" s="26">
        <v>0</v>
      </c>
      <c r="L473" s="26">
        <v>0</v>
      </c>
      <c r="M473" s="27">
        <v>2.67</v>
      </c>
      <c r="N473" s="28">
        <v>6.4950000000000001</v>
      </c>
      <c r="O473" s="27">
        <v>0</v>
      </c>
      <c r="P473" s="27">
        <v>28.069999999999993</v>
      </c>
      <c r="Q473" s="27">
        <v>277.0924</v>
      </c>
      <c r="R473" s="27">
        <v>41.342399999999998</v>
      </c>
      <c r="S473" s="29">
        <v>9.447916666666667E-2</v>
      </c>
      <c r="T473" s="29">
        <v>1.1200000000000001</v>
      </c>
      <c r="U473" s="29">
        <v>1.1192615813305471</v>
      </c>
      <c r="V473" s="30">
        <v>-8.0028328611897792E-2</v>
      </c>
      <c r="W473" s="29">
        <v>0.36730706610224662</v>
      </c>
      <c r="X473" s="29">
        <v>3.72216330858961E-2</v>
      </c>
      <c r="Y473" s="29">
        <v>0.53244866187263673</v>
      </c>
      <c r="Z473" s="29">
        <v>0.30989038365719979</v>
      </c>
      <c r="AA473" s="31">
        <v>11.948670520231213</v>
      </c>
      <c r="AB473" s="31">
        <v>0.1066845582163501</v>
      </c>
      <c r="AC473" s="31">
        <v>0.42268070749412123</v>
      </c>
      <c r="AD473" s="32">
        <v>0.11298207258417139</v>
      </c>
      <c r="AE473" s="28">
        <v>9.6804220234768028</v>
      </c>
      <c r="AF473" s="28">
        <v>13.717445544554456</v>
      </c>
      <c r="AG473" s="33">
        <v>-3.7038001416866058</v>
      </c>
      <c r="AH473" s="33">
        <v>-4.8911285471776305</v>
      </c>
      <c r="AI473" s="33">
        <v>-0.63732137076261386</v>
      </c>
      <c r="AJ473" s="32">
        <v>1.4728322052012828</v>
      </c>
      <c r="AK473" s="32">
        <v>0</v>
      </c>
      <c r="AL473" s="32">
        <v>0</v>
      </c>
      <c r="AM473" s="30">
        <v>2.7175338871884551E-2</v>
      </c>
      <c r="AN473" s="30">
        <v>0.14798585485854859</v>
      </c>
      <c r="AO473" s="30">
        <v>0.1515606242496999</v>
      </c>
      <c r="AP473" s="30">
        <v>3.5374706062774763E-2</v>
      </c>
      <c r="AQ473" s="30">
        <v>6.5805739934194267E-3</v>
      </c>
      <c r="AR473" s="29">
        <v>0.10012372703911677</v>
      </c>
      <c r="AS473" s="29">
        <v>1.065956029313791E-2</v>
      </c>
      <c r="AT473" s="34">
        <v>1.303892642999905E-2</v>
      </c>
      <c r="AU473" s="29">
        <v>1.0088512420291235E-2</v>
      </c>
      <c r="AV473" s="30">
        <v>0</v>
      </c>
      <c r="AW473" s="34">
        <v>2.5411630341676979E-2</v>
      </c>
      <c r="AX473" s="30">
        <v>7.822474857892435E-2</v>
      </c>
      <c r="AY473" s="28">
        <v>0.78930963448699842</v>
      </c>
      <c r="AZ473" s="28">
        <v>1.4607001716498345</v>
      </c>
      <c r="BA473" s="28">
        <v>6.0986666666666673</v>
      </c>
      <c r="BB473" s="28">
        <v>3.0225999081304549</v>
      </c>
      <c r="BC473" s="27">
        <v>0.79860780920139218</v>
      </c>
      <c r="BD473" s="27">
        <v>4.293017073918822</v>
      </c>
      <c r="BE473" s="27">
        <v>0.70955576671813758</v>
      </c>
      <c r="BF473" s="27">
        <v>2.0538461538461537</v>
      </c>
      <c r="BG473" s="27">
        <v>1.0715141015515528</v>
      </c>
      <c r="BH473" s="27">
        <v>0.71330666734605497</v>
      </c>
      <c r="BI473" s="27">
        <v>8.1526585309928418E-3</v>
      </c>
      <c r="BJ473" s="28">
        <v>0.75377131613467419</v>
      </c>
      <c r="BK473" s="28">
        <v>79.716763005780351</v>
      </c>
      <c r="BL473" s="28">
        <v>0</v>
      </c>
      <c r="BM473" s="32">
        <v>5</v>
      </c>
      <c r="BN473" s="32">
        <v>4</v>
      </c>
      <c r="BO473" s="35">
        <v>-3.425052983657412</v>
      </c>
      <c r="BP473" s="35">
        <v>0.97002535257740596</v>
      </c>
      <c r="BQ473" s="29"/>
      <c r="BR473" s="29"/>
      <c r="BS473" s="29"/>
      <c r="BT473" s="29"/>
      <c r="BU473" s="35">
        <v>0</v>
      </c>
      <c r="BV473" s="35">
        <v>0</v>
      </c>
      <c r="BW473" s="35">
        <v>0</v>
      </c>
      <c r="BX473" s="35">
        <v>0</v>
      </c>
      <c r="BY473" s="36">
        <v>0</v>
      </c>
      <c r="BZ473" s="36">
        <v>0</v>
      </c>
      <c r="CA473" s="36">
        <v>0</v>
      </c>
      <c r="CB473" s="14">
        <v>0</v>
      </c>
      <c r="CC473" s="14">
        <v>0</v>
      </c>
      <c r="CD473" s="14">
        <v>0</v>
      </c>
      <c r="CE473" s="14">
        <v>0</v>
      </c>
      <c r="CF473" s="14">
        <v>0</v>
      </c>
      <c r="CG473" s="14">
        <v>0</v>
      </c>
      <c r="CH473" s="14">
        <v>0</v>
      </c>
      <c r="CI473" s="14">
        <v>0</v>
      </c>
      <c r="CJ473" s="14">
        <v>0</v>
      </c>
      <c r="CK473" s="14">
        <v>0</v>
      </c>
      <c r="CL473" s="14">
        <v>0</v>
      </c>
      <c r="CM473" s="14">
        <v>0</v>
      </c>
    </row>
    <row r="474" spans="1:91" x14ac:dyDescent="0.25">
      <c r="A474" s="21" t="s">
        <v>573</v>
      </c>
      <c r="B474" s="8"/>
      <c r="C474" s="22">
        <v>598.32000000000005</v>
      </c>
      <c r="D474" s="22">
        <v>130.9</v>
      </c>
      <c r="E474" s="22">
        <v>27.9</v>
      </c>
      <c r="F474" s="22">
        <v>112.85599999999999</v>
      </c>
      <c r="G474" s="23">
        <v>0.24721769334373006</v>
      </c>
      <c r="H474" s="23">
        <v>11.960551499255688</v>
      </c>
      <c r="I474" s="24">
        <v>15.6</v>
      </c>
      <c r="J474" s="25">
        <v>43008</v>
      </c>
      <c r="K474" s="26">
        <v>0</v>
      </c>
      <c r="L474" s="26">
        <v>0</v>
      </c>
      <c r="M474" s="27">
        <v>42.650000000000006</v>
      </c>
      <c r="N474" s="28">
        <v>59.119000000000007</v>
      </c>
      <c r="O474" s="27">
        <v>0</v>
      </c>
      <c r="P474" s="27">
        <v>1094.79</v>
      </c>
      <c r="Q474" s="27">
        <v>2270.8236000000002</v>
      </c>
      <c r="R474" s="27">
        <v>1760.5536</v>
      </c>
      <c r="S474" s="29">
        <v>-8.3174992338338916E-2</v>
      </c>
      <c r="T474" s="29">
        <v>3.7174721189590976E-2</v>
      </c>
      <c r="U474" s="29">
        <v>3.7211482184883682E-2</v>
      </c>
      <c r="V474" s="30">
        <v>-5.9423425716740419E-2</v>
      </c>
      <c r="W474" s="29">
        <v>9.7521824838073812E-2</v>
      </c>
      <c r="X474" s="29">
        <v>4.4590620646958623E-2</v>
      </c>
      <c r="Y474" s="29">
        <v>0.11424622161464293</v>
      </c>
      <c r="Z474" s="29">
        <v>7.2307011723069969E-2</v>
      </c>
      <c r="AA474" s="31">
        <v>10.547289719626166</v>
      </c>
      <c r="AB474" s="31">
        <v>2.8372209345794466</v>
      </c>
      <c r="AC474" s="31">
        <v>1.3042876828021515</v>
      </c>
      <c r="AD474" s="32">
        <v>0.44449556780339278</v>
      </c>
      <c r="AE474" s="28">
        <v>7.2319683564863464</v>
      </c>
      <c r="AF474" s="28">
        <v>9.3230841236605499</v>
      </c>
      <c r="AG474" s="33">
        <v>33.457443422913705</v>
      </c>
      <c r="AH474" s="33">
        <v>58.356759783121142</v>
      </c>
      <c r="AI474" s="33">
        <v>17.410537974683539</v>
      </c>
      <c r="AJ474" s="32">
        <v>1.6081199134080508</v>
      </c>
      <c r="AK474" s="32">
        <v>0</v>
      </c>
      <c r="AL474" s="32">
        <v>0</v>
      </c>
      <c r="AM474" s="30">
        <v>8.3942849785017606E-3</v>
      </c>
      <c r="AN474" s="30">
        <v>0.19031842097832333</v>
      </c>
      <c r="AO474" s="30">
        <v>0.17742569930069935</v>
      </c>
      <c r="AP474" s="30">
        <v>0.12366093256878696</v>
      </c>
      <c r="AQ474" s="30">
        <v>5.7385672146702704E-2</v>
      </c>
      <c r="AR474" s="29">
        <v>0.21877924856264205</v>
      </c>
      <c r="AS474" s="29">
        <v>5.7945580960021392E-2</v>
      </c>
      <c r="AT474" s="34">
        <v>5.8062575210589648E-2</v>
      </c>
      <c r="AU474" s="29">
        <v>4.6630565583634168E-2</v>
      </c>
      <c r="AV474" s="30">
        <v>0</v>
      </c>
      <c r="AW474" s="34">
        <v>7.1282925524802782E-2</v>
      </c>
      <c r="AX474" s="30">
        <v>7.9276608959323785E-2</v>
      </c>
      <c r="AY474" s="28">
        <v>1.4091978069285971</v>
      </c>
      <c r="AZ474" s="28">
        <v>3.8662976845886532</v>
      </c>
      <c r="BA474" s="28">
        <v>7.4269454340896308</v>
      </c>
      <c r="BB474" s="28">
        <v>2.6400455560186344</v>
      </c>
      <c r="BC474" s="27">
        <v>0.53594339817240466</v>
      </c>
      <c r="BD474" s="27">
        <v>1.1549095434946883</v>
      </c>
      <c r="BE474" s="27">
        <v>0.3780949660440644</v>
      </c>
      <c r="BF474" s="27">
        <v>5.3919089759797734</v>
      </c>
      <c r="BG474" s="27">
        <v>1.7127817492870814</v>
      </c>
      <c r="BH474" s="27">
        <v>1.0708361003685039</v>
      </c>
      <c r="BI474" s="27">
        <v>0.20207169550893914</v>
      </c>
      <c r="BJ474" s="28">
        <v>0.33608951749524718</v>
      </c>
      <c r="BK474" s="28">
        <v>7.9749580637431103</v>
      </c>
      <c r="BL474" s="28">
        <v>0</v>
      </c>
      <c r="BM474" s="32">
        <v>1</v>
      </c>
      <c r="BN474" s="32">
        <v>4</v>
      </c>
      <c r="BO474" s="35">
        <v>-2.32415576062892</v>
      </c>
      <c r="BP474" s="35">
        <v>3.0170972883299365</v>
      </c>
      <c r="BQ474" s="29"/>
      <c r="BR474" s="29"/>
      <c r="BS474" s="29"/>
      <c r="BT474" s="29"/>
      <c r="BU474" s="35">
        <v>0</v>
      </c>
      <c r="BV474" s="35">
        <v>0</v>
      </c>
      <c r="BW474" s="35">
        <v>0</v>
      </c>
      <c r="BX474" s="35">
        <v>0</v>
      </c>
      <c r="BY474" s="36">
        <v>0</v>
      </c>
      <c r="BZ474" s="36">
        <v>0</v>
      </c>
      <c r="CA474" s="36">
        <v>0</v>
      </c>
      <c r="CB474" s="14">
        <v>0</v>
      </c>
      <c r="CC474" s="14">
        <v>0</v>
      </c>
      <c r="CD474" s="14">
        <v>0</v>
      </c>
      <c r="CE474" s="14">
        <v>0</v>
      </c>
      <c r="CF474" s="14">
        <v>0</v>
      </c>
      <c r="CG474" s="14">
        <v>0</v>
      </c>
      <c r="CH474" s="14">
        <v>0</v>
      </c>
      <c r="CI474" s="14">
        <v>0</v>
      </c>
      <c r="CJ474" s="14">
        <v>0</v>
      </c>
      <c r="CK474" s="14">
        <v>0</v>
      </c>
      <c r="CL474" s="14">
        <v>0</v>
      </c>
      <c r="CM474" s="14">
        <v>0</v>
      </c>
    </row>
    <row r="475" spans="1:91" x14ac:dyDescent="0.25">
      <c r="A475" s="21" t="s">
        <v>574</v>
      </c>
      <c r="B475" s="8"/>
      <c r="C475" s="22">
        <v>31.58</v>
      </c>
      <c r="D475" s="22">
        <v>3.89</v>
      </c>
      <c r="E475" s="22">
        <v>0.9</v>
      </c>
      <c r="F475" s="22">
        <v>1.1000000000000001</v>
      </c>
      <c r="G475" s="23">
        <v>0.81818181818181812</v>
      </c>
      <c r="H475" s="23">
        <v>18.25454545454545</v>
      </c>
      <c r="I475" s="24">
        <v>18.8</v>
      </c>
      <c r="J475" s="25">
        <v>43008</v>
      </c>
      <c r="K475" s="26">
        <v>0</v>
      </c>
      <c r="L475" s="26">
        <v>0</v>
      </c>
      <c r="M475" s="27">
        <v>1.1299999999999999</v>
      </c>
      <c r="N475" s="28">
        <v>1.1629999999999998</v>
      </c>
      <c r="O475" s="27">
        <v>0</v>
      </c>
      <c r="P475" s="27">
        <v>17.169999999999998</v>
      </c>
      <c r="Q475" s="27">
        <v>18.570000000000004</v>
      </c>
      <c r="R475" s="27">
        <v>20.680000000000003</v>
      </c>
      <c r="S475" s="29">
        <v>0.27854251012145737</v>
      </c>
      <c r="T475" s="29">
        <v>0</v>
      </c>
      <c r="U475" s="29">
        <v>0</v>
      </c>
      <c r="V475" s="30">
        <v>2.5573192239858544E-2</v>
      </c>
      <c r="W475" s="29">
        <v>0.33090909090909082</v>
      </c>
      <c r="X475" s="29">
        <v>9.0452261306532833E-3</v>
      </c>
      <c r="Y475" s="29">
        <v>0.25333333333333363</v>
      </c>
      <c r="Z475" s="29">
        <v>8.260869565217388E-2</v>
      </c>
      <c r="AA475" s="31">
        <v>9.5299539170506922</v>
      </c>
      <c r="AB475" s="31">
        <v>0</v>
      </c>
      <c r="AC475" s="31">
        <v>1.0298804780876496</v>
      </c>
      <c r="AD475" s="32">
        <v>0.29682790297114975</v>
      </c>
      <c r="AE475" s="28">
        <v>6.3726835964310249</v>
      </c>
      <c r="AF475" s="28">
        <v>6.6798561151079152</v>
      </c>
      <c r="AG475" s="33">
        <v>-4.1002428792227876</v>
      </c>
      <c r="AH475" s="33">
        <v>-15.383086774122324</v>
      </c>
      <c r="AI475" s="33">
        <v>-4.5400658616904508</v>
      </c>
      <c r="AJ475" s="32">
        <v>1.2044263249854401</v>
      </c>
      <c r="AK475" s="32">
        <v>0</v>
      </c>
      <c r="AL475" s="32">
        <v>0</v>
      </c>
      <c r="AM475" s="30">
        <v>-3.7318788574709218E-4</v>
      </c>
      <c r="AN475" s="30">
        <v>0.12068965517241378</v>
      </c>
      <c r="AO475" s="30">
        <v>0.13837730214036834</v>
      </c>
      <c r="AP475" s="30">
        <v>0.10806772908366534</v>
      </c>
      <c r="AQ475" s="30">
        <v>7.9225994888645485E-2</v>
      </c>
      <c r="AR475" s="29">
        <v>0.12317922735908804</v>
      </c>
      <c r="AS475" s="29">
        <v>3.578214059531349E-2</v>
      </c>
      <c r="AT475" s="34">
        <v>3.578214059531349E-2</v>
      </c>
      <c r="AU475" s="29">
        <v>2.8499050031665613E-2</v>
      </c>
      <c r="AV475" s="30">
        <v>0</v>
      </c>
      <c r="AW475" s="34">
        <v>3.578214059531349E-2</v>
      </c>
      <c r="AX475" s="30">
        <v>4.1825749964116546E-2</v>
      </c>
      <c r="AY475" s="28">
        <v>2.6445245777187325</v>
      </c>
      <c r="AZ475" s="28">
        <v>11.058730158730159</v>
      </c>
      <c r="BA475" s="28">
        <v>18.480106100795755</v>
      </c>
      <c r="BB475" s="28">
        <v>8.9948415622697127</v>
      </c>
      <c r="BC475" s="27">
        <v>0.26725082146768891</v>
      </c>
      <c r="BD475" s="27">
        <v>0.36454183266932272</v>
      </c>
      <c r="BE475" s="27">
        <v>0</v>
      </c>
      <c r="BF475" s="27">
        <v>0</v>
      </c>
      <c r="BG475" s="27">
        <v>3.3520547945205479</v>
      </c>
      <c r="BH475" s="27">
        <v>2.2876712328767121</v>
      </c>
      <c r="BI475" s="27">
        <v>1.2643835616438357</v>
      </c>
      <c r="BJ475" s="28">
        <v>0.10621501363571122</v>
      </c>
      <c r="BK475" s="28">
        <v>3.4101382488479266</v>
      </c>
      <c r="BL475" s="28">
        <v>0</v>
      </c>
      <c r="BM475" s="32">
        <v>6</v>
      </c>
      <c r="BN475" s="32">
        <v>4</v>
      </c>
      <c r="BO475" s="35">
        <v>-0.67115635657978778</v>
      </c>
      <c r="BP475" s="35">
        <v>10.720277777777778</v>
      </c>
      <c r="BQ475" s="29"/>
      <c r="BR475" s="29"/>
      <c r="BS475" s="29"/>
      <c r="BT475" s="29"/>
      <c r="BU475" s="35">
        <v>0</v>
      </c>
      <c r="BV475" s="35">
        <v>0</v>
      </c>
      <c r="BW475" s="35">
        <v>0</v>
      </c>
      <c r="BX475" s="35">
        <v>0</v>
      </c>
      <c r="BY475" s="36">
        <v>0</v>
      </c>
      <c r="BZ475" s="36">
        <v>0</v>
      </c>
      <c r="CA475" s="36">
        <v>0</v>
      </c>
      <c r="CB475" s="14">
        <v>0</v>
      </c>
      <c r="CC475" s="14">
        <v>0</v>
      </c>
      <c r="CD475" s="14">
        <v>0</v>
      </c>
      <c r="CE475" s="14">
        <v>0</v>
      </c>
      <c r="CF475" s="14">
        <v>0</v>
      </c>
      <c r="CG475" s="14">
        <v>0</v>
      </c>
      <c r="CH475" s="14">
        <v>0</v>
      </c>
      <c r="CI475" s="14">
        <v>0</v>
      </c>
      <c r="CJ475" s="14">
        <v>0</v>
      </c>
      <c r="CK475" s="14">
        <v>0</v>
      </c>
      <c r="CL475" s="14">
        <v>0</v>
      </c>
      <c r="CM475" s="14">
        <v>0</v>
      </c>
    </row>
    <row r="476" spans="1:91" x14ac:dyDescent="0.25">
      <c r="A476" s="21" t="s">
        <v>575</v>
      </c>
      <c r="B476" s="8"/>
      <c r="C476" s="22">
        <v>15.66</v>
      </c>
      <c r="D476" s="22">
        <v>3.02</v>
      </c>
      <c r="E476" s="22">
        <v>0.45</v>
      </c>
      <c r="F476" s="22">
        <v>1.5</v>
      </c>
      <c r="G476" s="23">
        <v>0.3</v>
      </c>
      <c r="H476" s="23">
        <v>18.093333333333334</v>
      </c>
      <c r="I476" s="24">
        <v>6.6</v>
      </c>
      <c r="J476" s="25">
        <v>43008</v>
      </c>
      <c r="K476" s="26">
        <v>0</v>
      </c>
      <c r="L476" s="26">
        <v>0</v>
      </c>
      <c r="M476" s="27">
        <v>1.1299999999999999</v>
      </c>
      <c r="N476" s="28">
        <v>1.52</v>
      </c>
      <c r="O476" s="27">
        <v>0</v>
      </c>
      <c r="P476" s="27">
        <v>9.6000000000000014</v>
      </c>
      <c r="Q476" s="27">
        <v>36.489999999999995</v>
      </c>
      <c r="R476" s="27">
        <v>9.8999999999999986</v>
      </c>
      <c r="S476" s="29">
        <v>-0.58351063829787231</v>
      </c>
      <c r="T476" s="29">
        <v>-0.5</v>
      </c>
      <c r="U476" s="29">
        <v>-0.5</v>
      </c>
      <c r="V476" s="30">
        <v>-0.36929460580912865</v>
      </c>
      <c r="W476" s="29">
        <v>2.0719178082191814E-2</v>
      </c>
      <c r="X476" s="29">
        <v>6.0156249999999911E-2</v>
      </c>
      <c r="Y476" s="29">
        <v>-0.16455696202531667</v>
      </c>
      <c r="Z476" s="29">
        <v>3.2619047619047548E-2</v>
      </c>
      <c r="AA476" s="31">
        <v>3.4615384615384608</v>
      </c>
      <c r="AB476" s="31">
        <v>-6.9230769230769221E-2</v>
      </c>
      <c r="AC476" s="31">
        <v>0.36477523949889457</v>
      </c>
      <c r="AD476" s="32">
        <v>8.6139389193422081E-2</v>
      </c>
      <c r="AE476" s="28">
        <v>3.9632888019984791</v>
      </c>
      <c r="AF476" s="28">
        <v>5.7194357366771165</v>
      </c>
      <c r="AG476" s="33">
        <v>8.1999999999999975</v>
      </c>
      <c r="AH476" s="33">
        <v>25.826966292134824</v>
      </c>
      <c r="AI476" s="33">
        <v>2.0552210919659535</v>
      </c>
      <c r="AJ476" s="32">
        <v>1.0312499999999998</v>
      </c>
      <c r="AK476" s="32">
        <v>0</v>
      </c>
      <c r="AL476" s="32">
        <v>0</v>
      </c>
      <c r="AM476" s="30">
        <v>3.1932480640389765E-3</v>
      </c>
      <c r="AN476" s="30">
        <v>0.14392723381487427</v>
      </c>
      <c r="AO476" s="30">
        <v>0.16719077568134172</v>
      </c>
      <c r="AP476" s="30">
        <v>0.10537951363301401</v>
      </c>
      <c r="AQ476" s="30">
        <v>3.2972100530320507E-2</v>
      </c>
      <c r="AR476" s="29">
        <v>0.19284802043422733</v>
      </c>
      <c r="AS476" s="29">
        <v>3.1928480204342274E-2</v>
      </c>
      <c r="AT476" s="34">
        <v>3.8314176245210725E-2</v>
      </c>
      <c r="AU476" s="29">
        <v>2.8735632183908046E-2</v>
      </c>
      <c r="AV476" s="30">
        <v>0</v>
      </c>
      <c r="AW476" s="34">
        <v>7.2158365261813531E-2</v>
      </c>
      <c r="AX476" s="30">
        <v>8.0109631949882534E-2</v>
      </c>
      <c r="AY476" s="28">
        <v>1.3462574674944359</v>
      </c>
      <c r="AZ476" s="28">
        <v>5.4898495342727482</v>
      </c>
      <c r="BA476" s="28">
        <v>57.464999999999996</v>
      </c>
      <c r="BB476" s="28">
        <v>3.1193518229978188</v>
      </c>
      <c r="BC476" s="27">
        <v>0.68722619322112066</v>
      </c>
      <c r="BD476" s="27">
        <v>2.1963890935887989</v>
      </c>
      <c r="BE476" s="27">
        <v>0.50210970464135019</v>
      </c>
      <c r="BF476" s="27">
        <v>2.132075471698113</v>
      </c>
      <c r="BG476" s="27">
        <v>1.1976121860848086</v>
      </c>
      <c r="BH476" s="27">
        <v>0.5331412103746398</v>
      </c>
      <c r="BI476" s="27">
        <v>1.6055990119390698E-2</v>
      </c>
      <c r="BJ476" s="28">
        <v>0.21813277647263554</v>
      </c>
      <c r="BK476" s="28">
        <v>8.765734265734265</v>
      </c>
      <c r="BL476" s="28">
        <v>0</v>
      </c>
      <c r="BM476" s="32">
        <v>6</v>
      </c>
      <c r="BN476" s="32">
        <v>3</v>
      </c>
      <c r="BO476" s="35">
        <v>-3.8430555459313771</v>
      </c>
      <c r="BP476" s="35">
        <v>1.7923965167354803</v>
      </c>
      <c r="BQ476" s="29"/>
      <c r="BR476" s="29"/>
      <c r="BS476" s="29"/>
      <c r="BT476" s="29"/>
      <c r="BU476" s="35">
        <v>0</v>
      </c>
      <c r="BV476" s="35">
        <v>0</v>
      </c>
      <c r="BW476" s="35">
        <v>0</v>
      </c>
      <c r="BX476" s="35">
        <v>0</v>
      </c>
      <c r="BY476" s="36">
        <v>0</v>
      </c>
      <c r="BZ476" s="36">
        <v>0</v>
      </c>
      <c r="CA476" s="36">
        <v>0</v>
      </c>
      <c r="CB476" s="14">
        <v>0</v>
      </c>
      <c r="CC476" s="14">
        <v>0</v>
      </c>
      <c r="CD476" s="14">
        <v>0</v>
      </c>
      <c r="CE476" s="14">
        <v>0</v>
      </c>
      <c r="CF476" s="14">
        <v>0</v>
      </c>
      <c r="CG476" s="14">
        <v>0</v>
      </c>
      <c r="CH476" s="14">
        <v>0</v>
      </c>
      <c r="CI476" s="14">
        <v>0</v>
      </c>
      <c r="CJ476" s="14">
        <v>0</v>
      </c>
      <c r="CK476" s="14">
        <v>0</v>
      </c>
      <c r="CL476" s="14">
        <v>0</v>
      </c>
      <c r="CM476" s="14">
        <v>0</v>
      </c>
    </row>
    <row r="477" spans="1:91" x14ac:dyDescent="0.25">
      <c r="A477" s="21" t="s">
        <v>576</v>
      </c>
      <c r="B477" s="8"/>
      <c r="C477" s="22">
        <v>27.71</v>
      </c>
      <c r="D477" s="22">
        <v>3.86</v>
      </c>
      <c r="E477" s="22">
        <v>0.11</v>
      </c>
      <c r="F477" s="22">
        <v>7.6</v>
      </c>
      <c r="G477" s="23">
        <v>1.4473684210526316E-2</v>
      </c>
      <c r="H477" s="23">
        <v>8.5723684210526319</v>
      </c>
      <c r="I477" s="24">
        <v>2.6</v>
      </c>
      <c r="J477" s="25">
        <v>43008</v>
      </c>
      <c r="K477" s="26">
        <v>0</v>
      </c>
      <c r="L477" s="26">
        <v>0</v>
      </c>
      <c r="M477" s="27">
        <v>1.6300000000000001</v>
      </c>
      <c r="N477" s="28">
        <v>3.7410000000000005</v>
      </c>
      <c r="O477" s="27">
        <v>0</v>
      </c>
      <c r="P477" s="27">
        <v>-6.339999999999975</v>
      </c>
      <c r="Q477" s="27">
        <v>65.84</v>
      </c>
      <c r="R477" s="27">
        <v>19.759999999999998</v>
      </c>
      <c r="S477" s="29">
        <v>-0.49249084249084252</v>
      </c>
      <c r="T477" s="29">
        <v>9.9999999999999867E-2</v>
      </c>
      <c r="U477" s="29">
        <v>9.9999999999999867E-2</v>
      </c>
      <c r="V477" s="30">
        <v>1.6721428571428572</v>
      </c>
      <c r="W477" s="29">
        <v>0.42178899082568799</v>
      </c>
      <c r="X477" s="29">
        <v>1.6380655226209129E-2</v>
      </c>
      <c r="Y477" s="29">
        <v>-7.1428571428571397E-2</v>
      </c>
      <c r="Z477" s="29">
        <v>0.3128721174004192</v>
      </c>
      <c r="AA477" s="31">
        <v>16.330578512396691</v>
      </c>
      <c r="AB477" s="31">
        <v>1.6330578512396712</v>
      </c>
      <c r="AC477" s="31">
        <v>0.30330007674597081</v>
      </c>
      <c r="AD477" s="32">
        <v>0.13730803974706413</v>
      </c>
      <c r="AE477" s="28">
        <v>4.008035551226639</v>
      </c>
      <c r="AF477" s="28">
        <v>7.2113910186199339</v>
      </c>
      <c r="AG477" s="33">
        <v>2.2015649033638733</v>
      </c>
      <c r="AH477" s="33">
        <v>4.8120778439109202</v>
      </c>
      <c r="AI477" s="33">
        <v>0.67479424922309861</v>
      </c>
      <c r="AJ477" s="32">
        <v>-3.1167192429022204</v>
      </c>
      <c r="AK477" s="32">
        <v>0</v>
      </c>
      <c r="AL477" s="32">
        <v>0</v>
      </c>
      <c r="AM477" s="30">
        <v>-4.32909457299702E-3</v>
      </c>
      <c r="AN477" s="30">
        <v>0.2858484658735127</v>
      </c>
      <c r="AO477" s="30">
        <v>0.12309559120938383</v>
      </c>
      <c r="AP477" s="30">
        <v>1.8572524942440521E-2</v>
      </c>
      <c r="AQ477" s="30">
        <v>3.8643331630045996E-3</v>
      </c>
      <c r="AR477" s="29">
        <v>0.13929989173583543</v>
      </c>
      <c r="AS477" s="29">
        <v>3.9696860339227718E-3</v>
      </c>
      <c r="AT477" s="34">
        <v>3.9696860339227718E-3</v>
      </c>
      <c r="AU477" s="29">
        <v>3.9696860339227718E-3</v>
      </c>
      <c r="AV477" s="30">
        <v>0</v>
      </c>
      <c r="AW477" s="34">
        <v>5.8823529411764705E-2</v>
      </c>
      <c r="AX477" s="30">
        <v>0.11414773122090195</v>
      </c>
      <c r="AY477" s="28">
        <v>0.52177223450926358</v>
      </c>
      <c r="AZ477" s="28">
        <v>1.5640691229214216</v>
      </c>
      <c r="BA477" s="28">
        <v>4.5390316984702723</v>
      </c>
      <c r="BB477" s="28">
        <v>1.6960669915574167</v>
      </c>
      <c r="BC477" s="27">
        <v>0.79190086867654563</v>
      </c>
      <c r="BD477" s="27">
        <v>3.8059861857252488</v>
      </c>
      <c r="BE477" s="27">
        <v>0.57545940310178545</v>
      </c>
      <c r="BF477" s="27">
        <v>1.0723684210526316</v>
      </c>
      <c r="BG477" s="27">
        <v>0.97346725256329791</v>
      </c>
      <c r="BH477" s="27">
        <v>0.57551789077212812</v>
      </c>
      <c r="BI477" s="27">
        <v>0.1859384808537351</v>
      </c>
      <c r="BJ477" s="28">
        <v>0.62552984504204012</v>
      </c>
      <c r="BK477" s="28">
        <v>74.396694214876021</v>
      </c>
      <c r="BL477" s="28">
        <v>0</v>
      </c>
      <c r="BM477" s="32">
        <v>2</v>
      </c>
      <c r="BN477" s="32">
        <v>5</v>
      </c>
      <c r="BO477" s="35">
        <v>-4.1258529679108245</v>
      </c>
      <c r="BP477" s="35">
        <v>0.84420067579431735</v>
      </c>
      <c r="BQ477" s="29"/>
      <c r="BR477" s="29"/>
      <c r="BS477" s="29"/>
      <c r="BT477" s="29"/>
      <c r="BU477" s="35">
        <v>0</v>
      </c>
      <c r="BV477" s="35">
        <v>0</v>
      </c>
      <c r="BW477" s="35">
        <v>0</v>
      </c>
      <c r="BX477" s="35">
        <v>0</v>
      </c>
      <c r="BY477" s="36">
        <v>0</v>
      </c>
      <c r="BZ477" s="36">
        <v>0</v>
      </c>
      <c r="CA477" s="36">
        <v>0</v>
      </c>
      <c r="CB477" s="14">
        <v>0</v>
      </c>
      <c r="CC477" s="14">
        <v>0</v>
      </c>
      <c r="CD477" s="14">
        <v>0</v>
      </c>
      <c r="CE477" s="14">
        <v>0</v>
      </c>
      <c r="CF477" s="14">
        <v>0</v>
      </c>
      <c r="CG477" s="14">
        <v>0</v>
      </c>
      <c r="CH477" s="14">
        <v>0</v>
      </c>
      <c r="CI477" s="14">
        <v>0</v>
      </c>
      <c r="CJ477" s="14">
        <v>0</v>
      </c>
      <c r="CK477" s="14">
        <v>0</v>
      </c>
      <c r="CL477" s="14">
        <v>0</v>
      </c>
      <c r="CM477" s="14">
        <v>0</v>
      </c>
    </row>
    <row r="478" spans="1:91" x14ac:dyDescent="0.25">
      <c r="A478" s="21" t="s">
        <v>577</v>
      </c>
      <c r="B478" s="8"/>
      <c r="C478" s="22">
        <v>164.62</v>
      </c>
      <c r="D478" s="22">
        <v>22.79</v>
      </c>
      <c r="E478" s="22">
        <v>5.83</v>
      </c>
      <c r="F478" s="22">
        <v>7.83</v>
      </c>
      <c r="G478" s="23">
        <v>0.7445721583652618</v>
      </c>
      <c r="H478" s="23">
        <v>13.713920817369093</v>
      </c>
      <c r="I478" s="24">
        <v>31.9</v>
      </c>
      <c r="J478" s="25">
        <v>43008</v>
      </c>
      <c r="K478" s="26">
        <v>0</v>
      </c>
      <c r="L478" s="26">
        <v>0</v>
      </c>
      <c r="M478" s="27">
        <v>7.3999999999999995</v>
      </c>
      <c r="N478" s="28">
        <v>9.8369999999999997</v>
      </c>
      <c r="O478" s="27">
        <v>0</v>
      </c>
      <c r="P478" s="27">
        <v>32.580000000000013</v>
      </c>
      <c r="Q478" s="27">
        <v>303.16700000000003</v>
      </c>
      <c r="R478" s="27">
        <v>249.77699999999999</v>
      </c>
      <c r="S478" s="29">
        <v>0.18516918646508285</v>
      </c>
      <c r="T478" s="29">
        <v>4.1071428571428648E-2</v>
      </c>
      <c r="U478" s="29">
        <v>-0.54793833242109102</v>
      </c>
      <c r="V478" s="30">
        <v>5.21980960530537E-2</v>
      </c>
      <c r="W478" s="29">
        <v>0.20597986974541138</v>
      </c>
      <c r="X478" s="29">
        <v>0.1748358862144419</v>
      </c>
      <c r="Y478" s="29">
        <v>7.5605029713203153E-2</v>
      </c>
      <c r="Z478" s="29">
        <v>0.19458525345622135</v>
      </c>
      <c r="AA478" s="31">
        <v>12.666176470588237</v>
      </c>
      <c r="AB478" s="31">
        <v>3.083938618925826</v>
      </c>
      <c r="AC478" s="31">
        <v>2.3261035574594895</v>
      </c>
      <c r="AD478" s="32">
        <v>0.45403268318397466</v>
      </c>
      <c r="AE478" s="28">
        <v>10.891575354769175</v>
      </c>
      <c r="AF478" s="28">
        <v>11.837836782506836</v>
      </c>
      <c r="AG478" s="33">
        <v>-3.9496469423382585</v>
      </c>
      <c r="AH478" s="33">
        <v>-7.1670705333646012</v>
      </c>
      <c r="AI478" s="33">
        <v>-3.5839610864792735</v>
      </c>
      <c r="AJ478" s="32">
        <v>7.666574585635356</v>
      </c>
      <c r="AK478" s="32">
        <v>0</v>
      </c>
      <c r="AL478" s="32">
        <v>0</v>
      </c>
      <c r="AM478" s="30">
        <v>1.2842419064584739E-2</v>
      </c>
      <c r="AN478" s="30">
        <v>0.20486690679082845</v>
      </c>
      <c r="AO478" s="30">
        <v>0.20492918300392093</v>
      </c>
      <c r="AP478" s="30">
        <v>0.18364686161296331</v>
      </c>
      <c r="AQ478" s="30">
        <v>6.3394091362072844E-2</v>
      </c>
      <c r="AR478" s="29">
        <v>0.13844004373709148</v>
      </c>
      <c r="AS478" s="29">
        <v>3.8573684849957476E-2</v>
      </c>
      <c r="AT478" s="34">
        <v>3.930263637468108E-2</v>
      </c>
      <c r="AU478" s="29">
        <v>3.5414894909488522E-2</v>
      </c>
      <c r="AV478" s="30">
        <v>0</v>
      </c>
      <c r="AW478" s="34">
        <v>4.4952010691289027E-2</v>
      </c>
      <c r="AX478" s="30">
        <v>5.0597131587079416E-2</v>
      </c>
      <c r="AY478" s="28">
        <v>1.9253154146324389</v>
      </c>
      <c r="AZ478" s="28">
        <v>6.2810983615915958</v>
      </c>
      <c r="BA478" s="28">
        <v>4.848455470850042</v>
      </c>
      <c r="BB478" s="28">
        <v>4.6080190315706018</v>
      </c>
      <c r="BC478" s="27">
        <v>0.65480438486514292</v>
      </c>
      <c r="BD478" s="27">
        <v>1.8969081765691935</v>
      </c>
      <c r="BE478" s="27">
        <v>0.37537083357570822</v>
      </c>
      <c r="BF478" s="27">
        <v>7.9569892473118271</v>
      </c>
      <c r="BG478" s="27">
        <v>1.1750671681891456</v>
      </c>
      <c r="BH478" s="27">
        <v>0.59167114454594316</v>
      </c>
      <c r="BI478" s="27">
        <v>5.9860290166577117E-2</v>
      </c>
      <c r="BJ478" s="28">
        <v>0.17990293203424645</v>
      </c>
      <c r="BK478" s="28">
        <v>5.0187626774847871</v>
      </c>
      <c r="BL478" s="28">
        <v>0</v>
      </c>
      <c r="BM478" s="32">
        <v>6</v>
      </c>
      <c r="BN478" s="32">
        <v>4</v>
      </c>
      <c r="BO478" s="35">
        <v>-3.6199570195226896</v>
      </c>
      <c r="BP478" s="35">
        <v>3.3537961229184181</v>
      </c>
      <c r="BQ478" s="29"/>
      <c r="BR478" s="29"/>
      <c r="BS478" s="29"/>
      <c r="BT478" s="29"/>
      <c r="BU478" s="35">
        <v>0</v>
      </c>
      <c r="BV478" s="35">
        <v>0</v>
      </c>
      <c r="BW478" s="35">
        <v>0</v>
      </c>
      <c r="BX478" s="35">
        <v>0</v>
      </c>
      <c r="BY478" s="36">
        <v>0</v>
      </c>
      <c r="BZ478" s="36">
        <v>0</v>
      </c>
      <c r="CA478" s="36">
        <v>0</v>
      </c>
      <c r="CB478" s="14">
        <v>0</v>
      </c>
      <c r="CC478" s="14">
        <v>0</v>
      </c>
      <c r="CD478" s="14">
        <v>0</v>
      </c>
      <c r="CE478" s="14">
        <v>0</v>
      </c>
      <c r="CF478" s="14">
        <v>0</v>
      </c>
      <c r="CG478" s="14">
        <v>0</v>
      </c>
      <c r="CH478" s="14">
        <v>0</v>
      </c>
      <c r="CI478" s="14">
        <v>0</v>
      </c>
      <c r="CJ478" s="14">
        <v>0</v>
      </c>
      <c r="CK478" s="14">
        <v>0</v>
      </c>
      <c r="CL478" s="14">
        <v>0</v>
      </c>
      <c r="CM478" s="14">
        <v>0</v>
      </c>
    </row>
    <row r="479" spans="1:91" x14ac:dyDescent="0.25">
      <c r="A479" s="21" t="s">
        <v>578</v>
      </c>
      <c r="B479" s="8"/>
      <c r="C479" s="22">
        <v>145.61000000000001</v>
      </c>
      <c r="D479" s="22">
        <v>35.57</v>
      </c>
      <c r="E479" s="22">
        <v>8.77</v>
      </c>
      <c r="F479" s="22">
        <v>3.6</v>
      </c>
      <c r="G479" s="23">
        <v>2.4361111111111109</v>
      </c>
      <c r="H479" s="23">
        <v>86.477777777777774</v>
      </c>
      <c r="I479" s="24">
        <v>63</v>
      </c>
      <c r="J479" s="25">
        <v>43008</v>
      </c>
      <c r="K479" s="26">
        <v>0</v>
      </c>
      <c r="L479" s="26">
        <v>0</v>
      </c>
      <c r="M479" s="27">
        <v>18.78</v>
      </c>
      <c r="N479" s="28">
        <v>28.996000000000002</v>
      </c>
      <c r="O479" s="27">
        <v>0</v>
      </c>
      <c r="P479" s="27">
        <v>116.49000000000001</v>
      </c>
      <c r="Q479" s="27">
        <v>219.45000000000005</v>
      </c>
      <c r="R479" s="27">
        <v>226.8</v>
      </c>
      <c r="S479" s="29">
        <v>0.15931528662420402</v>
      </c>
      <c r="T479" s="29">
        <v>9.6249999999999947E-2</v>
      </c>
      <c r="U479" s="29">
        <v>9.6249999999999947E-2</v>
      </c>
      <c r="V479" s="30">
        <v>3.3836060897778797E-2</v>
      </c>
      <c r="W479" s="29">
        <v>0.97268339768339773</v>
      </c>
      <c r="X479" s="29">
        <v>8.473867595818807E-2</v>
      </c>
      <c r="Y479" s="29">
        <v>-0.1428571428571429</v>
      </c>
      <c r="Z479" s="29">
        <v>0.31993857179421559</v>
      </c>
      <c r="AA479" s="31">
        <v>7.4925668979187314</v>
      </c>
      <c r="AB479" s="31">
        <v>0.77844850887467387</v>
      </c>
      <c r="AC479" s="31">
        <v>0.72851085699601703</v>
      </c>
      <c r="AD479" s="32">
        <v>0.41545309666428537</v>
      </c>
      <c r="AE479" s="28">
        <v>2.022823011052016</v>
      </c>
      <c r="AF479" s="28">
        <v>3.1136492622020437</v>
      </c>
      <c r="AG479" s="33">
        <v>-97.925033467202482</v>
      </c>
      <c r="AH479" s="33">
        <v>-243.60107095046934</v>
      </c>
      <c r="AI479" s="33">
        <v>3.7225486655943274</v>
      </c>
      <c r="AJ479" s="32">
        <v>1.9469482359000772</v>
      </c>
      <c r="AK479" s="32">
        <v>0</v>
      </c>
      <c r="AL479" s="32">
        <v>0</v>
      </c>
      <c r="AM479" s="30">
        <v>0.11570954919309043</v>
      </c>
      <c r="AN479" s="30">
        <v>0.10874595094863487</v>
      </c>
      <c r="AO479" s="30">
        <v>0.22106517784329713</v>
      </c>
      <c r="AP479" s="30">
        <v>9.7231144802775282E-2</v>
      </c>
      <c r="AQ479" s="30">
        <v>5.8696916812100056E-2</v>
      </c>
      <c r="AR479" s="29">
        <v>0.24428267289334521</v>
      </c>
      <c r="AS479" s="29">
        <v>0.12712039008309869</v>
      </c>
      <c r="AT479" s="34">
        <v>0.12773847950003434</v>
      </c>
      <c r="AU479" s="29">
        <v>6.0229379850285002E-2</v>
      </c>
      <c r="AV479" s="30">
        <v>0</v>
      </c>
      <c r="AW479" s="34">
        <v>0.12897465833390565</v>
      </c>
      <c r="AX479" s="30">
        <v>0.19872689637486032</v>
      </c>
      <c r="AY479" s="28">
        <v>1.2045675198587817</v>
      </c>
      <c r="AZ479" s="28">
        <v>3.1935766935766936</v>
      </c>
      <c r="BA479" s="28">
        <v>12.549655172413793</v>
      </c>
      <c r="BB479" s="28">
        <v>9.9985552612569215</v>
      </c>
      <c r="BC479" s="27">
        <v>0.39629629629629626</v>
      </c>
      <c r="BD479" s="27">
        <v>0.65646280354619047</v>
      </c>
      <c r="BE479" s="27">
        <v>8.9334815421517569E-2</v>
      </c>
      <c r="BF479" s="27">
        <v>104.33333333333334</v>
      </c>
      <c r="BG479" s="27">
        <v>1.5916802112962212</v>
      </c>
      <c r="BH479" s="27">
        <v>1.3765237708248679</v>
      </c>
      <c r="BI479" s="27">
        <v>0.26386631450629827</v>
      </c>
      <c r="BJ479" s="28">
        <v>0.39947976772728111</v>
      </c>
      <c r="BK479" s="28">
        <v>7.204492897258012</v>
      </c>
      <c r="BL479" s="28">
        <v>8.1565906838453925E-2</v>
      </c>
      <c r="BM479" s="32">
        <v>6</v>
      </c>
      <c r="BN479" s="32">
        <v>2</v>
      </c>
      <c r="BO479" s="35">
        <v>-3.0625753794891661</v>
      </c>
      <c r="BP479" s="35">
        <v>3.3331377011414527</v>
      </c>
      <c r="BQ479" s="29"/>
      <c r="BR479" s="29"/>
      <c r="BS479" s="29"/>
      <c r="BT479" s="29"/>
      <c r="BU479" s="35">
        <v>0</v>
      </c>
      <c r="BV479" s="35">
        <v>0</v>
      </c>
      <c r="BW479" s="35">
        <v>0</v>
      </c>
      <c r="BX479" s="35">
        <v>0</v>
      </c>
      <c r="BY479" s="36">
        <v>0</v>
      </c>
      <c r="BZ479" s="36">
        <v>0</v>
      </c>
      <c r="CA479" s="36">
        <v>0</v>
      </c>
      <c r="CB479" s="14">
        <v>0</v>
      </c>
      <c r="CC479" s="14">
        <v>0</v>
      </c>
      <c r="CD479" s="14">
        <v>0</v>
      </c>
      <c r="CE479" s="14">
        <v>0</v>
      </c>
      <c r="CF479" s="14">
        <v>0</v>
      </c>
      <c r="CG479" s="14">
        <v>0</v>
      </c>
      <c r="CH479" s="14">
        <v>0</v>
      </c>
      <c r="CI479" s="14">
        <v>0</v>
      </c>
      <c r="CJ479" s="14">
        <v>0</v>
      </c>
      <c r="CK479" s="14">
        <v>0</v>
      </c>
      <c r="CL479" s="14">
        <v>0</v>
      </c>
      <c r="CM479" s="14">
        <v>0</v>
      </c>
    </row>
    <row r="480" spans="1:91" x14ac:dyDescent="0.25">
      <c r="A480" s="21" t="s">
        <v>579</v>
      </c>
      <c r="B480" s="8"/>
      <c r="C480" s="22">
        <v>275.08999999999997</v>
      </c>
      <c r="D480" s="22">
        <v>23.29</v>
      </c>
      <c r="E480" s="22">
        <v>1.47</v>
      </c>
      <c r="F480" s="22">
        <v>43.597999999999999</v>
      </c>
      <c r="G480" s="23">
        <v>3.371714298821047E-2</v>
      </c>
      <c r="H480" s="23">
        <v>11.772329005917703</v>
      </c>
      <c r="I480" s="24">
        <v>5</v>
      </c>
      <c r="J480" s="25">
        <v>43008</v>
      </c>
      <c r="K480" s="26">
        <v>0</v>
      </c>
      <c r="L480" s="26">
        <v>0</v>
      </c>
      <c r="M480" s="27">
        <v>16.45</v>
      </c>
      <c r="N480" s="28">
        <v>20.320999999999998</v>
      </c>
      <c r="O480" s="27">
        <v>0</v>
      </c>
      <c r="P480" s="27">
        <v>85.440000000000055</v>
      </c>
      <c r="Q480" s="27">
        <v>898.52</v>
      </c>
      <c r="R480" s="27">
        <v>217.99</v>
      </c>
      <c r="S480" s="29">
        <v>9.2928088994835178E-2</v>
      </c>
      <c r="T480" s="29">
        <v>0.13076923076923075</v>
      </c>
      <c r="U480" s="29">
        <v>0.13082110329690488</v>
      </c>
      <c r="V480" s="30">
        <v>-6.7459042724060447E-2</v>
      </c>
      <c r="W480" s="29">
        <v>0.18382543943198537</v>
      </c>
      <c r="X480" s="29">
        <v>-3.2881100433389987E-2</v>
      </c>
      <c r="Y480" s="29">
        <v>-4.5871559632981729E-5</v>
      </c>
      <c r="Z480" s="29">
        <v>0.11565707505191347</v>
      </c>
      <c r="AA480" s="31">
        <v>18.840968020743301</v>
      </c>
      <c r="AB480" s="31">
        <v>1.4407799074686056</v>
      </c>
      <c r="AC480" s="31">
        <v>0.42472479298587434</v>
      </c>
      <c r="AD480" s="32">
        <v>0.23787906895535749</v>
      </c>
      <c r="AE480" s="28">
        <v>12.329436302760852</v>
      </c>
      <c r="AF480" s="28">
        <v>16.873615023474176</v>
      </c>
      <c r="AG480" s="33">
        <v>87.566513984991715</v>
      </c>
      <c r="AH480" s="33">
        <v>89.308059643309619</v>
      </c>
      <c r="AI480" s="33">
        <v>7.5280588458749209</v>
      </c>
      <c r="AJ480" s="32">
        <v>2.5513810861423205</v>
      </c>
      <c r="AK480" s="32">
        <v>0</v>
      </c>
      <c r="AL480" s="32">
        <v>0</v>
      </c>
      <c r="AM480" s="30">
        <v>2.040179399600606E-2</v>
      </c>
      <c r="AN480" s="30">
        <v>9.898319153351319E-2</v>
      </c>
      <c r="AO480" s="30">
        <v>9.0641383536460812E-2</v>
      </c>
      <c r="AP480" s="30">
        <v>2.2542620555284949E-2</v>
      </c>
      <c r="AQ480" s="30">
        <v>6.1528152985471487E-3</v>
      </c>
      <c r="AR480" s="29">
        <v>8.4663201134174276E-2</v>
      </c>
      <c r="AS480" s="29">
        <v>1.1159984005234651E-2</v>
      </c>
      <c r="AT480" s="34">
        <v>1.010578356174343E-2</v>
      </c>
      <c r="AU480" s="29">
        <v>5.3437056963175694E-3</v>
      </c>
      <c r="AV480" s="30">
        <v>0</v>
      </c>
      <c r="AW480" s="34">
        <v>5.9798611363553751E-2</v>
      </c>
      <c r="AX480" s="30">
        <v>7.9525093028077587E-2</v>
      </c>
      <c r="AY480" s="28">
        <v>0.51396826643185234</v>
      </c>
      <c r="AZ480" s="28">
        <v>0.92718240317293288</v>
      </c>
      <c r="BA480" s="28">
        <v>2.7015418177530135</v>
      </c>
      <c r="BB480" s="28">
        <v>2.2230797892159471</v>
      </c>
      <c r="BC480" s="27">
        <v>0.72706387866669508</v>
      </c>
      <c r="BD480" s="27">
        <v>2.6638090599123236</v>
      </c>
      <c r="BE480" s="27">
        <v>0.57335117790819468</v>
      </c>
      <c r="BF480" s="27">
        <v>1.2033650329188001</v>
      </c>
      <c r="BG480" s="27">
        <v>1.0660809305778989</v>
      </c>
      <c r="BH480" s="27">
        <v>0.74365796312337584</v>
      </c>
      <c r="BI480" s="27">
        <v>7.1154560079198115E-3</v>
      </c>
      <c r="BJ480" s="28">
        <v>1.0313512805683172</v>
      </c>
      <c r="BK480" s="28">
        <v>81.687121866897144</v>
      </c>
      <c r="BL480" s="28">
        <v>0</v>
      </c>
      <c r="BM480" s="32">
        <v>3</v>
      </c>
      <c r="BN480" s="32">
        <v>4</v>
      </c>
      <c r="BO480" s="35">
        <v>-3.2772321109907869</v>
      </c>
      <c r="BP480" s="35">
        <v>0.92365853956642996</v>
      </c>
      <c r="BQ480" s="29"/>
      <c r="BR480" s="29"/>
      <c r="BS480" s="29"/>
      <c r="BT480" s="29"/>
      <c r="BU480" s="35">
        <v>0</v>
      </c>
      <c r="BV480" s="35">
        <v>0</v>
      </c>
      <c r="BW480" s="35">
        <v>0</v>
      </c>
      <c r="BX480" s="35">
        <v>0</v>
      </c>
      <c r="BY480" s="36">
        <v>0</v>
      </c>
      <c r="BZ480" s="36">
        <v>0</v>
      </c>
      <c r="CA480" s="36">
        <v>0</v>
      </c>
      <c r="CB480" s="14">
        <v>0</v>
      </c>
      <c r="CC480" s="14">
        <v>0</v>
      </c>
      <c r="CD480" s="14">
        <v>0</v>
      </c>
      <c r="CE480" s="14">
        <v>0</v>
      </c>
      <c r="CF480" s="14">
        <v>0</v>
      </c>
      <c r="CG480" s="14">
        <v>0</v>
      </c>
      <c r="CH480" s="14">
        <v>0</v>
      </c>
      <c r="CI480" s="14">
        <v>0</v>
      </c>
      <c r="CJ480" s="14">
        <v>0</v>
      </c>
      <c r="CK480" s="14">
        <v>0</v>
      </c>
      <c r="CL480" s="14">
        <v>0</v>
      </c>
      <c r="CM480" s="14">
        <v>0</v>
      </c>
    </row>
    <row r="481" spans="1:91" x14ac:dyDescent="0.25">
      <c r="A481" s="21" t="s">
        <v>580</v>
      </c>
      <c r="B481" s="8"/>
      <c r="C481" s="22">
        <v>23.24</v>
      </c>
      <c r="D481" s="22">
        <v>3.63</v>
      </c>
      <c r="E481" s="22">
        <v>0.02</v>
      </c>
      <c r="F481" s="22">
        <v>5</v>
      </c>
      <c r="G481" s="23">
        <v>4.0000000000000001E-3</v>
      </c>
      <c r="H481" s="23">
        <v>11.804</v>
      </c>
      <c r="I481" s="24">
        <v>2.9</v>
      </c>
      <c r="J481" s="25">
        <v>43008</v>
      </c>
      <c r="K481" s="26">
        <v>0</v>
      </c>
      <c r="L481" s="26">
        <v>0</v>
      </c>
      <c r="M481" s="27">
        <v>1.75</v>
      </c>
      <c r="N481" s="28">
        <v>3.0910000000000002</v>
      </c>
      <c r="O481" s="27">
        <v>0</v>
      </c>
      <c r="P481" s="27">
        <v>15.700000000000017</v>
      </c>
      <c r="Q481" s="27">
        <v>97.199999999999989</v>
      </c>
      <c r="R481" s="27">
        <v>14.5</v>
      </c>
      <c r="S481" s="29">
        <v>-0.53888888888888897</v>
      </c>
      <c r="T481" s="29">
        <v>-0.8</v>
      </c>
      <c r="U481" s="29">
        <v>-0.8</v>
      </c>
      <c r="V481" s="30">
        <v>-0.23941929133858264</v>
      </c>
      <c r="W481" s="29">
        <v>-0.12754342431761789</v>
      </c>
      <c r="X481" s="29">
        <v>2.0373514431240025E-3</v>
      </c>
      <c r="Y481" s="29">
        <v>3.5714285714285809E-2</v>
      </c>
      <c r="Z481" s="29">
        <v>-9.3278837420526894E-2</v>
      </c>
      <c r="AA481" s="31">
        <v>33.720930232558139</v>
      </c>
      <c r="AB481" s="31">
        <v>-0.42151162790697666</v>
      </c>
      <c r="AC481" s="31">
        <v>0.24567943070145712</v>
      </c>
      <c r="AD481" s="32">
        <v>0.10194038245219347</v>
      </c>
      <c r="AE481" s="28">
        <v>7.0876476593262359</v>
      </c>
      <c r="AF481" s="28">
        <v>11.185270425776753</v>
      </c>
      <c r="AG481" s="33">
        <v>6.7331670822942637</v>
      </c>
      <c r="AH481" s="33">
        <v>9.8531449154890556</v>
      </c>
      <c r="AI481" s="33">
        <v>1.0951661631419938</v>
      </c>
      <c r="AJ481" s="32">
        <v>0.92356687898089074</v>
      </c>
      <c r="AK481" s="32">
        <v>0</v>
      </c>
      <c r="AL481" s="32">
        <v>0</v>
      </c>
      <c r="AM481" s="30">
        <v>-8.4083239595050523E-3</v>
      </c>
      <c r="AN481" s="30">
        <v>0.14058679706601462</v>
      </c>
      <c r="AO481" s="30">
        <v>0.1472382243307353</v>
      </c>
      <c r="AP481" s="30">
        <v>7.2856658759742456E-3</v>
      </c>
      <c r="AQ481" s="30">
        <v>2.1536612240809377E-3</v>
      </c>
      <c r="AR481" s="29">
        <v>0.1561962134251291</v>
      </c>
      <c r="AS481" s="29">
        <v>-4.7332185886402754E-3</v>
      </c>
      <c r="AT481" s="34">
        <v>1.2908777969018934E-3</v>
      </c>
      <c r="AU481" s="29">
        <v>8.6058519793459555E-4</v>
      </c>
      <c r="AV481" s="30">
        <v>0</v>
      </c>
      <c r="AW481" s="34">
        <v>7.5301204819277115E-2</v>
      </c>
      <c r="AX481" s="30">
        <v>9.6414510686164218E-2</v>
      </c>
      <c r="AY481" s="28">
        <v>0.6775591863954652</v>
      </c>
      <c r="AZ481" s="28">
        <v>2.0534141764111449</v>
      </c>
      <c r="BA481" s="28">
        <v>7.2442067736185392</v>
      </c>
      <c r="BB481" s="28">
        <v>1.4086003277391648</v>
      </c>
      <c r="BC481" s="27">
        <v>0.7043974757087047</v>
      </c>
      <c r="BD481" s="27">
        <v>2.3829210437139947</v>
      </c>
      <c r="BE481" s="27">
        <v>0.5886534708670198</v>
      </c>
      <c r="BF481" s="27">
        <v>1.0174418604651163</v>
      </c>
      <c r="BG481" s="27">
        <v>1.111632536973834</v>
      </c>
      <c r="BH481" s="27">
        <v>0.52310864618885111</v>
      </c>
      <c r="BI481" s="27">
        <v>1.2514220705346987E-2</v>
      </c>
      <c r="BJ481" s="28">
        <v>0.48818897637795272</v>
      </c>
      <c r="BK481" s="28">
        <v>161.48837209302326</v>
      </c>
      <c r="BL481" s="28">
        <v>0</v>
      </c>
      <c r="BM481" s="32">
        <v>7</v>
      </c>
      <c r="BN481" s="32">
        <v>1</v>
      </c>
      <c r="BO481" s="35">
        <v>-3.6564334002068772</v>
      </c>
      <c r="BP481" s="35">
        <v>1.0434686787075982</v>
      </c>
      <c r="BQ481" s="29"/>
      <c r="BR481" s="29"/>
      <c r="BS481" s="29"/>
      <c r="BT481" s="29"/>
      <c r="BU481" s="35">
        <v>0</v>
      </c>
      <c r="BV481" s="35">
        <v>1</v>
      </c>
      <c r="BW481" s="35">
        <v>0</v>
      </c>
      <c r="BX481" s="35">
        <v>0</v>
      </c>
      <c r="BY481" s="36">
        <v>0</v>
      </c>
      <c r="BZ481" s="36">
        <v>0</v>
      </c>
      <c r="CA481" s="36">
        <v>0</v>
      </c>
      <c r="CB481" s="14">
        <v>0</v>
      </c>
      <c r="CC481" s="14">
        <v>0</v>
      </c>
      <c r="CD481" s="14">
        <v>0</v>
      </c>
      <c r="CE481" s="14">
        <v>0</v>
      </c>
      <c r="CF481" s="14">
        <v>0</v>
      </c>
      <c r="CG481" s="14">
        <v>0</v>
      </c>
      <c r="CH481" s="14">
        <v>0</v>
      </c>
      <c r="CI481" s="14">
        <v>0</v>
      </c>
      <c r="CJ481" s="14">
        <v>0</v>
      </c>
      <c r="CK481" s="14">
        <v>0</v>
      </c>
      <c r="CL481" s="14">
        <v>0</v>
      </c>
      <c r="CM481" s="14">
        <v>0</v>
      </c>
    </row>
    <row r="482" spans="1:91" x14ac:dyDescent="0.25">
      <c r="A482" s="21" t="s">
        <v>581</v>
      </c>
      <c r="B482" s="8"/>
      <c r="C482" s="22">
        <v>77.37</v>
      </c>
      <c r="D482" s="22">
        <v>8.6</v>
      </c>
      <c r="E482" s="22">
        <v>0.09</v>
      </c>
      <c r="F482" s="22">
        <v>5.15</v>
      </c>
      <c r="G482" s="23">
        <v>1.7475728155339803E-2</v>
      </c>
      <c r="H482" s="23">
        <v>14.516504854368932</v>
      </c>
      <c r="I482" s="24">
        <v>3.2</v>
      </c>
      <c r="J482" s="25">
        <v>43008</v>
      </c>
      <c r="K482" s="26">
        <v>0</v>
      </c>
      <c r="L482" s="26">
        <v>0</v>
      </c>
      <c r="M482" s="27">
        <v>6.01</v>
      </c>
      <c r="N482" s="28">
        <v>7.8709999999999996</v>
      </c>
      <c r="O482" s="27">
        <v>0</v>
      </c>
      <c r="P482" s="27">
        <v>1.4499999999999886</v>
      </c>
      <c r="Q482" s="27">
        <v>254.95999999999998</v>
      </c>
      <c r="R482" s="27">
        <v>16.48</v>
      </c>
      <c r="S482" s="29">
        <v>-1.5648854961831882E-2</v>
      </c>
      <c r="T482" s="29">
        <v>-0.10000000000000009</v>
      </c>
      <c r="U482" s="29">
        <v>-0.10000000000000009</v>
      </c>
      <c r="V482" s="30">
        <v>0.67006153193295126</v>
      </c>
      <c r="W482" s="29">
        <v>5.0933871781928319E-2</v>
      </c>
      <c r="X482" s="29">
        <v>3.4899328859061551E-3</v>
      </c>
      <c r="Y482" s="29">
        <v>-5.8823529411764719E-2</v>
      </c>
      <c r="Z482" s="29">
        <v>4.3646408839778994E-2</v>
      </c>
      <c r="AA482" s="31">
        <v>35.826086956521742</v>
      </c>
      <c r="AB482" s="31">
        <v>-3.582608695652171</v>
      </c>
      <c r="AC482" s="31">
        <v>0.22043873729266988</v>
      </c>
      <c r="AD482" s="32">
        <v>4.909291310435223E-2</v>
      </c>
      <c r="AE482" s="28">
        <v>7.2897784131522512</v>
      </c>
      <c r="AF482" s="28">
        <v>10.239357429718874</v>
      </c>
      <c r="AG482" s="33">
        <v>11.87628097633687</v>
      </c>
      <c r="AH482" s="33">
        <v>15.63676169182038</v>
      </c>
      <c r="AI482" s="33">
        <v>0.64042280340418922</v>
      </c>
      <c r="AJ482" s="32">
        <v>11.365517241379401</v>
      </c>
      <c r="AK482" s="32">
        <v>0</v>
      </c>
      <c r="AL482" s="32">
        <v>0</v>
      </c>
      <c r="AM482" s="30">
        <v>1.2705174416872706E-2</v>
      </c>
      <c r="AN482" s="30">
        <v>0.26231592329695946</v>
      </c>
      <c r="AO482" s="30">
        <v>0.24361608453184627</v>
      </c>
      <c r="AP482" s="30">
        <v>6.1530230069555903E-3</v>
      </c>
      <c r="AQ482" s="30">
        <v>9.3659648979924255E-4</v>
      </c>
      <c r="AR482" s="29">
        <v>0.11115419413209253</v>
      </c>
      <c r="AS482" s="29">
        <v>-1.6802378182758176E-3</v>
      </c>
      <c r="AT482" s="34">
        <v>1.5509887553315238E-3</v>
      </c>
      <c r="AU482" s="29">
        <v>1.1632415664986427E-3</v>
      </c>
      <c r="AV482" s="30">
        <v>0</v>
      </c>
      <c r="AW482" s="34">
        <v>7.7678686829520477E-2</v>
      </c>
      <c r="AX482" s="30">
        <v>0.10418838809616016</v>
      </c>
      <c r="AY482" s="28">
        <v>0.69808888057063234</v>
      </c>
      <c r="AZ482" s="28">
        <v>1.6632726371856807</v>
      </c>
      <c r="BA482" s="28">
        <v>7.1461415646620541</v>
      </c>
      <c r="BB482" s="28">
        <v>1.7803776068938693</v>
      </c>
      <c r="BC482" s="27">
        <v>0.84778270961436664</v>
      </c>
      <c r="BD482" s="27">
        <v>5.5695559122525413</v>
      </c>
      <c r="BE482" s="27">
        <v>0.76714632778919822</v>
      </c>
      <c r="BF482" s="27">
        <v>1.0203735144312394</v>
      </c>
      <c r="BG482" s="27">
        <v>1.0037281773069704</v>
      </c>
      <c r="BH482" s="27">
        <v>0.56403465919317097</v>
      </c>
      <c r="BI482" s="27">
        <v>2.0106445890005913E-2</v>
      </c>
      <c r="BJ482" s="28">
        <v>0.63019452471029824</v>
      </c>
      <c r="BK482" s="28">
        <v>459.89130434782612</v>
      </c>
      <c r="BL482" s="28">
        <v>0</v>
      </c>
      <c r="BM482" s="32">
        <v>3</v>
      </c>
      <c r="BN482" s="32">
        <v>3</v>
      </c>
      <c r="BO482" s="35">
        <v>-3.2340913698262765</v>
      </c>
      <c r="BP482" s="35">
        <v>0.93757063001524232</v>
      </c>
      <c r="BQ482" s="29"/>
      <c r="BR482" s="29"/>
      <c r="BS482" s="29"/>
      <c r="BT482" s="29"/>
      <c r="BU482" s="35">
        <v>0</v>
      </c>
      <c r="BV482" s="35">
        <v>0</v>
      </c>
      <c r="BW482" s="35">
        <v>0</v>
      </c>
      <c r="BX482" s="35">
        <v>0</v>
      </c>
      <c r="BY482" s="36">
        <v>0</v>
      </c>
      <c r="BZ482" s="36">
        <v>0</v>
      </c>
      <c r="CA482" s="36">
        <v>0</v>
      </c>
      <c r="CB482" s="14">
        <v>0</v>
      </c>
      <c r="CC482" s="14">
        <v>0</v>
      </c>
      <c r="CD482" s="14">
        <v>0</v>
      </c>
      <c r="CE482" s="14">
        <v>0</v>
      </c>
      <c r="CF482" s="14">
        <v>0</v>
      </c>
      <c r="CG482" s="14">
        <v>0</v>
      </c>
      <c r="CH482" s="14">
        <v>0</v>
      </c>
      <c r="CI482" s="14">
        <v>0</v>
      </c>
      <c r="CJ482" s="14">
        <v>0</v>
      </c>
      <c r="CK482" s="14">
        <v>0</v>
      </c>
      <c r="CL482" s="14">
        <v>0</v>
      </c>
      <c r="CM482" s="14">
        <v>0</v>
      </c>
    </row>
    <row r="483" spans="1:91" x14ac:dyDescent="0.25">
      <c r="A483" s="21" t="s">
        <v>582</v>
      </c>
      <c r="B483" s="8"/>
      <c r="C483" s="22">
        <v>7.99</v>
      </c>
      <c r="D483" s="22">
        <v>0.9</v>
      </c>
      <c r="E483" s="22">
        <v>-0.36</v>
      </c>
      <c r="F483" s="22">
        <v>10.951000000000001</v>
      </c>
      <c r="G483" s="23">
        <v>-3.2873710163455389E-2</v>
      </c>
      <c r="H483" s="23">
        <v>12.085654278148112</v>
      </c>
      <c r="I483" s="24">
        <v>3.6</v>
      </c>
      <c r="J483" s="25">
        <v>43008</v>
      </c>
      <c r="K483" s="26">
        <v>0</v>
      </c>
      <c r="L483" s="26">
        <v>0</v>
      </c>
      <c r="M483" s="27">
        <v>0.14999999999999997</v>
      </c>
      <c r="N483" s="28">
        <v>0.70100000000000007</v>
      </c>
      <c r="O483" s="27">
        <v>0</v>
      </c>
      <c r="P483" s="27">
        <v>73.37</v>
      </c>
      <c r="Q483" s="27">
        <v>117.1036</v>
      </c>
      <c r="R483" s="27">
        <v>39.4236</v>
      </c>
      <c r="S483" s="29">
        <v>-0.44513888888888886</v>
      </c>
      <c r="T483" s="29">
        <v>-4.5999999999999996</v>
      </c>
      <c r="U483" s="29">
        <v>-2.5089032965026021</v>
      </c>
      <c r="V483" s="30">
        <v>-3.8966942148760335</v>
      </c>
      <c r="W483" s="29">
        <v>-4.2893945899527774E-2</v>
      </c>
      <c r="X483" s="29">
        <v>0.37577962577962576</v>
      </c>
      <c r="Y483" s="29">
        <v>0.50684554523563818</v>
      </c>
      <c r="Z483" s="29">
        <v>7.9817629179331329E-2</v>
      </c>
      <c r="AA483" s="31">
        <v>-13.930600706713784</v>
      </c>
      <c r="AB483" s="31">
        <v>3.0283914579812578E-2</v>
      </c>
      <c r="AC483" s="31">
        <v>0.29787381941820934</v>
      </c>
      <c r="AD483" s="32">
        <v>0.33534875808097991</v>
      </c>
      <c r="AE483" s="28">
        <v>26.034593152512226</v>
      </c>
      <c r="AF483" s="28">
        <v>212.91563636363625</v>
      </c>
      <c r="AG483" s="33">
        <v>-6.6107937224793938</v>
      </c>
      <c r="AH483" s="33">
        <v>-6.6365586541718411</v>
      </c>
      <c r="AI483" s="33">
        <v>-2.3127771911298836</v>
      </c>
      <c r="AJ483" s="32">
        <v>0.53732588251328883</v>
      </c>
      <c r="AK483" s="32">
        <v>0</v>
      </c>
      <c r="AL483" s="32">
        <v>0</v>
      </c>
      <c r="AM483" s="30">
        <v>5.6822048315753552E-3</v>
      </c>
      <c r="AN483" s="30">
        <v>3.5529466285626051E-3</v>
      </c>
      <c r="AO483" s="30">
        <v>4.1406308815779592E-3</v>
      </c>
      <c r="AP483" s="30">
        <v>-2.1382697393275404E-2</v>
      </c>
      <c r="AQ483" s="30">
        <v>-7.965996734785789E-3</v>
      </c>
      <c r="AR483" s="29">
        <v>0.11264080100125157</v>
      </c>
      <c r="AS483" s="29">
        <v>-5.5068836045056316E-2</v>
      </c>
      <c r="AT483" s="34">
        <v>-5.5068836045056316E-2</v>
      </c>
      <c r="AU483" s="29">
        <v>-4.5056320400500623E-2</v>
      </c>
      <c r="AV483" s="30">
        <v>0</v>
      </c>
      <c r="AW483" s="34">
        <v>1.8773466833541922E-2</v>
      </c>
      <c r="AX483" s="30">
        <v>3.82613133718952E-2</v>
      </c>
      <c r="AY483" s="28">
        <v>0.34361207728056586</v>
      </c>
      <c r="AZ483" s="28">
        <v>0.49167712254286905</v>
      </c>
      <c r="BA483" s="28">
        <v>5.6478501080951231</v>
      </c>
      <c r="BB483" s="28">
        <v>2.0241973010702652</v>
      </c>
      <c r="BC483" s="27">
        <v>0.62745594775657265</v>
      </c>
      <c r="BD483" s="27">
        <v>1.6842463165848129</v>
      </c>
      <c r="BE483" s="27">
        <v>0.37977412249871134</v>
      </c>
      <c r="BF483" s="27">
        <v>0.25423728813559315</v>
      </c>
      <c r="BG483" s="27">
        <v>1.3298565840938723</v>
      </c>
      <c r="BH483" s="27">
        <v>1.1655352245650317</v>
      </c>
      <c r="BI483" s="27">
        <v>1.5915119363395226E-2</v>
      </c>
      <c r="BJ483" s="28">
        <v>2.1725076556651923</v>
      </c>
      <c r="BK483" s="28">
        <v>-90.247349823321571</v>
      </c>
      <c r="BL483" s="28">
        <v>-0.22508833922261487</v>
      </c>
      <c r="BM483" s="32">
        <v>4</v>
      </c>
      <c r="BN483" s="32">
        <v>4</v>
      </c>
      <c r="BO483" s="35">
        <v>-2.6359785211026452</v>
      </c>
      <c r="BP483" s="35">
        <v>0.7499300244760474</v>
      </c>
      <c r="BQ483" s="29"/>
      <c r="BR483" s="29"/>
      <c r="BS483" s="29"/>
      <c r="BT483" s="29"/>
      <c r="BU483" s="35">
        <v>0</v>
      </c>
      <c r="BV483" s="35">
        <v>1</v>
      </c>
      <c r="BW483" s="35">
        <v>0</v>
      </c>
      <c r="BX483" s="35">
        <v>0</v>
      </c>
      <c r="BY483" s="36">
        <v>0</v>
      </c>
      <c r="BZ483" s="36">
        <v>0</v>
      </c>
      <c r="CA483" s="36">
        <v>0</v>
      </c>
      <c r="CB483" s="14">
        <v>0</v>
      </c>
      <c r="CC483" s="14">
        <v>0</v>
      </c>
      <c r="CD483" s="14">
        <v>0</v>
      </c>
      <c r="CE483" s="14">
        <v>0</v>
      </c>
      <c r="CF483" s="14">
        <v>0</v>
      </c>
      <c r="CG483" s="14">
        <v>0</v>
      </c>
      <c r="CH483" s="14">
        <v>0</v>
      </c>
      <c r="CI483" s="14">
        <v>0</v>
      </c>
      <c r="CJ483" s="14">
        <v>0</v>
      </c>
      <c r="CK483" s="14">
        <v>0</v>
      </c>
      <c r="CL483" s="14">
        <v>0</v>
      </c>
      <c r="CM483" s="14">
        <v>0</v>
      </c>
    </row>
    <row r="484" spans="1:91" x14ac:dyDescent="0.25">
      <c r="A484" s="21" t="s">
        <v>583</v>
      </c>
      <c r="B484" s="8"/>
      <c r="C484" s="22">
        <v>23.46</v>
      </c>
      <c r="D484" s="22">
        <v>-7.21</v>
      </c>
      <c r="E484" s="22">
        <v>-13.9</v>
      </c>
      <c r="F484" s="22">
        <v>15</v>
      </c>
      <c r="G484" s="23">
        <v>-0.92666666666666664</v>
      </c>
      <c r="H484" s="23">
        <v>11.086666666666668</v>
      </c>
      <c r="I484" s="24">
        <v>2.5</v>
      </c>
      <c r="J484" s="25">
        <v>43008</v>
      </c>
      <c r="K484" s="26">
        <v>0</v>
      </c>
      <c r="L484" s="26">
        <v>0</v>
      </c>
      <c r="M484" s="27">
        <v>-9.0300000000000011</v>
      </c>
      <c r="N484" s="28">
        <v>-6.5660000000000007</v>
      </c>
      <c r="O484" s="27">
        <v>0</v>
      </c>
      <c r="P484" s="27">
        <v>-98.12</v>
      </c>
      <c r="Q484" s="27">
        <v>306.02000000000004</v>
      </c>
      <c r="R484" s="27">
        <v>37.5</v>
      </c>
      <c r="S484" s="29">
        <v>-0.74134509371554569</v>
      </c>
      <c r="T484" s="29">
        <v>-10.928571428571429</v>
      </c>
      <c r="U484" s="29">
        <v>-10.928571428571429</v>
      </c>
      <c r="V484" s="30">
        <v>-1.9585401459854017</v>
      </c>
      <c r="W484" s="29">
        <v>2.4941009910335099E-2</v>
      </c>
      <c r="X484" s="29">
        <v>-9.4719651605879029E-2</v>
      </c>
      <c r="Y484" s="29">
        <v>-0.1071428571428571</v>
      </c>
      <c r="Z484" s="29">
        <v>-1.1096476786302323E-2</v>
      </c>
      <c r="AA484" s="31">
        <v>-2.3854961832061066</v>
      </c>
      <c r="AB484" s="31">
        <v>2.1828069650251954E-3</v>
      </c>
      <c r="AC484" s="31">
        <v>0.22549609140108237</v>
      </c>
      <c r="AD484" s="32">
        <v>0.36563962558502339</v>
      </c>
      <c r="AE484" s="28">
        <v>21.273548835592635</v>
      </c>
      <c r="AF484" s="28">
        <v>55.945155393053035</v>
      </c>
      <c r="AG484" s="33">
        <v>-2.2638801553541712</v>
      </c>
      <c r="AH484" s="33">
        <v>-0.75872017754762355</v>
      </c>
      <c r="AI484" s="33">
        <v>-0.28353243611069107</v>
      </c>
      <c r="AJ484" s="32">
        <v>-0.38218507949449654</v>
      </c>
      <c r="AK484" s="32">
        <v>0</v>
      </c>
      <c r="AL484" s="32">
        <v>0</v>
      </c>
      <c r="AM484" s="30">
        <v>2.8422386895475757E-2</v>
      </c>
      <c r="AN484" s="30">
        <v>3.3518506959615502E-2</v>
      </c>
      <c r="AO484" s="30">
        <v>3.1164539653600727E-2</v>
      </c>
      <c r="AP484" s="30">
        <v>-9.4527961515333728E-2</v>
      </c>
      <c r="AQ484" s="30">
        <v>-2.6171211667166121E-2</v>
      </c>
      <c r="AR484" s="29">
        <v>-0.30733162830349531</v>
      </c>
      <c r="AS484" s="29">
        <v>-0.58866155157715261</v>
      </c>
      <c r="AT484" s="34">
        <v>-0.59249786871270249</v>
      </c>
      <c r="AU484" s="29">
        <v>-0.59249786871270249</v>
      </c>
      <c r="AV484" s="30">
        <v>0</v>
      </c>
      <c r="AW484" s="34">
        <v>-0.38491048593350385</v>
      </c>
      <c r="AX484" s="30">
        <v>0.14025936037441497</v>
      </c>
      <c r="AY484" s="28">
        <v>0.16979289108156881</v>
      </c>
      <c r="AZ484" s="28">
        <v>0.71410667038016984</v>
      </c>
      <c r="BA484" s="28">
        <v>1.0278612948486672</v>
      </c>
      <c r="BB484" s="28">
        <v>0.66263183973950601</v>
      </c>
      <c r="BC484" s="27">
        <v>0.72315453001698138</v>
      </c>
      <c r="BD484" s="27">
        <v>2.6119663259170172</v>
      </c>
      <c r="BE484" s="27">
        <v>0.63055117410525852</v>
      </c>
      <c r="BF484" s="27">
        <v>-1.8542094455852158</v>
      </c>
      <c r="BG484" s="27">
        <v>0.76920543820859011</v>
      </c>
      <c r="BH484" s="27">
        <v>0.38970692007338753</v>
      </c>
      <c r="BI484" s="27">
        <v>5.3723479324457826E-2</v>
      </c>
      <c r="BJ484" s="28">
        <v>1.3859204368174725</v>
      </c>
      <c r="BK484" s="28">
        <v>-9.0419847328244263</v>
      </c>
      <c r="BL484" s="28">
        <v>0</v>
      </c>
      <c r="BM484" s="32">
        <v>4</v>
      </c>
      <c r="BN484" s="32">
        <v>2</v>
      </c>
      <c r="BO484" s="35">
        <v>-3.945202940987321</v>
      </c>
      <c r="BP484" s="35">
        <v>0.61827123297783448</v>
      </c>
      <c r="BQ484" s="29"/>
      <c r="BR484" s="29"/>
      <c r="BS484" s="29"/>
      <c r="BT484" s="29"/>
      <c r="BU484" s="35">
        <v>0</v>
      </c>
      <c r="BV484" s="35">
        <v>0</v>
      </c>
      <c r="BW484" s="35">
        <v>0</v>
      </c>
      <c r="BX484" s="35">
        <v>0</v>
      </c>
      <c r="BY484" s="36">
        <v>0</v>
      </c>
      <c r="BZ484" s="36">
        <v>0</v>
      </c>
      <c r="CA484" s="36">
        <v>0</v>
      </c>
      <c r="CB484" s="14">
        <v>0</v>
      </c>
      <c r="CC484" s="14">
        <v>0</v>
      </c>
      <c r="CD484" s="14">
        <v>0</v>
      </c>
      <c r="CE484" s="14">
        <v>0</v>
      </c>
      <c r="CF484" s="14">
        <v>0</v>
      </c>
      <c r="CG484" s="14">
        <v>0</v>
      </c>
      <c r="CH484" s="14">
        <v>0</v>
      </c>
      <c r="CI484" s="14">
        <v>0</v>
      </c>
      <c r="CJ484" s="14">
        <v>0</v>
      </c>
      <c r="CK484" s="14">
        <v>0</v>
      </c>
      <c r="CL484" s="14">
        <v>0</v>
      </c>
      <c r="CM484" s="14">
        <v>0</v>
      </c>
    </row>
    <row r="485" spans="1:91" x14ac:dyDescent="0.25">
      <c r="A485" s="21" t="s">
        <v>584</v>
      </c>
      <c r="B485" s="8"/>
      <c r="C485" s="22">
        <v>56.38</v>
      </c>
      <c r="D485" s="22">
        <v>9.51</v>
      </c>
      <c r="E485" s="22">
        <v>2.83</v>
      </c>
      <c r="F485" s="22">
        <v>14.419</v>
      </c>
      <c r="G485" s="23">
        <v>0.19626881198418752</v>
      </c>
      <c r="H485" s="23">
        <v>11.786531659615784</v>
      </c>
      <c r="I485" s="24">
        <v>8.1999999999999993</v>
      </c>
      <c r="J485" s="25">
        <v>43008</v>
      </c>
      <c r="K485" s="26">
        <v>0</v>
      </c>
      <c r="L485" s="26">
        <v>0</v>
      </c>
      <c r="M485" s="27">
        <v>4.07</v>
      </c>
      <c r="N485" s="28">
        <v>5.4459999999999997</v>
      </c>
      <c r="O485" s="27">
        <v>0</v>
      </c>
      <c r="P485" s="27">
        <v>68.260000000000005</v>
      </c>
      <c r="Q485" s="27">
        <v>137.24579999999997</v>
      </c>
      <c r="R485" s="27">
        <v>118.2358</v>
      </c>
      <c r="S485" s="29">
        <v>4.0221402214022151E-2</v>
      </c>
      <c r="T485" s="29">
        <v>-0.68555555555555547</v>
      </c>
      <c r="U485" s="29">
        <v>-0.68553374790977961</v>
      </c>
      <c r="V485" s="30">
        <v>-0.5709784149992122</v>
      </c>
      <c r="W485" s="29">
        <v>0.65278969957081534</v>
      </c>
      <c r="X485" s="29">
        <v>-2.5516055045871622E-2</v>
      </c>
      <c r="Y485" s="29">
        <v>-0.24079339394873367</v>
      </c>
      <c r="Z485" s="29">
        <v>0.11751131221719469</v>
      </c>
      <c r="AA485" s="31">
        <v>9.5121319388576016</v>
      </c>
      <c r="AB485" s="31">
        <v>-0.13875070899468139</v>
      </c>
      <c r="AC485" s="31">
        <v>0.69570932627243298</v>
      </c>
      <c r="AD485" s="32">
        <v>0.59570636839983881</v>
      </c>
      <c r="AE485" s="28">
        <v>6.2675038816330249</v>
      </c>
      <c r="AF485" s="28">
        <v>8.2827881713940847</v>
      </c>
      <c r="AG485" s="33">
        <v>-12.320089766606824</v>
      </c>
      <c r="AH485" s="33">
        <v>-17.81687612208259</v>
      </c>
      <c r="AI485" s="33">
        <v>-28.004689720511603</v>
      </c>
      <c r="AJ485" s="32">
        <v>1.7321388807500731</v>
      </c>
      <c r="AK485" s="32">
        <v>0</v>
      </c>
      <c r="AL485" s="32">
        <v>0</v>
      </c>
      <c r="AM485" s="30">
        <v>3.485489721886334E-2</v>
      </c>
      <c r="AN485" s="30">
        <v>8.7375046279155863E-2</v>
      </c>
      <c r="AO485" s="30">
        <v>9.6309212438244696E-2</v>
      </c>
      <c r="AP485" s="30">
        <v>7.3139158576051785E-2</v>
      </c>
      <c r="AQ485" s="30">
        <v>5.0329999595092517E-2</v>
      </c>
      <c r="AR485" s="29">
        <v>0.16867683575736075</v>
      </c>
      <c r="AS485" s="29">
        <v>6.2078751330258954E-2</v>
      </c>
      <c r="AT485" s="34">
        <v>6.2788222774033342E-2</v>
      </c>
      <c r="AU485" s="29">
        <v>5.0195104647037955E-2</v>
      </c>
      <c r="AV485" s="30">
        <v>0</v>
      </c>
      <c r="AW485" s="34">
        <v>7.2188719404043991E-2</v>
      </c>
      <c r="AX485" s="30">
        <v>0.11032849657396211</v>
      </c>
      <c r="AY485" s="28">
        <v>0.848259503814347</v>
      </c>
      <c r="AZ485" s="28">
        <v>2.2338773213280811</v>
      </c>
      <c r="BA485" s="28">
        <v>9.5468975468975472</v>
      </c>
      <c r="BB485" s="28">
        <v>6.7965313028764802</v>
      </c>
      <c r="BC485" s="27">
        <v>0.31185974004939865</v>
      </c>
      <c r="BD485" s="27">
        <v>0.45319211532803766</v>
      </c>
      <c r="BE485" s="27">
        <v>0.14576526765518977</v>
      </c>
      <c r="BF485" s="27">
        <v>7.6792452830188678</v>
      </c>
      <c r="BG485" s="27">
        <v>1.911105178857448</v>
      </c>
      <c r="BH485" s="27">
        <v>1.5349706353443673</v>
      </c>
      <c r="BI485" s="27">
        <v>0.21342765616657769</v>
      </c>
      <c r="BJ485" s="28">
        <v>0.49576783555018145</v>
      </c>
      <c r="BK485" s="28">
        <v>7.9163314561544658</v>
      </c>
      <c r="BL485" s="28">
        <v>-1.6894609814963797E-3</v>
      </c>
      <c r="BM485" s="32">
        <v>2</v>
      </c>
      <c r="BN485" s="32">
        <v>3</v>
      </c>
      <c r="BO485" s="35">
        <v>-2.0806596253639933</v>
      </c>
      <c r="BP485" s="35">
        <v>3.4193237459655625</v>
      </c>
      <c r="BQ485" s="29"/>
      <c r="BR485" s="29"/>
      <c r="BS485" s="29"/>
      <c r="BT485" s="29"/>
      <c r="BU485" s="35">
        <v>0</v>
      </c>
      <c r="BV485" s="35">
        <v>0</v>
      </c>
      <c r="BW485" s="35">
        <v>0</v>
      </c>
      <c r="BX485" s="35">
        <v>0</v>
      </c>
      <c r="BY485" s="36">
        <v>0</v>
      </c>
      <c r="BZ485" s="36">
        <v>0</v>
      </c>
      <c r="CA485" s="36">
        <v>0</v>
      </c>
      <c r="CB485" s="14">
        <v>0</v>
      </c>
      <c r="CC485" s="14">
        <v>0</v>
      </c>
      <c r="CD485" s="14">
        <v>0</v>
      </c>
      <c r="CE485" s="14">
        <v>0</v>
      </c>
      <c r="CF485" s="14">
        <v>0</v>
      </c>
      <c r="CG485" s="14">
        <v>0</v>
      </c>
      <c r="CH485" s="14">
        <v>0</v>
      </c>
      <c r="CI485" s="14">
        <v>0</v>
      </c>
      <c r="CJ485" s="14">
        <v>0</v>
      </c>
      <c r="CK485" s="14">
        <v>0</v>
      </c>
      <c r="CL485" s="14">
        <v>0</v>
      </c>
      <c r="CM485" s="14">
        <v>0</v>
      </c>
    </row>
    <row r="486" spans="1:91" x14ac:dyDescent="0.25">
      <c r="A486" s="21" t="s">
        <v>585</v>
      </c>
      <c r="B486" s="8"/>
      <c r="C486" s="22">
        <v>71.150000000000006</v>
      </c>
      <c r="D486" s="22">
        <v>12.68</v>
      </c>
      <c r="E486" s="22">
        <v>6.35</v>
      </c>
      <c r="F486" s="22">
        <v>4.2679999999999998</v>
      </c>
      <c r="G486" s="23">
        <v>1.4878163074039363</v>
      </c>
      <c r="H486" s="23">
        <v>15.107778819119027</v>
      </c>
      <c r="I486" s="24">
        <v>88</v>
      </c>
      <c r="J486" s="25">
        <v>43008</v>
      </c>
      <c r="K486" s="26">
        <v>0</v>
      </c>
      <c r="L486" s="26">
        <v>0</v>
      </c>
      <c r="M486" s="27">
        <v>8.24</v>
      </c>
      <c r="N486" s="28">
        <v>12.675000000000001</v>
      </c>
      <c r="O486" s="27">
        <v>0</v>
      </c>
      <c r="P486" s="27">
        <v>-12.530000000000008</v>
      </c>
      <c r="Q486" s="27">
        <v>383.89399999999995</v>
      </c>
      <c r="R486" s="27">
        <v>375.584</v>
      </c>
      <c r="S486" s="29">
        <v>-0.10050568900126411</v>
      </c>
      <c r="T486" s="29">
        <v>-0.25294117647058822</v>
      </c>
      <c r="U486" s="29">
        <v>-0.47313798996637069</v>
      </c>
      <c r="V486" s="30">
        <v>-0.19205762366139723</v>
      </c>
      <c r="W486" s="29">
        <v>0.31333333333333346</v>
      </c>
      <c r="X486" s="29">
        <v>-2.1547799696509884E-2</v>
      </c>
      <c r="Y486" s="29">
        <v>-0.19497588682885003</v>
      </c>
      <c r="Z486" s="29">
        <v>0.14401840490797557</v>
      </c>
      <c r="AA486" s="31">
        <v>7.7680248190279215</v>
      </c>
      <c r="AB486" s="31">
        <v>-0.30710795796156903</v>
      </c>
      <c r="AC486" s="31">
        <v>5.8248138957816371</v>
      </c>
      <c r="AD486" s="32">
        <v>1.182383126082166</v>
      </c>
      <c r="AE486" s="28">
        <v>4.8465957151333807</v>
      </c>
      <c r="AF486" s="28">
        <v>6.2280012978585324</v>
      </c>
      <c r="AG486" s="33">
        <v>10.548567032121564</v>
      </c>
      <c r="AH486" s="33">
        <v>8.7283268760475945</v>
      </c>
      <c r="AI486" s="33">
        <v>5.7603141007944547</v>
      </c>
      <c r="AJ486" s="32">
        <v>-29.974780526735813</v>
      </c>
      <c r="AK486" s="32">
        <v>0</v>
      </c>
      <c r="AL486" s="32">
        <v>0</v>
      </c>
      <c r="AM486" s="30">
        <v>9.0694160239257082E-2</v>
      </c>
      <c r="AN486" s="30">
        <v>0.83534946236559149</v>
      </c>
      <c r="AO486" s="30">
        <v>0.74588576960309783</v>
      </c>
      <c r="AP486" s="30">
        <v>0.7498449131513647</v>
      </c>
      <c r="AQ486" s="30">
        <v>0.3241051079233141</v>
      </c>
      <c r="AR486" s="29">
        <v>0.17821503865073787</v>
      </c>
      <c r="AS486" s="29">
        <v>7.7160927617709069E-2</v>
      </c>
      <c r="AT486" s="34">
        <v>0.1106113843991567</v>
      </c>
      <c r="AU486" s="29">
        <v>8.9248067463106096E-2</v>
      </c>
      <c r="AV486" s="30">
        <v>0</v>
      </c>
      <c r="AW486" s="34">
        <v>0.11581166549543218</v>
      </c>
      <c r="AX486" s="30">
        <v>0.24935935778372426</v>
      </c>
      <c r="AY486" s="28">
        <v>2.2723370770441371</v>
      </c>
      <c r="AZ486" s="28">
        <v>16.140752032520325</v>
      </c>
      <c r="BA486" s="28">
        <v>22.472585779978775</v>
      </c>
      <c r="BB486" s="28">
        <v>24.972357723577232</v>
      </c>
      <c r="BC486" s="27">
        <v>0.567837511730795</v>
      </c>
      <c r="BD486" s="27">
        <v>1.313740694789082</v>
      </c>
      <c r="BE486" s="27">
        <v>0.32770305494734647</v>
      </c>
      <c r="BF486" s="27">
        <v>22.27027027027027</v>
      </c>
      <c r="BG486" s="27">
        <v>0.81169221520889678</v>
      </c>
      <c r="BH486" s="27">
        <v>0.67117523294259085</v>
      </c>
      <c r="BI486" s="27">
        <v>0.34746017433122933</v>
      </c>
      <c r="BJ486" s="28">
        <v>6.2521643318117423E-2</v>
      </c>
      <c r="BK486" s="28">
        <v>0.41075491209927611</v>
      </c>
      <c r="BL486" s="28">
        <v>0</v>
      </c>
      <c r="BM486" s="32">
        <v>7</v>
      </c>
      <c r="BN486" s="32">
        <v>2</v>
      </c>
      <c r="BO486" s="35">
        <v>-5.0609085266855667</v>
      </c>
      <c r="BP486" s="35">
        <v>9.5194502257583196</v>
      </c>
      <c r="BQ486" s="29"/>
      <c r="BR486" s="29"/>
      <c r="BS486" s="29"/>
      <c r="BT486" s="29"/>
      <c r="BU486" s="35">
        <v>0</v>
      </c>
      <c r="BV486" s="35">
        <v>0</v>
      </c>
      <c r="BW486" s="35">
        <v>0</v>
      </c>
      <c r="BX486" s="35">
        <v>0</v>
      </c>
      <c r="BY486" s="36">
        <v>0</v>
      </c>
      <c r="BZ486" s="36">
        <v>0</v>
      </c>
      <c r="CA486" s="36">
        <v>0</v>
      </c>
      <c r="CB486" s="14">
        <v>0</v>
      </c>
      <c r="CC486" s="14">
        <v>0</v>
      </c>
      <c r="CD486" s="14">
        <v>0</v>
      </c>
      <c r="CE486" s="14">
        <v>0</v>
      </c>
      <c r="CF486" s="14">
        <v>0</v>
      </c>
      <c r="CG486" s="14">
        <v>0</v>
      </c>
      <c r="CH486" s="14">
        <v>0</v>
      </c>
      <c r="CI486" s="14">
        <v>0</v>
      </c>
      <c r="CJ486" s="14">
        <v>0</v>
      </c>
      <c r="CK486" s="14">
        <v>0</v>
      </c>
      <c r="CL486" s="14">
        <v>0</v>
      </c>
      <c r="CM486" s="14">
        <v>0</v>
      </c>
    </row>
    <row r="487" spans="1:91" x14ac:dyDescent="0.25">
      <c r="A487" s="21" t="s">
        <v>586</v>
      </c>
      <c r="B487" s="8"/>
      <c r="C487" s="22">
        <v>108.3</v>
      </c>
      <c r="D487" s="22">
        <v>1.7</v>
      </c>
      <c r="E487" s="22">
        <v>0</v>
      </c>
      <c r="F487" s="22">
        <v>20.8</v>
      </c>
      <c r="G487" s="23">
        <v>0</v>
      </c>
      <c r="H487" s="23">
        <v>10.576923076923077</v>
      </c>
      <c r="I487" s="24">
        <v>3.3</v>
      </c>
      <c r="J487" s="25">
        <v>43008</v>
      </c>
      <c r="K487" s="26">
        <v>0</v>
      </c>
      <c r="L487" s="26">
        <v>0</v>
      </c>
      <c r="M487" s="27">
        <v>0.1</v>
      </c>
      <c r="N487" s="28">
        <v>0.95199999999999996</v>
      </c>
      <c r="O487" s="27">
        <v>0</v>
      </c>
      <c r="P487" s="27">
        <v>140.6</v>
      </c>
      <c r="Q487" s="27">
        <v>50.940000000000005</v>
      </c>
      <c r="R487" s="27">
        <v>68.64</v>
      </c>
      <c r="S487" s="29">
        <v>-0.10273405136702574</v>
      </c>
      <c r="T487" s="29">
        <v>-1</v>
      </c>
      <c r="U487" s="29">
        <v>-1</v>
      </c>
      <c r="V487" s="30">
        <v>-0.46546883773161152</v>
      </c>
      <c r="W487" s="29">
        <v>-0.80090497737556565</v>
      </c>
      <c r="X487" s="29">
        <v>1.2703818369453042</v>
      </c>
      <c r="Y487" s="29">
        <v>1.6</v>
      </c>
      <c r="Z487" s="29">
        <v>0.62083628632175758</v>
      </c>
      <c r="AA487" s="31">
        <v>21.119999999999997</v>
      </c>
      <c r="AB487" s="31">
        <v>-0.21119999999999997</v>
      </c>
      <c r="AC487" s="31">
        <v>0.312</v>
      </c>
      <c r="AD487" s="32">
        <v>0.17451439031831589</v>
      </c>
      <c r="AE487" s="28">
        <v>7.756966651439015</v>
      </c>
      <c r="AF487" s="28">
        <v>11.764434180138572</v>
      </c>
      <c r="AG487" s="33">
        <v>-0.5541353465249601</v>
      </c>
      <c r="AH487" s="33">
        <v>-4.2786123772123537</v>
      </c>
      <c r="AI487" s="33">
        <v>-0.94819726481558242</v>
      </c>
      <c r="AJ487" s="32">
        <v>0.48819345661450925</v>
      </c>
      <c r="AK487" s="32">
        <v>0</v>
      </c>
      <c r="AL487" s="32">
        <v>0</v>
      </c>
      <c r="AM487" s="30">
        <v>4.9672022780433235E-2</v>
      </c>
      <c r="AN487" s="30">
        <v>1.6567754698318497E-2</v>
      </c>
      <c r="AO487" s="30">
        <v>1.9672875965470238E-2</v>
      </c>
      <c r="AP487" s="30">
        <v>1.4772727272727272E-2</v>
      </c>
      <c r="AQ487" s="30">
        <v>1.4210756449497158E-2</v>
      </c>
      <c r="AR487" s="29">
        <v>1.569713758079409E-2</v>
      </c>
      <c r="AS487" s="29">
        <v>9.2336103416435834E-4</v>
      </c>
      <c r="AT487" s="34">
        <v>9.2336103416435834E-4</v>
      </c>
      <c r="AU487" s="29">
        <v>0</v>
      </c>
      <c r="AV487" s="30">
        <v>-4.3706293706293706E-4</v>
      </c>
      <c r="AW487" s="34">
        <v>9.2336103416435834E-4</v>
      </c>
      <c r="AX487" s="30">
        <v>1.6696328689108104E-2</v>
      </c>
      <c r="AY487" s="28">
        <v>2.127203893996755</v>
      </c>
      <c r="AZ487" s="28">
        <v>5.3115462525320716</v>
      </c>
      <c r="BA487" s="28">
        <v>19.864646464646462</v>
      </c>
      <c r="BB487" s="28">
        <v>11.058585858585857</v>
      </c>
      <c r="BC487" s="27">
        <v>3.8478355924792304E-2</v>
      </c>
      <c r="BD487" s="27">
        <v>3.9999999999999994E-2</v>
      </c>
      <c r="BE487" s="27">
        <v>9.0826521344232523E-4</v>
      </c>
      <c r="BF487" s="27">
        <v>0</v>
      </c>
      <c r="BG487" s="27">
        <v>17.348837209302324</v>
      </c>
      <c r="BH487" s="27">
        <v>12.872093023255813</v>
      </c>
      <c r="BI487" s="27">
        <v>2.081395348837209</v>
      </c>
      <c r="BJ487" s="28">
        <v>0.2298382996033764</v>
      </c>
      <c r="BK487" s="28">
        <v>27.815384615384616</v>
      </c>
      <c r="BL487" s="28">
        <v>6.2769230769230772E-2</v>
      </c>
      <c r="BM487" s="32">
        <v>6</v>
      </c>
      <c r="BN487" s="32">
        <v>1</v>
      </c>
      <c r="BO487" s="35">
        <v>-2.3817976256205724</v>
      </c>
      <c r="BP487" s="35">
        <v>4.1104123206201866</v>
      </c>
      <c r="BQ487" s="29"/>
      <c r="BR487" s="29"/>
      <c r="BS487" s="29"/>
      <c r="BT487" s="29"/>
      <c r="BU487" s="35">
        <v>1</v>
      </c>
      <c r="BV487" s="35">
        <v>1</v>
      </c>
      <c r="BW487" s="35">
        <v>0</v>
      </c>
      <c r="BX487" s="35">
        <v>0</v>
      </c>
      <c r="BY487" s="36">
        <v>0</v>
      </c>
      <c r="BZ487" s="36">
        <v>0</v>
      </c>
      <c r="CA487" s="36">
        <v>0</v>
      </c>
      <c r="CB487" s="14">
        <v>0</v>
      </c>
      <c r="CC487" s="14">
        <v>0</v>
      </c>
      <c r="CD487" s="14">
        <v>0</v>
      </c>
      <c r="CE487" s="14">
        <v>0</v>
      </c>
      <c r="CF487" s="14">
        <v>0</v>
      </c>
      <c r="CG487" s="14">
        <v>0</v>
      </c>
      <c r="CH487" s="14">
        <v>0</v>
      </c>
      <c r="CI487" s="14">
        <v>0</v>
      </c>
      <c r="CJ487" s="14">
        <v>0</v>
      </c>
      <c r="CK487" s="14">
        <v>0</v>
      </c>
      <c r="CL487" s="14">
        <v>0</v>
      </c>
      <c r="CM487" s="14">
        <v>0</v>
      </c>
    </row>
    <row r="488" spans="1:91" x14ac:dyDescent="0.25">
      <c r="A488" s="21" t="s">
        <v>587</v>
      </c>
      <c r="B488" s="8"/>
      <c r="C488" s="22">
        <v>198.02099999999999</v>
      </c>
      <c r="D488" s="22">
        <v>76.278000000000006</v>
      </c>
      <c r="E488" s="22">
        <v>6.3929999999999998</v>
      </c>
      <c r="F488" s="22">
        <v>122.12429999999999</v>
      </c>
      <c r="G488" s="23">
        <v>5.2348304145857949E-2</v>
      </c>
      <c r="H488" s="23">
        <v>10.479372246145935</v>
      </c>
      <c r="I488" s="24">
        <v>11.8</v>
      </c>
      <c r="J488" s="25">
        <v>43008</v>
      </c>
      <c r="K488" s="26">
        <v>2.0570000000000004</v>
      </c>
      <c r="L488" s="26">
        <v>-849.56399999999996</v>
      </c>
      <c r="M488" s="27">
        <v>36.954999999999998</v>
      </c>
      <c r="N488" s="28">
        <v>36.954999999999998</v>
      </c>
      <c r="O488" s="27">
        <v>0</v>
      </c>
      <c r="P488" s="27">
        <v>1819.5750000000003</v>
      </c>
      <c r="Q488" s="27">
        <v>4127.8147399999998</v>
      </c>
      <c r="R488" s="27">
        <v>1441.06674</v>
      </c>
      <c r="S488" s="29">
        <v>0.32381137020002138</v>
      </c>
      <c r="T488" s="29">
        <v>0.82400344341088982</v>
      </c>
      <c r="U488" s="29">
        <v>0.21725057121096736</v>
      </c>
      <c r="V488" s="30">
        <v>5.8220417205095067</v>
      </c>
      <c r="W488" s="29">
        <v>0.55625583045565929</v>
      </c>
      <c r="X488" s="29">
        <v>-3.3329279687229763E-2</v>
      </c>
      <c r="Y488" s="29">
        <v>1.2692307692307696</v>
      </c>
      <c r="Z488" s="29">
        <v>0.30925733836174829</v>
      </c>
      <c r="AA488" s="31">
        <v>74.140388948911863</v>
      </c>
      <c r="AB488" s="31">
        <v>0.89975824181042541</v>
      </c>
      <c r="AC488" s="31">
        <v>1.1260216473691695</v>
      </c>
      <c r="AD488" s="32">
        <v>2.0895351760797727</v>
      </c>
      <c r="AE488" s="28">
        <v>-49.492994652406416</v>
      </c>
      <c r="AF488" s="28">
        <v>-49.492994652406416</v>
      </c>
      <c r="AG488" s="33">
        <v>-0.79800141551080472</v>
      </c>
      <c r="AH488" s="33">
        <v>-0.13332692789884415</v>
      </c>
      <c r="AI488" s="33">
        <v>-0.27870213594696508</v>
      </c>
      <c r="AJ488" s="32">
        <v>0.79197985243806923</v>
      </c>
      <c r="AK488" s="32">
        <v>0</v>
      </c>
      <c r="AL488" s="32">
        <v>0</v>
      </c>
      <c r="AM488" s="30">
        <v>2.9826334463843732E-3</v>
      </c>
      <c r="AN488" s="30">
        <v>3.77583444279255E-2</v>
      </c>
      <c r="AO488" s="30">
        <v>3.7665312433951804E-2</v>
      </c>
      <c r="AP488" s="30">
        <v>1.5187695442831849E-2</v>
      </c>
      <c r="AQ488" s="30">
        <v>4.6977859233673829E-3</v>
      </c>
      <c r="AR488" s="29">
        <v>0.38520156953050438</v>
      </c>
      <c r="AS488" s="29">
        <v>0.28948949858853357</v>
      </c>
      <c r="AT488" s="34">
        <v>3.2284454679049196E-2</v>
      </c>
      <c r="AU488" s="29">
        <v>3.2284454679049196E-2</v>
      </c>
      <c r="AV488" s="30">
        <v>0</v>
      </c>
      <c r="AW488" s="34">
        <v>0.18662162093919332</v>
      </c>
      <c r="AX488" s="30">
        <v>0.18662162093919332</v>
      </c>
      <c r="AY488" s="28">
        <v>0</v>
      </c>
      <c r="AZ488" s="28">
        <v>0</v>
      </c>
      <c r="BA488" s="28">
        <v>0</v>
      </c>
      <c r="BB488" s="28">
        <v>0</v>
      </c>
      <c r="BC488" s="27">
        <v>0.53517877181792495</v>
      </c>
      <c r="BD488" s="27">
        <v>2.2329475396667879</v>
      </c>
      <c r="BE488" s="27">
        <v>0</v>
      </c>
      <c r="BF488" s="27">
        <v>-1.2091813362999804</v>
      </c>
      <c r="BG488" s="27">
        <v>1.8217412157023556</v>
      </c>
      <c r="BH488" s="27">
        <v>1.8217412157023556</v>
      </c>
      <c r="BI488" s="27">
        <v>7.7201651814665817E-2</v>
      </c>
      <c r="BJ488" s="28">
        <v>1.5039718009706042</v>
      </c>
      <c r="BK488" s="28">
        <v>0</v>
      </c>
      <c r="BL488" s="28">
        <v>0</v>
      </c>
      <c r="BM488" s="32">
        <v>6</v>
      </c>
      <c r="BN488" s="32">
        <v>2</v>
      </c>
      <c r="BO488" s="35">
        <v>-3.5001615423664032</v>
      </c>
      <c r="BP488" s="35">
        <v>0.85137976495542222</v>
      </c>
      <c r="BQ488" s="29"/>
      <c r="BR488" s="29"/>
      <c r="BS488" s="29"/>
      <c r="BT488" s="29"/>
      <c r="BU488" s="35">
        <v>0</v>
      </c>
      <c r="BV488" s="35">
        <v>1</v>
      </c>
      <c r="BW488" s="35">
        <v>0</v>
      </c>
      <c r="BX488" s="35">
        <v>0</v>
      </c>
      <c r="BY488" s="36">
        <v>0</v>
      </c>
      <c r="BZ488" s="36">
        <v>0</v>
      </c>
      <c r="CA488" s="36">
        <v>0</v>
      </c>
      <c r="CB488" s="14">
        <v>0</v>
      </c>
      <c r="CC488" s="14">
        <v>0</v>
      </c>
      <c r="CD488" s="14">
        <v>0</v>
      </c>
      <c r="CE488" s="14">
        <v>0</v>
      </c>
      <c r="CF488" s="14">
        <v>0</v>
      </c>
      <c r="CG488" s="14">
        <v>0</v>
      </c>
      <c r="CH488" s="14">
        <v>0</v>
      </c>
      <c r="CI488" s="14">
        <v>0</v>
      </c>
      <c r="CJ488" s="14">
        <v>0</v>
      </c>
      <c r="CK488" s="14">
        <v>0</v>
      </c>
      <c r="CL488" s="14">
        <v>0</v>
      </c>
      <c r="CM488" s="14">
        <v>0</v>
      </c>
    </row>
    <row r="489" spans="1:91" x14ac:dyDescent="0.25">
      <c r="A489" s="21" t="s">
        <v>588</v>
      </c>
      <c r="B489" s="8"/>
      <c r="C489" s="22">
        <v>15.78</v>
      </c>
      <c r="D489" s="22">
        <v>4.03</v>
      </c>
      <c r="E489" s="22">
        <v>2.13</v>
      </c>
      <c r="F489" s="22">
        <v>5.016</v>
      </c>
      <c r="G489" s="23">
        <v>0.42464114832535882</v>
      </c>
      <c r="H489" s="23">
        <v>13.642344497607656</v>
      </c>
      <c r="I489" s="24">
        <v>13.9</v>
      </c>
      <c r="J489" s="25">
        <v>43008</v>
      </c>
      <c r="K489" s="26">
        <v>0</v>
      </c>
      <c r="L489" s="26">
        <v>0</v>
      </c>
      <c r="M489" s="27">
        <v>2.7</v>
      </c>
      <c r="N489" s="28">
        <v>3.145</v>
      </c>
      <c r="O489" s="27">
        <v>0</v>
      </c>
      <c r="P489" s="27">
        <v>4.5100000000000016</v>
      </c>
      <c r="Q489" s="27">
        <v>76.102400000000017</v>
      </c>
      <c r="R489" s="27">
        <v>69.722400000000007</v>
      </c>
      <c r="S489" s="29">
        <v>0.20458015267175567</v>
      </c>
      <c r="T489" s="29">
        <v>-0.31290322580645169</v>
      </c>
      <c r="U489" s="29">
        <v>-0.31235530174409643</v>
      </c>
      <c r="V489" s="30">
        <v>-0.26996285979572887</v>
      </c>
      <c r="W489" s="29">
        <v>2.2430769230769227</v>
      </c>
      <c r="X489" s="29">
        <v>6.0930232558139563E-2</v>
      </c>
      <c r="Y489" s="29">
        <v>-0.22839309428950871</v>
      </c>
      <c r="Z489" s="29">
        <v>0.26056338028169024</v>
      </c>
      <c r="AA489" s="31">
        <v>7.7641870824053454</v>
      </c>
      <c r="AB489" s="31">
        <v>-0.24813381397377904</v>
      </c>
      <c r="AC489" s="31">
        <v>1.0188864533099518</v>
      </c>
      <c r="AD489" s="32">
        <v>1.3247653429602888</v>
      </c>
      <c r="AE489" s="28">
        <v>5.9223657587548661</v>
      </c>
      <c r="AF489" s="28">
        <v>6.8314542190305225</v>
      </c>
      <c r="AG489" s="33">
        <v>8.4100342579290555</v>
      </c>
      <c r="AH489" s="33">
        <v>5.8161122775997356</v>
      </c>
      <c r="AI489" s="33">
        <v>6.4266199649737308</v>
      </c>
      <c r="AJ489" s="32">
        <v>15.459512195121947</v>
      </c>
      <c r="AK489" s="32">
        <v>0</v>
      </c>
      <c r="AL489" s="32">
        <v>0</v>
      </c>
      <c r="AM489" s="30">
        <v>3.4201026030780936E-2</v>
      </c>
      <c r="AN489" s="30">
        <v>0.13377876763177429</v>
      </c>
      <c r="AO489" s="30">
        <v>0.16163668020893787</v>
      </c>
      <c r="AP489" s="30">
        <v>0.13122899313166739</v>
      </c>
      <c r="AQ489" s="30">
        <v>0.10033519553072626</v>
      </c>
      <c r="AR489" s="29">
        <v>0.25538656527249687</v>
      </c>
      <c r="AS489" s="29">
        <v>0.17363751584283907</v>
      </c>
      <c r="AT489" s="34">
        <v>0.16983523447401777</v>
      </c>
      <c r="AU489" s="29">
        <v>0.13498098859315588</v>
      </c>
      <c r="AV489" s="30">
        <v>0</v>
      </c>
      <c r="AW489" s="34">
        <v>0.17110266159695819</v>
      </c>
      <c r="AX489" s="30">
        <v>0.24415732471974155</v>
      </c>
      <c r="AY489" s="28">
        <v>0.65582554517133962</v>
      </c>
      <c r="AZ489" s="28">
        <v>13.581935483870968</v>
      </c>
      <c r="BA489" s="28">
        <v>19.638059701492541</v>
      </c>
      <c r="BB489" s="28">
        <v>2.3532434168272318</v>
      </c>
      <c r="BC489" s="27">
        <v>0.23553072625698321</v>
      </c>
      <c r="BD489" s="27">
        <v>0.30805202396609671</v>
      </c>
      <c r="BE489" s="27">
        <v>0.10408483896307932</v>
      </c>
      <c r="BF489" s="27">
        <v>135</v>
      </c>
      <c r="BG489" s="27">
        <v>1.2191448007774539</v>
      </c>
      <c r="BH489" s="27">
        <v>0.38143828960155501</v>
      </c>
      <c r="BI489" s="27">
        <v>7.6287657920310989E-2</v>
      </c>
      <c r="BJ489" s="28">
        <v>9.7852935588067638E-2</v>
      </c>
      <c r="BK489" s="28">
        <v>0.57349665924276172</v>
      </c>
      <c r="BL489" s="28">
        <v>0</v>
      </c>
      <c r="BM489" s="32">
        <v>5</v>
      </c>
      <c r="BN489" s="32">
        <v>4</v>
      </c>
      <c r="BO489" s="35">
        <v>-2.5843535410629719</v>
      </c>
      <c r="BP489" s="35">
        <v>8.3540471042894993</v>
      </c>
      <c r="BQ489" s="29"/>
      <c r="BR489" s="29"/>
      <c r="BS489" s="29"/>
      <c r="BT489" s="29"/>
      <c r="BU489" s="35">
        <v>0</v>
      </c>
      <c r="BV489" s="35">
        <v>0</v>
      </c>
      <c r="BW489" s="35">
        <v>0</v>
      </c>
      <c r="BX489" s="35">
        <v>0</v>
      </c>
      <c r="BY489" s="36">
        <v>0</v>
      </c>
      <c r="BZ489" s="36">
        <v>0</v>
      </c>
      <c r="CA489" s="36">
        <v>0</v>
      </c>
      <c r="CB489" s="14">
        <v>0</v>
      </c>
      <c r="CC489" s="14">
        <v>0</v>
      </c>
      <c r="CD489" s="14">
        <v>0</v>
      </c>
      <c r="CE489" s="14">
        <v>0</v>
      </c>
      <c r="CF489" s="14">
        <v>0</v>
      </c>
      <c r="CG489" s="14">
        <v>0</v>
      </c>
      <c r="CH489" s="14">
        <v>0</v>
      </c>
      <c r="CI489" s="14">
        <v>0</v>
      </c>
      <c r="CJ489" s="14">
        <v>0</v>
      </c>
      <c r="CK489" s="14">
        <v>0</v>
      </c>
      <c r="CL489" s="14">
        <v>0</v>
      </c>
      <c r="CM489" s="14">
        <v>0</v>
      </c>
    </row>
    <row r="490" spans="1:91" x14ac:dyDescent="0.25">
      <c r="A490" s="21" t="s">
        <v>589</v>
      </c>
      <c r="B490" s="8"/>
      <c r="C490" s="22">
        <v>83.79</v>
      </c>
      <c r="D490" s="22">
        <v>11.22</v>
      </c>
      <c r="E490" s="22">
        <v>2.88</v>
      </c>
      <c r="F490" s="22">
        <v>8</v>
      </c>
      <c r="G490" s="23">
        <v>0.36</v>
      </c>
      <c r="H490" s="23">
        <v>14.5725</v>
      </c>
      <c r="I490" s="24">
        <v>15.3</v>
      </c>
      <c r="J490" s="25">
        <v>43008</v>
      </c>
      <c r="K490" s="26">
        <v>0</v>
      </c>
      <c r="L490" s="26">
        <v>0</v>
      </c>
      <c r="M490" s="27">
        <v>3.7800000000000002</v>
      </c>
      <c r="N490" s="28">
        <v>5.3950000000000005</v>
      </c>
      <c r="O490" s="27">
        <v>0</v>
      </c>
      <c r="P490" s="27">
        <v>55.010000000000005</v>
      </c>
      <c r="Q490" s="27">
        <v>138.47</v>
      </c>
      <c r="R490" s="27">
        <v>122.4</v>
      </c>
      <c r="S490" s="29">
        <v>-0.29999999999999993</v>
      </c>
      <c r="T490" s="29">
        <v>-0.45660377358490567</v>
      </c>
      <c r="U490" s="29">
        <v>-0.45660377358490567</v>
      </c>
      <c r="V490" s="30">
        <v>-0.3778110944527735</v>
      </c>
      <c r="W490" s="29">
        <v>-0.5031322505800464</v>
      </c>
      <c r="X490" s="29">
        <v>-6.1381074168798122E-3</v>
      </c>
      <c r="Y490" s="29">
        <v>-3.7735849056603765E-2</v>
      </c>
      <c r="Z490" s="29">
        <v>-0.21665847665847671</v>
      </c>
      <c r="AA490" s="31">
        <v>11.017101710171017</v>
      </c>
      <c r="AB490" s="31">
        <v>-0.24128363249548093</v>
      </c>
      <c r="AC490" s="31">
        <v>1.0499227997941329</v>
      </c>
      <c r="AD490" s="32">
        <v>0.32559253052429976</v>
      </c>
      <c r="AE490" s="28">
        <v>7.181308992843066</v>
      </c>
      <c r="AF490" s="28">
        <v>9.4389911383776415</v>
      </c>
      <c r="AG490" s="33">
        <v>2.2265995594076124</v>
      </c>
      <c r="AH490" s="33">
        <v>6.0449597195645532</v>
      </c>
      <c r="AI490" s="33">
        <v>1.5274987208446169</v>
      </c>
      <c r="AJ490" s="32">
        <v>2.2250499909107435</v>
      </c>
      <c r="AK490" s="32">
        <v>0</v>
      </c>
      <c r="AL490" s="32">
        <v>0</v>
      </c>
      <c r="AM490" s="30">
        <v>4.7726970446625702E-2</v>
      </c>
      <c r="AN490" s="30">
        <v>0.10733707764999553</v>
      </c>
      <c r="AO490" s="30">
        <v>0.1258363355635615</v>
      </c>
      <c r="AP490" s="30">
        <v>9.529936524275176E-2</v>
      </c>
      <c r="AQ490" s="30">
        <v>6.9694498463082621E-2</v>
      </c>
      <c r="AR490" s="29">
        <v>0.13390619405657</v>
      </c>
      <c r="AS490" s="29">
        <v>4.1532402434658069E-2</v>
      </c>
      <c r="AT490" s="34">
        <v>4.2964554242749732E-2</v>
      </c>
      <c r="AU490" s="29">
        <v>3.4371643394199784E-2</v>
      </c>
      <c r="AV490" s="30">
        <v>0</v>
      </c>
      <c r="AW490" s="34">
        <v>4.5112781954887216E-2</v>
      </c>
      <c r="AX490" s="30">
        <v>5.129146383635251E-2</v>
      </c>
      <c r="AY490" s="28">
        <v>2.0717533272712245</v>
      </c>
      <c r="AZ490" s="28">
        <v>12.632056451612902</v>
      </c>
      <c r="BA490" s="28">
        <v>42.646625070901877</v>
      </c>
      <c r="BB490" s="28">
        <v>3.5586752669521378</v>
      </c>
      <c r="BC490" s="27">
        <v>0.26867825105074966</v>
      </c>
      <c r="BD490" s="27">
        <v>0.36738720192142732</v>
      </c>
      <c r="BE490" s="27">
        <v>0.14942361009776739</v>
      </c>
      <c r="BF490" s="27">
        <v>21.000000000000004</v>
      </c>
      <c r="BG490" s="27">
        <v>2.2843801074013546</v>
      </c>
      <c r="BH490" s="27">
        <v>0.73196357693205716</v>
      </c>
      <c r="BI490" s="27">
        <v>0.10296521130049031</v>
      </c>
      <c r="BJ490" s="28">
        <v>7.0279041310882348E-2</v>
      </c>
      <c r="BK490" s="28">
        <v>2.3780378037803782</v>
      </c>
      <c r="BL490" s="28">
        <v>0</v>
      </c>
      <c r="BM490" s="32">
        <v>4</v>
      </c>
      <c r="BN490" s="32">
        <v>3</v>
      </c>
      <c r="BO490" s="35">
        <v>-2.4815151436552245</v>
      </c>
      <c r="BP490" s="35">
        <v>5.2336402402174018</v>
      </c>
      <c r="BQ490" s="29"/>
      <c r="BR490" s="29"/>
      <c r="BS490" s="29"/>
      <c r="BT490" s="29"/>
      <c r="BU490" s="35">
        <v>0</v>
      </c>
      <c r="BV490" s="35">
        <v>0</v>
      </c>
      <c r="BW490" s="35">
        <v>0</v>
      </c>
      <c r="BX490" s="35">
        <v>0</v>
      </c>
      <c r="BY490" s="36">
        <v>0</v>
      </c>
      <c r="BZ490" s="36">
        <v>0</v>
      </c>
      <c r="CA490" s="36">
        <v>0</v>
      </c>
      <c r="CB490" s="14">
        <v>0</v>
      </c>
      <c r="CC490" s="14">
        <v>0</v>
      </c>
      <c r="CD490" s="14">
        <v>0</v>
      </c>
      <c r="CE490" s="14">
        <v>0</v>
      </c>
      <c r="CF490" s="14">
        <v>0</v>
      </c>
      <c r="CG490" s="14">
        <v>0</v>
      </c>
      <c r="CH490" s="14">
        <v>0</v>
      </c>
      <c r="CI490" s="14">
        <v>0</v>
      </c>
      <c r="CJ490" s="14">
        <v>0</v>
      </c>
      <c r="CK490" s="14">
        <v>0</v>
      </c>
      <c r="CL490" s="14">
        <v>0</v>
      </c>
      <c r="CM490" s="14">
        <v>0</v>
      </c>
    </row>
    <row r="491" spans="1:91" x14ac:dyDescent="0.25">
      <c r="A491" s="21" t="s">
        <v>590</v>
      </c>
      <c r="B491" s="8"/>
      <c r="C491" s="22">
        <v>9.67</v>
      </c>
      <c r="D491" s="22">
        <v>-0.03</v>
      </c>
      <c r="E491" s="22">
        <v>0.02</v>
      </c>
      <c r="F491" s="22">
        <v>4.1040000000000001</v>
      </c>
      <c r="G491" s="23">
        <v>4.8732943469785572E-3</v>
      </c>
      <c r="H491" s="23">
        <v>12.7046783625731</v>
      </c>
      <c r="I491" s="24">
        <v>1.9</v>
      </c>
      <c r="J491" s="25">
        <v>43008</v>
      </c>
      <c r="K491" s="26">
        <v>0</v>
      </c>
      <c r="L491" s="26">
        <v>0</v>
      </c>
      <c r="M491" s="27">
        <v>0.02</v>
      </c>
      <c r="N491" s="28">
        <v>-0.57899999999999996</v>
      </c>
      <c r="O491" s="27">
        <v>0</v>
      </c>
      <c r="P491" s="27">
        <v>4.3900000000000006</v>
      </c>
      <c r="Q491" s="27">
        <v>28.697600000000001</v>
      </c>
      <c r="R491" s="27">
        <v>7.7976000000000001</v>
      </c>
      <c r="S491" s="29">
        <v>-0.39937888198757765</v>
      </c>
      <c r="T491" s="29">
        <v>-0.8</v>
      </c>
      <c r="U491" s="29">
        <v>-0.80019493177387924</v>
      </c>
      <c r="V491" s="30">
        <v>-2.5236842105263158</v>
      </c>
      <c r="W491" s="29">
        <v>-0.20884413309982497</v>
      </c>
      <c r="X491" s="29">
        <v>-1.1494252873563982E-3</v>
      </c>
      <c r="Y491" s="29">
        <v>9.7560975609778389E-4</v>
      </c>
      <c r="Z491" s="29">
        <v>-0.14368990384615365</v>
      </c>
      <c r="AA491" s="31">
        <v>155.95199999999997</v>
      </c>
      <c r="AB491" s="31">
        <v>-1.9493999999999994</v>
      </c>
      <c r="AC491" s="31">
        <v>0.14955120828538548</v>
      </c>
      <c r="AD491" s="32">
        <v>0.18771304766490129</v>
      </c>
      <c r="AE491" s="28">
        <v>34.327272727272728</v>
      </c>
      <c r="AF491" s="28">
        <v>32.985747126436785</v>
      </c>
      <c r="AG491" s="33">
        <v>2.2822968029266737</v>
      </c>
      <c r="AH491" s="33">
        <v>3.3036424367742958</v>
      </c>
      <c r="AI491" s="33">
        <v>0.64442975206611564</v>
      </c>
      <c r="AJ491" s="32">
        <v>1.7762186788154894</v>
      </c>
      <c r="AK491" s="32">
        <v>0</v>
      </c>
      <c r="AL491" s="32">
        <v>0</v>
      </c>
      <c r="AM491" s="30">
        <v>-1.1410688493018779E-2</v>
      </c>
      <c r="AN491" s="30">
        <v>1.5942825728422205E-2</v>
      </c>
      <c r="AO491" s="30">
        <v>1.5146239554317546E-2</v>
      </c>
      <c r="AP491" s="30">
        <v>9.5895665515918684E-4</v>
      </c>
      <c r="AQ491" s="30">
        <v>3.5090181767141553E-4</v>
      </c>
      <c r="AR491" s="29">
        <v>-3.1023784901758012E-3</v>
      </c>
      <c r="AS491" s="29">
        <v>-1.6546018614270942E-2</v>
      </c>
      <c r="AT491" s="34">
        <v>2.0682523267838678E-3</v>
      </c>
      <c r="AU491" s="29">
        <v>2.0682523267838678E-3</v>
      </c>
      <c r="AV491" s="30">
        <v>0</v>
      </c>
      <c r="AW491" s="34">
        <v>2.0682523267838678E-3</v>
      </c>
      <c r="AX491" s="30">
        <v>2.0125180548868561E-2</v>
      </c>
      <c r="AY491" s="28">
        <v>0.2689630612839522</v>
      </c>
      <c r="AZ491" s="28">
        <v>0.56294890906626915</v>
      </c>
      <c r="BA491" s="28">
        <v>1.1416792634327331</v>
      </c>
      <c r="BB491" s="28">
        <v>1.539525691699605</v>
      </c>
      <c r="BC491" s="27">
        <v>0.63407958453224778</v>
      </c>
      <c r="BD491" s="27">
        <v>1.7328346758726505</v>
      </c>
      <c r="BE491" s="27">
        <v>0.31313397444341989</v>
      </c>
      <c r="BF491" s="27">
        <v>0</v>
      </c>
      <c r="BG491" s="27">
        <v>1.0516166960611406</v>
      </c>
      <c r="BH491" s="27">
        <v>0.89641387419165197</v>
      </c>
      <c r="BI491" s="27">
        <v>3.3744855967078193E-2</v>
      </c>
      <c r="BJ491" s="28">
        <v>1.7664901299951854</v>
      </c>
      <c r="BK491" s="28">
        <v>1467.6</v>
      </c>
      <c r="BL491" s="28">
        <v>14.68</v>
      </c>
      <c r="BM491" s="32">
        <v>6</v>
      </c>
      <c r="BN491" s="32">
        <v>0</v>
      </c>
      <c r="BO491" s="35">
        <v>-3.6593341787957572</v>
      </c>
      <c r="BP491" s="35">
        <v>0.51502407963224939</v>
      </c>
      <c r="BQ491" s="29"/>
      <c r="BR491" s="29"/>
      <c r="BS491" s="29"/>
      <c r="BT491" s="29"/>
      <c r="BU491" s="35">
        <v>0</v>
      </c>
      <c r="BV491" s="35">
        <v>0</v>
      </c>
      <c r="BW491" s="35">
        <v>0</v>
      </c>
      <c r="BX491" s="35">
        <v>0</v>
      </c>
      <c r="BY491" s="36">
        <v>0</v>
      </c>
      <c r="BZ491" s="36">
        <v>0</v>
      </c>
      <c r="CA491" s="36">
        <v>0</v>
      </c>
      <c r="CB491" s="14">
        <v>0</v>
      </c>
      <c r="CC491" s="14">
        <v>0</v>
      </c>
      <c r="CD491" s="14">
        <v>0</v>
      </c>
      <c r="CE491" s="14">
        <v>0</v>
      </c>
      <c r="CF491" s="14">
        <v>0</v>
      </c>
      <c r="CG491" s="14">
        <v>0</v>
      </c>
      <c r="CH491" s="14">
        <v>0</v>
      </c>
      <c r="CI491" s="14">
        <v>0</v>
      </c>
      <c r="CJ491" s="14">
        <v>0</v>
      </c>
      <c r="CK491" s="14">
        <v>0</v>
      </c>
      <c r="CL491" s="14">
        <v>0</v>
      </c>
      <c r="CM491" s="14">
        <v>0</v>
      </c>
    </row>
    <row r="492" spans="1:91" x14ac:dyDescent="0.25">
      <c r="A492" s="21" t="s">
        <v>591</v>
      </c>
      <c r="B492" s="8"/>
      <c r="C492" s="22">
        <v>360.07</v>
      </c>
      <c r="D492" s="22">
        <v>48.1</v>
      </c>
      <c r="E492" s="22">
        <v>-0.19</v>
      </c>
      <c r="F492" s="22">
        <v>21.417999999999999</v>
      </c>
      <c r="G492" s="23">
        <v>-8.8710430479036328E-3</v>
      </c>
      <c r="H492" s="23">
        <v>10.712951722849938</v>
      </c>
      <c r="I492" s="24">
        <v>24.380200000000002</v>
      </c>
      <c r="J492" s="25">
        <v>43008</v>
      </c>
      <c r="K492" s="26">
        <v>0</v>
      </c>
      <c r="L492" s="26">
        <v>0</v>
      </c>
      <c r="M492" s="27">
        <v>15.52</v>
      </c>
      <c r="N492" s="28">
        <v>36.942</v>
      </c>
      <c r="O492" s="27">
        <v>0</v>
      </c>
      <c r="P492" s="27">
        <v>-202.59</v>
      </c>
      <c r="Q492" s="27">
        <v>1235.7851235999997</v>
      </c>
      <c r="R492" s="27">
        <v>522.17512360000001</v>
      </c>
      <c r="S492" s="29">
        <v>5.5012566322254486E-3</v>
      </c>
      <c r="T492" s="29">
        <v>-0.84166666666666667</v>
      </c>
      <c r="U492" s="29">
        <v>-0.8416518815949201</v>
      </c>
      <c r="V492" s="30">
        <v>-0.1188340807174888</v>
      </c>
      <c r="W492" s="29">
        <v>6.4855113316044655E-2</v>
      </c>
      <c r="X492" s="29">
        <v>2.3416592328278307E-2</v>
      </c>
      <c r="Y492" s="29">
        <v>-9.3370681605975392E-5</v>
      </c>
      <c r="Z492" s="29">
        <v>5.6484564845648677E-2</v>
      </c>
      <c r="AA492" s="31">
        <v>21.784527476011689</v>
      </c>
      <c r="AB492" s="31">
        <v>-0.25882606902192107</v>
      </c>
      <c r="AC492" s="31">
        <v>2.2757686798866859</v>
      </c>
      <c r="AD492" s="32">
        <v>0.33859324959959541</v>
      </c>
      <c r="AE492" s="28">
        <v>4.5438956472500225</v>
      </c>
      <c r="AF492" s="28">
        <v>13.823099816554805</v>
      </c>
      <c r="AG492" s="33">
        <v>-11.121476674136266</v>
      </c>
      <c r="AH492" s="33">
        <v>-13.878974414356035</v>
      </c>
      <c r="AI492" s="33">
        <v>-23.594736957209353</v>
      </c>
      <c r="AJ492" s="32">
        <v>-2.5774970314428156</v>
      </c>
      <c r="AK492" s="32">
        <v>0</v>
      </c>
      <c r="AL492" s="32">
        <v>0</v>
      </c>
      <c r="AM492" s="30">
        <v>5.7701061477509273E-2</v>
      </c>
      <c r="AN492" s="30">
        <v>0.10762448470031337</v>
      </c>
      <c r="AO492" s="30">
        <v>0.11586314152410575</v>
      </c>
      <c r="AP492" s="30">
        <v>0.10446720418391806</v>
      </c>
      <c r="AQ492" s="30">
        <v>2.0419811561855752E-2</v>
      </c>
      <c r="AR492" s="29">
        <v>0.13358513622351209</v>
      </c>
      <c r="AS492" s="29">
        <v>5.2767517427166938E-4</v>
      </c>
      <c r="AT492" s="34">
        <v>5.2767517427166938E-4</v>
      </c>
      <c r="AU492" s="29">
        <v>-5.2767517427166938E-4</v>
      </c>
      <c r="AV492" s="30">
        <v>0</v>
      </c>
      <c r="AW492" s="34">
        <v>4.3102730024717414E-2</v>
      </c>
      <c r="AX492" s="30">
        <v>0.17635051452804132</v>
      </c>
      <c r="AY492" s="28">
        <v>1.3498617043624395</v>
      </c>
      <c r="AZ492" s="28">
        <v>10.647542115437723</v>
      </c>
      <c r="BA492" s="28">
        <v>18.251849221847444</v>
      </c>
      <c r="BB492" s="28">
        <v>49.46822995461423</v>
      </c>
      <c r="BC492" s="27">
        <v>0.80454227931780609</v>
      </c>
      <c r="BD492" s="27">
        <v>4.1160165613423407</v>
      </c>
      <c r="BE492" s="27">
        <v>0.75737292347386564</v>
      </c>
      <c r="BF492" s="27">
        <v>1.0123939986953685</v>
      </c>
      <c r="BG492" s="27">
        <v>0.4963705066374981</v>
      </c>
      <c r="BH492" s="27">
        <v>0.42631631283249638</v>
      </c>
      <c r="BI492" s="27">
        <v>6.5380599612191118E-3</v>
      </c>
      <c r="BJ492" s="28">
        <v>0.1010770397940591</v>
      </c>
      <c r="BK492" s="28">
        <v>6.5031289111389246</v>
      </c>
      <c r="BL492" s="28">
        <v>1.0209845640383814</v>
      </c>
      <c r="BM492" s="32">
        <v>4</v>
      </c>
      <c r="BN492" s="32">
        <v>4</v>
      </c>
      <c r="BO492" s="35">
        <v>-4.4785827746155711</v>
      </c>
      <c r="BP492" s="35">
        <v>1.6256916600971896</v>
      </c>
      <c r="BQ492" s="29"/>
      <c r="BR492" s="29"/>
      <c r="BS492" s="29"/>
      <c r="BT492" s="29"/>
      <c r="BU492" s="35">
        <v>0</v>
      </c>
      <c r="BV492" s="35">
        <v>0</v>
      </c>
      <c r="BW492" s="35">
        <v>0</v>
      </c>
      <c r="BX492" s="35">
        <v>0</v>
      </c>
      <c r="BY492" s="36">
        <v>0</v>
      </c>
      <c r="BZ492" s="36">
        <v>0</v>
      </c>
      <c r="CA492" s="36">
        <v>0</v>
      </c>
      <c r="CB492" s="14">
        <v>0</v>
      </c>
      <c r="CC492" s="14">
        <v>0</v>
      </c>
      <c r="CD492" s="14">
        <v>0</v>
      </c>
      <c r="CE492" s="14">
        <v>0</v>
      </c>
      <c r="CF492" s="14">
        <v>0</v>
      </c>
      <c r="CG492" s="14">
        <v>0</v>
      </c>
      <c r="CH492" s="14">
        <v>0</v>
      </c>
      <c r="CI492" s="14">
        <v>0</v>
      </c>
      <c r="CJ492" s="14">
        <v>0</v>
      </c>
      <c r="CK492" s="14">
        <v>0</v>
      </c>
      <c r="CL492" s="14">
        <v>0</v>
      </c>
      <c r="CM492" s="14">
        <v>0</v>
      </c>
    </row>
    <row r="493" spans="1:91" x14ac:dyDescent="0.25">
      <c r="A493" s="21" t="s">
        <v>592</v>
      </c>
      <c r="B493" s="8"/>
      <c r="C493" s="22">
        <v>39.869999999999997</v>
      </c>
      <c r="D493" s="22">
        <v>9.99</v>
      </c>
      <c r="E493" s="22">
        <v>-0.6</v>
      </c>
      <c r="F493" s="22">
        <v>8.354000000000001</v>
      </c>
      <c r="G493" s="23">
        <v>-7.1821881733301396E-2</v>
      </c>
      <c r="H493" s="23">
        <v>17.122336605219054</v>
      </c>
      <c r="I493" s="24">
        <v>2.5</v>
      </c>
      <c r="J493" s="25">
        <v>43008</v>
      </c>
      <c r="K493" s="26">
        <v>0</v>
      </c>
      <c r="L493" s="26">
        <v>0</v>
      </c>
      <c r="M493" s="27">
        <v>5.2299999999999995</v>
      </c>
      <c r="N493" s="28">
        <v>7.1159999999999997</v>
      </c>
      <c r="O493" s="27">
        <v>0</v>
      </c>
      <c r="P493" s="27">
        <v>34.360000000000014</v>
      </c>
      <c r="Q493" s="27">
        <v>413.15500000000003</v>
      </c>
      <c r="R493" s="27">
        <v>20.885000000000002</v>
      </c>
      <c r="S493" s="29">
        <v>-0.20892857142857146</v>
      </c>
      <c r="T493" s="29">
        <v>-1.5454545454545454</v>
      </c>
      <c r="U493" s="29">
        <v>-1.5053648769234116</v>
      </c>
      <c r="V493" s="30">
        <v>-0.25549278091650973</v>
      </c>
      <c r="W493" s="29">
        <v>-0.15627429482707078</v>
      </c>
      <c r="X493" s="29">
        <v>-0.13986770895971146</v>
      </c>
      <c r="Y493" s="29">
        <v>-0.27072421258467771</v>
      </c>
      <c r="Z493" s="29">
        <v>-0.15394151846785209</v>
      </c>
      <c r="AA493" s="31">
        <v>-2.1869109947643981</v>
      </c>
      <c r="AB493" s="31">
        <v>1.4150600554357871E-2</v>
      </c>
      <c r="AC493" s="31">
        <v>0.14600810961968683</v>
      </c>
      <c r="AD493" s="32">
        <v>8.1346887902157827E-2</v>
      </c>
      <c r="AE493" s="28">
        <v>17.090882766608754</v>
      </c>
      <c r="AF493" s="28">
        <v>25.161693057247263</v>
      </c>
      <c r="AG493" s="33">
        <v>1.819072400979201</v>
      </c>
      <c r="AH493" s="33">
        <v>1.1303957309663444</v>
      </c>
      <c r="AI493" s="33">
        <v>9.1734455435107262E-2</v>
      </c>
      <c r="AJ493" s="32">
        <v>0.60782887077997649</v>
      </c>
      <c r="AK493" s="32">
        <v>0</v>
      </c>
      <c r="AL493" s="32">
        <v>0</v>
      </c>
      <c r="AM493" s="30">
        <v>2.1188751265872074E-3</v>
      </c>
      <c r="AN493" s="30">
        <v>4.6425664677156794E-2</v>
      </c>
      <c r="AO493" s="30">
        <v>5.496786288162827E-2</v>
      </c>
      <c r="AP493" s="30">
        <v>-6.6764541387024617E-2</v>
      </c>
      <c r="AQ493" s="30">
        <v>-9.6508513970996919E-3</v>
      </c>
      <c r="AR493" s="29">
        <v>0.25056433408577883</v>
      </c>
      <c r="AS493" s="29">
        <v>2.5081514923501382E-4</v>
      </c>
      <c r="AT493" s="34">
        <v>-1.45472786556308E-2</v>
      </c>
      <c r="AU493" s="29">
        <v>-1.5048908954100828E-2</v>
      </c>
      <c r="AV493" s="30">
        <v>0</v>
      </c>
      <c r="AW493" s="34">
        <v>0.13117632304991222</v>
      </c>
      <c r="AX493" s="30">
        <v>9.4157513437719081E-2</v>
      </c>
      <c r="AY493" s="28">
        <v>0.23781580714633074</v>
      </c>
      <c r="AZ493" s="28">
        <v>0.55288999913859938</v>
      </c>
      <c r="BA493" s="28">
        <v>1.9340112994350283</v>
      </c>
      <c r="BB493" s="28">
        <v>0.8922981695994342</v>
      </c>
      <c r="BC493" s="27">
        <v>0.85544944671820522</v>
      </c>
      <c r="BD493" s="27">
        <v>5.9179949664429534</v>
      </c>
      <c r="BE493" s="27">
        <v>0.73469349902624503</v>
      </c>
      <c r="BF493" s="27">
        <v>0.90017211703958688</v>
      </c>
      <c r="BG493" s="27">
        <v>1.0497372725562006</v>
      </c>
      <c r="BH493" s="27">
        <v>0.74045713127686996</v>
      </c>
      <c r="BI493" s="27">
        <v>3.1266737113327448E-3</v>
      </c>
      <c r="BJ493" s="28">
        <v>1.9187504868738801</v>
      </c>
      <c r="BK493" s="28">
        <v>-51.583246073298426</v>
      </c>
      <c r="BL493" s="28">
        <v>0</v>
      </c>
      <c r="BM493" s="32">
        <v>0</v>
      </c>
      <c r="BN493" s="32">
        <v>5</v>
      </c>
      <c r="BO493" s="35">
        <v>-3.7527981575759273</v>
      </c>
      <c r="BP493" s="35">
        <v>0.29499996981575682</v>
      </c>
      <c r="BQ493" s="29"/>
      <c r="BR493" s="29"/>
      <c r="BS493" s="29"/>
      <c r="BT493" s="29"/>
      <c r="BU493" s="35">
        <v>0</v>
      </c>
      <c r="BV493" s="35">
        <v>0</v>
      </c>
      <c r="BW493" s="35">
        <v>0</v>
      </c>
      <c r="BX493" s="35">
        <v>0</v>
      </c>
      <c r="BY493" s="36">
        <v>0</v>
      </c>
      <c r="BZ493" s="36">
        <v>0</v>
      </c>
      <c r="CA493" s="36">
        <v>0</v>
      </c>
      <c r="CB493" s="14">
        <v>0</v>
      </c>
      <c r="CC493" s="14">
        <v>0</v>
      </c>
      <c r="CD493" s="14">
        <v>0</v>
      </c>
      <c r="CE493" s="14">
        <v>0</v>
      </c>
      <c r="CF493" s="14">
        <v>0</v>
      </c>
      <c r="CG493" s="14">
        <v>0</v>
      </c>
      <c r="CH493" s="14">
        <v>0</v>
      </c>
      <c r="CI493" s="14">
        <v>0</v>
      </c>
      <c r="CJ493" s="14">
        <v>0</v>
      </c>
      <c r="CK493" s="14">
        <v>0</v>
      </c>
      <c r="CL493" s="14">
        <v>0</v>
      </c>
      <c r="CM493" s="14">
        <v>0</v>
      </c>
    </row>
    <row r="494" spans="1:91" x14ac:dyDescent="0.25">
      <c r="A494" s="21" t="s">
        <v>593</v>
      </c>
      <c r="B494" s="8"/>
      <c r="C494" s="22">
        <v>243.7</v>
      </c>
      <c r="D494" s="22">
        <v>21.46</v>
      </c>
      <c r="E494" s="22">
        <v>6.19</v>
      </c>
      <c r="F494" s="22">
        <v>15</v>
      </c>
      <c r="G494" s="23">
        <v>0.41266666666666668</v>
      </c>
      <c r="H494" s="23">
        <v>11.542666666666666</v>
      </c>
      <c r="I494" s="24">
        <v>18.7</v>
      </c>
      <c r="J494" s="25">
        <v>43008</v>
      </c>
      <c r="K494" s="26">
        <v>0</v>
      </c>
      <c r="L494" s="26">
        <v>0</v>
      </c>
      <c r="M494" s="27">
        <v>14.8</v>
      </c>
      <c r="N494" s="28">
        <v>18.265000000000001</v>
      </c>
      <c r="O494" s="27">
        <v>0</v>
      </c>
      <c r="P494" s="27">
        <v>58</v>
      </c>
      <c r="Q494" s="27">
        <v>663.88</v>
      </c>
      <c r="R494" s="27">
        <v>280.5</v>
      </c>
      <c r="S494" s="29">
        <v>0</v>
      </c>
      <c r="T494" s="29">
        <v>0</v>
      </c>
      <c r="U494" s="29">
        <v>0</v>
      </c>
      <c r="V494" s="30">
        <v>0</v>
      </c>
      <c r="W494" s="29">
        <v>0</v>
      </c>
      <c r="X494" s="29">
        <v>0</v>
      </c>
      <c r="Y494" s="29">
        <v>0</v>
      </c>
      <c r="Z494" s="29">
        <v>0</v>
      </c>
      <c r="AA494" s="31">
        <v>14.511122607346092</v>
      </c>
      <c r="AB494" s="31">
        <v>0</v>
      </c>
      <c r="AC494" s="31">
        <v>1.6200762388818297</v>
      </c>
      <c r="AD494" s="32">
        <v>0.31400425389007053</v>
      </c>
      <c r="AE494" s="28">
        <v>14.226508089574626</v>
      </c>
      <c r="AF494" s="28">
        <v>15.367592592592592</v>
      </c>
      <c r="AG494" s="33">
        <v>-6.8458881154936835</v>
      </c>
      <c r="AH494" s="33">
        <v>-9.2116524877545753</v>
      </c>
      <c r="AI494" s="33">
        <v>-53.428571428571431</v>
      </c>
      <c r="AJ494" s="32">
        <v>4.8362068965517242</v>
      </c>
      <c r="AK494" s="32">
        <v>0</v>
      </c>
      <c r="AL494" s="32">
        <v>0</v>
      </c>
      <c r="AM494" s="30">
        <v>0.10268107018918618</v>
      </c>
      <c r="AN494" s="30">
        <v>0.25905660377358491</v>
      </c>
      <c r="AO494" s="30">
        <v>0.24950906780639948</v>
      </c>
      <c r="AP494" s="30">
        <v>0.11164375649763199</v>
      </c>
      <c r="AQ494" s="30">
        <v>2.8786728022755368E-2</v>
      </c>
      <c r="AR494" s="29">
        <v>8.8059089043906455E-2</v>
      </c>
      <c r="AS494" s="29">
        <v>3.1760361099712767E-2</v>
      </c>
      <c r="AT494" s="34">
        <v>3.1760361099712767E-2</v>
      </c>
      <c r="AU494" s="29">
        <v>2.5400082068116541E-2</v>
      </c>
      <c r="AV494" s="30">
        <v>0</v>
      </c>
      <c r="AW494" s="34">
        <v>6.0730406237176862E-2</v>
      </c>
      <c r="AX494" s="30">
        <v>5.2238889510802654E-2</v>
      </c>
      <c r="AY494" s="28">
        <v>2.660650195833147</v>
      </c>
      <c r="AZ494" s="28">
        <v>6.0529882097845231</v>
      </c>
      <c r="BA494" s="28">
        <v>20.146594497068108</v>
      </c>
      <c r="BB494" s="28">
        <v>6.8605771209813531</v>
      </c>
      <c r="BC494" s="27">
        <v>0.7421555049218902</v>
      </c>
      <c r="BD494" s="27">
        <v>2.8783065727157218</v>
      </c>
      <c r="BE494" s="27">
        <v>0.69659692286124841</v>
      </c>
      <c r="BF494" s="27">
        <v>2.0963172804532579</v>
      </c>
      <c r="BG494" s="27">
        <v>1.1163840674224943</v>
      </c>
      <c r="BH494" s="27">
        <v>0.62891542088893349</v>
      </c>
      <c r="BI494" s="27">
        <v>2.8373632988863248E-2</v>
      </c>
      <c r="BJ494" s="28">
        <v>0.33041531400425395</v>
      </c>
      <c r="BK494" s="28">
        <v>15.269529229177444</v>
      </c>
      <c r="BL494" s="28">
        <v>0</v>
      </c>
      <c r="BM494" s="32">
        <v>0</v>
      </c>
      <c r="BN494" s="32">
        <v>1</v>
      </c>
      <c r="BO494" s="35">
        <v>-4.7719871870546058</v>
      </c>
      <c r="BP494" s="35">
        <v>3.4236262075121293</v>
      </c>
      <c r="BQ494" s="29"/>
      <c r="BR494" s="29"/>
      <c r="BS494" s="29"/>
      <c r="BT494" s="29"/>
      <c r="BU494" s="35">
        <v>0</v>
      </c>
      <c r="BV494" s="35">
        <v>0</v>
      </c>
      <c r="BW494" s="35">
        <v>0</v>
      </c>
      <c r="BX494" s="35">
        <v>0</v>
      </c>
      <c r="BY494" s="36">
        <v>0</v>
      </c>
      <c r="BZ494" s="36">
        <v>0</v>
      </c>
      <c r="CA494" s="36">
        <v>0</v>
      </c>
      <c r="CB494" s="14">
        <v>0</v>
      </c>
      <c r="CC494" s="14">
        <v>0</v>
      </c>
      <c r="CD494" s="14">
        <v>0</v>
      </c>
      <c r="CE494" s="14">
        <v>0</v>
      </c>
      <c r="CF494" s="14">
        <v>0</v>
      </c>
      <c r="CG494" s="14">
        <v>0</v>
      </c>
      <c r="CH494" s="14">
        <v>0</v>
      </c>
      <c r="CI494" s="14">
        <v>0</v>
      </c>
      <c r="CJ494" s="14">
        <v>0</v>
      </c>
      <c r="CK494" s="14">
        <v>0</v>
      </c>
      <c r="CL494" s="14">
        <v>0</v>
      </c>
      <c r="CM494" s="14">
        <v>0</v>
      </c>
    </row>
    <row r="495" spans="1:91" x14ac:dyDescent="0.25">
      <c r="A495" s="21" t="s">
        <v>594</v>
      </c>
      <c r="B495" s="8"/>
      <c r="C495" s="22">
        <v>135.47999999999999</v>
      </c>
      <c r="D495" s="22">
        <v>8.82</v>
      </c>
      <c r="E495" s="22">
        <v>0.17</v>
      </c>
      <c r="F495" s="22">
        <v>5.431</v>
      </c>
      <c r="G495" s="23">
        <v>3.1301786043085991E-2</v>
      </c>
      <c r="H495" s="23">
        <v>11.806297182839257</v>
      </c>
      <c r="I495" s="24">
        <v>5.9</v>
      </c>
      <c r="J495" s="25">
        <v>43008</v>
      </c>
      <c r="K495" s="26">
        <v>0</v>
      </c>
      <c r="L495" s="26">
        <v>0</v>
      </c>
      <c r="M495" s="27">
        <v>1.81</v>
      </c>
      <c r="N495" s="28">
        <v>3.6539999999999999</v>
      </c>
      <c r="O495" s="27">
        <v>0</v>
      </c>
      <c r="P495" s="27">
        <v>43.660000000000011</v>
      </c>
      <c r="Q495" s="27">
        <v>98.492900000000006</v>
      </c>
      <c r="R495" s="27">
        <v>32.042900000000003</v>
      </c>
      <c r="S495" s="29">
        <v>0.20964285714285702</v>
      </c>
      <c r="T495" s="29">
        <v>-0.92272727272727273</v>
      </c>
      <c r="U495" s="29">
        <v>-0.9295709814030565</v>
      </c>
      <c r="V495" s="30">
        <v>-0.73413853317811406</v>
      </c>
      <c r="W495" s="29">
        <v>0.12782026768642463</v>
      </c>
      <c r="X495" s="29">
        <v>0.12491228070175442</v>
      </c>
      <c r="Y495" s="29">
        <v>0.13566897040581249</v>
      </c>
      <c r="Z495" s="29">
        <v>0.12673267326732685</v>
      </c>
      <c r="AA495" s="31">
        <v>4.0923243933588767</v>
      </c>
      <c r="AB495" s="31">
        <v>-4.4350313622608523E-2</v>
      </c>
      <c r="AC495" s="31">
        <v>0.49973331253898939</v>
      </c>
      <c r="AD495" s="32">
        <v>6.8558560486114084E-2</v>
      </c>
      <c r="AE495" s="28">
        <v>4.2145014976465554</v>
      </c>
      <c r="AF495" s="28">
        <v>6.3914925373134333</v>
      </c>
      <c r="AG495" s="33">
        <v>-16.702204510768183</v>
      </c>
      <c r="AH495" s="33">
        <v>-79.257249448872287</v>
      </c>
      <c r="AI495" s="33">
        <v>7.9451772873791278</v>
      </c>
      <c r="AJ495" s="32">
        <v>0.73391891891891881</v>
      </c>
      <c r="AK495" s="32">
        <v>0</v>
      </c>
      <c r="AL495" s="32">
        <v>0</v>
      </c>
      <c r="AM495" s="30">
        <v>2.124609525439685E-2</v>
      </c>
      <c r="AN495" s="30">
        <v>0.19686935580975312</v>
      </c>
      <c r="AO495" s="30">
        <v>0.20957432340541271</v>
      </c>
      <c r="AP495" s="30">
        <v>0.12211478477854024</v>
      </c>
      <c r="AQ495" s="30">
        <v>4.3003075571177503E-2</v>
      </c>
      <c r="AR495" s="29">
        <v>6.5101860053144389E-2</v>
      </c>
      <c r="AS495" s="29">
        <v>2.3619722468260999E-3</v>
      </c>
      <c r="AT495" s="34">
        <v>2.6572187776793626E-3</v>
      </c>
      <c r="AU495" s="29">
        <v>1.2547977561263657E-3</v>
      </c>
      <c r="AV495" s="30">
        <v>0</v>
      </c>
      <c r="AW495" s="34">
        <v>1.3359905521110129E-2</v>
      </c>
      <c r="AX495" s="30">
        <v>5.0002139586631862E-2</v>
      </c>
      <c r="AY495" s="28">
        <v>2.7198556797020483</v>
      </c>
      <c r="AZ495" s="28">
        <v>9.1607212857702862</v>
      </c>
      <c r="BA495" s="28">
        <v>12.002568053415512</v>
      </c>
      <c r="BB495" s="28">
        <v>5.6964333601501744</v>
      </c>
      <c r="BC495" s="27">
        <v>0.64790202108963091</v>
      </c>
      <c r="BD495" s="27">
        <v>1.8398315658140985</v>
      </c>
      <c r="BE495" s="27">
        <v>0.53421473194827829</v>
      </c>
      <c r="BF495" s="27">
        <v>1.2482758620689656</v>
      </c>
      <c r="BG495" s="27">
        <v>1.4022109626900048</v>
      </c>
      <c r="BH495" s="27">
        <v>0.77061262091202221</v>
      </c>
      <c r="BI495" s="27">
        <v>6.5315522800552736E-2</v>
      </c>
      <c r="BJ495" s="28">
        <v>0.13466558260943987</v>
      </c>
      <c r="BK495" s="28">
        <v>8.0383141762452102</v>
      </c>
      <c r="BL495" s="28">
        <v>0</v>
      </c>
      <c r="BM495" s="32">
        <v>7</v>
      </c>
      <c r="BN495" s="32">
        <v>4</v>
      </c>
      <c r="BO495" s="35">
        <v>-0.82451245393182904</v>
      </c>
      <c r="BP495" s="35">
        <v>1.5591040153127542</v>
      </c>
      <c r="BQ495" s="29"/>
      <c r="BR495" s="29"/>
      <c r="BS495" s="29"/>
      <c r="BT495" s="29"/>
      <c r="BU495" s="35">
        <v>0</v>
      </c>
      <c r="BV495" s="35">
        <v>1</v>
      </c>
      <c r="BW495" s="35">
        <v>0</v>
      </c>
      <c r="BX495" s="35">
        <v>0</v>
      </c>
      <c r="BY495" s="36">
        <v>0</v>
      </c>
      <c r="BZ495" s="36">
        <v>0</v>
      </c>
      <c r="CA495" s="36">
        <v>0</v>
      </c>
      <c r="CB495" s="14">
        <v>0</v>
      </c>
      <c r="CC495" s="14">
        <v>0</v>
      </c>
      <c r="CD495" s="14">
        <v>0</v>
      </c>
      <c r="CE495" s="14">
        <v>0</v>
      </c>
      <c r="CF495" s="14">
        <v>0</v>
      </c>
      <c r="CG495" s="14">
        <v>0</v>
      </c>
      <c r="CH495" s="14">
        <v>0</v>
      </c>
      <c r="CI495" s="14">
        <v>0</v>
      </c>
      <c r="CJ495" s="14">
        <v>0</v>
      </c>
      <c r="CK495" s="14">
        <v>0</v>
      </c>
      <c r="CL495" s="14">
        <v>0</v>
      </c>
      <c r="CM495" s="14">
        <v>0</v>
      </c>
    </row>
    <row r="496" spans="1:91" x14ac:dyDescent="0.25">
      <c r="A496" s="21" t="s">
        <v>595</v>
      </c>
      <c r="B496" s="8"/>
      <c r="C496" s="22">
        <v>48.04</v>
      </c>
      <c r="D496" s="22">
        <v>7.4</v>
      </c>
      <c r="E496" s="22">
        <v>5.04</v>
      </c>
      <c r="F496" s="22">
        <v>3.41</v>
      </c>
      <c r="G496" s="23">
        <v>1.4780058651026393</v>
      </c>
      <c r="H496" s="23">
        <v>10.331378299120233</v>
      </c>
      <c r="I496" s="24">
        <v>13</v>
      </c>
      <c r="J496" s="25">
        <v>43008</v>
      </c>
      <c r="K496" s="26">
        <v>0</v>
      </c>
      <c r="L496" s="26">
        <v>0</v>
      </c>
      <c r="M496" s="27">
        <v>5.59</v>
      </c>
      <c r="N496" s="28">
        <v>6.7359999999999998</v>
      </c>
      <c r="O496" s="27">
        <v>0</v>
      </c>
      <c r="P496" s="27">
        <v>9.740000000000002</v>
      </c>
      <c r="Q496" s="27">
        <v>58.309999999999995</v>
      </c>
      <c r="R496" s="27">
        <v>44.33</v>
      </c>
      <c r="S496" s="29">
        <v>2.0213836477987419</v>
      </c>
      <c r="T496" s="29">
        <v>-51.4</v>
      </c>
      <c r="U496" s="29">
        <v>-51.4</v>
      </c>
      <c r="V496" s="30">
        <v>0.44766817107242618</v>
      </c>
      <c r="W496" s="29">
        <v>-0.25303933253873667</v>
      </c>
      <c r="X496" s="29">
        <v>0.6310185185185182</v>
      </c>
      <c r="Y496" s="29">
        <v>3.1935483870967731</v>
      </c>
      <c r="Z496" s="29">
        <v>-7.1157495256166992E-2</v>
      </c>
      <c r="AA496" s="31">
        <v>3.25</v>
      </c>
      <c r="AB496" s="31">
        <v>-6.322957198443579E-4</v>
      </c>
      <c r="AC496" s="31">
        <v>1.2583025830258303</v>
      </c>
      <c r="AD496" s="32">
        <v>0.31475433115592161</v>
      </c>
      <c r="AE496" s="28">
        <v>1.2328216837921264</v>
      </c>
      <c r="AF496" s="28">
        <v>3.7163798597833009</v>
      </c>
      <c r="AG496" s="33">
        <v>-2.2391613225298563</v>
      </c>
      <c r="AH496" s="33">
        <v>-5.4083944548980449</v>
      </c>
      <c r="AI496" s="33">
        <v>35.836701697655613</v>
      </c>
      <c r="AJ496" s="32">
        <v>4.5513347022587256</v>
      </c>
      <c r="AK496" s="32">
        <v>0</v>
      </c>
      <c r="AL496" s="32">
        <v>0</v>
      </c>
      <c r="AM496" s="30">
        <v>0.19368077250781029</v>
      </c>
      <c r="AN496" s="30">
        <v>0.53222523744911798</v>
      </c>
      <c r="AO496" s="30">
        <v>0.44309517085569045</v>
      </c>
      <c r="AP496" s="30">
        <v>0.38717002554640934</v>
      </c>
      <c r="AQ496" s="30">
        <v>0.1393258426966292</v>
      </c>
      <c r="AR496" s="29">
        <v>0.15403830141548711</v>
      </c>
      <c r="AS496" s="29">
        <v>0.11094920899250625</v>
      </c>
      <c r="AT496" s="34">
        <v>0.10491257285595337</v>
      </c>
      <c r="AU496" s="29">
        <v>0.10491257285595337</v>
      </c>
      <c r="AV496" s="30">
        <v>0</v>
      </c>
      <c r="AW496" s="34">
        <v>0.11636136552872606</v>
      </c>
      <c r="AX496" s="30">
        <v>0.33582788980403294</v>
      </c>
      <c r="AY496" s="28">
        <v>1.3855386128873586</v>
      </c>
      <c r="AZ496" s="28">
        <v>6.4193254329990879</v>
      </c>
      <c r="BA496" s="28">
        <v>9.2749423773460666</v>
      </c>
      <c r="BB496" s="28">
        <v>2.770446096654275</v>
      </c>
      <c r="BC496" s="27">
        <v>0.64014300306435135</v>
      </c>
      <c r="BD496" s="27">
        <v>1.7788816349701961</v>
      </c>
      <c r="BE496" s="27">
        <v>0.36108088501994923</v>
      </c>
      <c r="BF496" s="27">
        <v>10.163636363636362</v>
      </c>
      <c r="BG496" s="27">
        <v>1.1558649383901425</v>
      </c>
      <c r="BH496" s="27">
        <v>0.58009281485037612</v>
      </c>
      <c r="BI496" s="27">
        <v>9.4895183229316685E-2</v>
      </c>
      <c r="BJ496" s="28">
        <v>0.19369497301902869</v>
      </c>
      <c r="BK496" s="28">
        <v>2</v>
      </c>
      <c r="BL496" s="28">
        <v>0</v>
      </c>
      <c r="BM496" s="32">
        <v>7</v>
      </c>
      <c r="BN496" s="32">
        <v>2</v>
      </c>
      <c r="BO496" s="35">
        <v>-6.5144085987484477</v>
      </c>
      <c r="BP496" s="35">
        <v>0.84956065391056701</v>
      </c>
      <c r="BQ496" s="29"/>
      <c r="BR496" s="29"/>
      <c r="BS496" s="29"/>
      <c r="BT496" s="29"/>
      <c r="BU496" s="35">
        <v>0</v>
      </c>
      <c r="BV496" s="35">
        <v>0</v>
      </c>
      <c r="BW496" s="35">
        <v>0</v>
      </c>
      <c r="BX496" s="35">
        <v>0</v>
      </c>
      <c r="BY496" s="36">
        <v>0</v>
      </c>
      <c r="BZ496" s="36">
        <v>0</v>
      </c>
      <c r="CA496" s="36">
        <v>0</v>
      </c>
      <c r="CB496" s="14">
        <v>0</v>
      </c>
      <c r="CC496" s="14">
        <v>0</v>
      </c>
      <c r="CD496" s="14">
        <v>0</v>
      </c>
      <c r="CE496" s="14">
        <v>0</v>
      </c>
      <c r="CF496" s="14">
        <v>0</v>
      </c>
      <c r="CG496" s="14">
        <v>0</v>
      </c>
      <c r="CH496" s="14">
        <v>0</v>
      </c>
      <c r="CI496" s="14">
        <v>0</v>
      </c>
      <c r="CJ496" s="14">
        <v>0</v>
      </c>
      <c r="CK496" s="14">
        <v>0</v>
      </c>
      <c r="CL496" s="14">
        <v>0</v>
      </c>
      <c r="CM496" s="14">
        <v>0</v>
      </c>
    </row>
    <row r="497" spans="1:91" x14ac:dyDescent="0.25">
      <c r="A497" s="21" t="s">
        <v>596</v>
      </c>
      <c r="B497" s="8"/>
      <c r="C497" s="22">
        <v>36.11</v>
      </c>
      <c r="D497" s="22">
        <v>8.92</v>
      </c>
      <c r="E497" s="22">
        <v>0.04</v>
      </c>
      <c r="F497" s="22">
        <v>5</v>
      </c>
      <c r="G497" s="23">
        <v>8.0000000000000002E-3</v>
      </c>
      <c r="H497" s="23">
        <v>10.104000000000001</v>
      </c>
      <c r="I497" s="24">
        <v>12</v>
      </c>
      <c r="J497" s="25">
        <v>43008</v>
      </c>
      <c r="K497" s="26">
        <v>0</v>
      </c>
      <c r="L497" s="26">
        <v>0</v>
      </c>
      <c r="M497" s="27">
        <v>1.42</v>
      </c>
      <c r="N497" s="28">
        <v>3.3780000000000001</v>
      </c>
      <c r="O497" s="27">
        <v>0</v>
      </c>
      <c r="P497" s="27">
        <v>-3.5</v>
      </c>
      <c r="Q497" s="27">
        <v>120.09</v>
      </c>
      <c r="R497" s="27">
        <v>60</v>
      </c>
      <c r="S497" s="29">
        <v>0.19174917491749177</v>
      </c>
      <c r="T497" s="29">
        <v>-0.97777777777777775</v>
      </c>
      <c r="U497" s="29">
        <v>-0.97777777777777775</v>
      </c>
      <c r="V497" s="30">
        <v>-0.10941207487476934</v>
      </c>
      <c r="W497" s="29">
        <v>7.3791348600511508E-3</v>
      </c>
      <c r="X497" s="29">
        <v>-4.136622390891842E-2</v>
      </c>
      <c r="Y497" s="29">
        <v>0.19999999999999996</v>
      </c>
      <c r="Z497" s="29">
        <v>-1.2109672505712155E-2</v>
      </c>
      <c r="AA497" s="31">
        <v>-32.085561497326204</v>
      </c>
      <c r="AB497" s="31">
        <v>0.32814778804083616</v>
      </c>
      <c r="AC497" s="31">
        <v>1.1876484560570071</v>
      </c>
      <c r="AD497" s="32">
        <v>0.51063829787234039</v>
      </c>
      <c r="AE497" s="28">
        <v>13.981837233670975</v>
      </c>
      <c r="AF497" s="28">
        <v>45.835877862595417</v>
      </c>
      <c r="AG497" s="33">
        <v>6.4945108431128658</v>
      </c>
      <c r="AH497" s="33">
        <v>6.354442701854957</v>
      </c>
      <c r="AI497" s="33">
        <v>2.3696682464454977</v>
      </c>
      <c r="AJ497" s="32">
        <v>-17.142857142857142</v>
      </c>
      <c r="AK497" s="32">
        <v>0</v>
      </c>
      <c r="AL497" s="32">
        <v>0</v>
      </c>
      <c r="AM497" s="30">
        <v>5.8119148936170213E-2</v>
      </c>
      <c r="AN497" s="30">
        <v>3.5313001605136438E-2</v>
      </c>
      <c r="AO497" s="30">
        <v>3.5588155392556373E-2</v>
      </c>
      <c r="AP497" s="30">
        <v>-3.7015043547110049E-2</v>
      </c>
      <c r="AQ497" s="30">
        <v>-1.4416775884665792E-2</v>
      </c>
      <c r="AR497" s="29">
        <v>0.24702298532262532</v>
      </c>
      <c r="AS497" s="29">
        <v>1.3846579894765995E-3</v>
      </c>
      <c r="AT497" s="34">
        <v>1.1077263915812794E-3</v>
      </c>
      <c r="AU497" s="29">
        <v>1.1077263915812794E-3</v>
      </c>
      <c r="AV497" s="30">
        <v>0</v>
      </c>
      <c r="AW497" s="34">
        <v>3.9324286901135416E-2</v>
      </c>
      <c r="AX497" s="30">
        <v>7.3097872340425529E-2</v>
      </c>
      <c r="AY497" s="28">
        <v>0.90034864564576078</v>
      </c>
      <c r="AZ497" s="28">
        <v>4.1622387530995395</v>
      </c>
      <c r="BA497" s="28">
        <v>12.176165803108807</v>
      </c>
      <c r="BB497" s="28">
        <v>5.0154024992734669</v>
      </c>
      <c r="BC497" s="27">
        <v>0.61043867088119652</v>
      </c>
      <c r="BD497" s="27">
        <v>1.5673000791765637</v>
      </c>
      <c r="BE497" s="27">
        <v>0.56335350043215204</v>
      </c>
      <c r="BF497" s="27">
        <v>1.0289855072463769</v>
      </c>
      <c r="BG497" s="27">
        <v>0.93760028525583883</v>
      </c>
      <c r="BH497" s="27">
        <v>0.62720627562845432</v>
      </c>
      <c r="BI497" s="27">
        <v>9.074701372793724E-2</v>
      </c>
      <c r="BJ497" s="28">
        <v>0.25242553191489364</v>
      </c>
      <c r="BK497" s="28">
        <v>-15.86096256684492</v>
      </c>
      <c r="BL497" s="28">
        <v>0</v>
      </c>
      <c r="BM497" s="32">
        <v>4</v>
      </c>
      <c r="BN497" s="32">
        <v>4</v>
      </c>
      <c r="BO497" s="35">
        <v>-3.7599732736285905</v>
      </c>
      <c r="BP497" s="35">
        <v>1.8689125964810793</v>
      </c>
      <c r="BQ497" s="29"/>
      <c r="BR497" s="29"/>
      <c r="BS497" s="29"/>
      <c r="BT497" s="29"/>
      <c r="BU497" s="35">
        <v>0</v>
      </c>
      <c r="BV497" s="35">
        <v>0</v>
      </c>
      <c r="BW497" s="35">
        <v>0</v>
      </c>
      <c r="BX497" s="35">
        <v>0</v>
      </c>
      <c r="BY497" s="36">
        <v>0</v>
      </c>
      <c r="BZ497" s="36">
        <v>0</v>
      </c>
      <c r="CA497" s="36">
        <v>0</v>
      </c>
      <c r="CB497" s="14">
        <v>0</v>
      </c>
      <c r="CC497" s="14">
        <v>0</v>
      </c>
      <c r="CD497" s="14">
        <v>0</v>
      </c>
      <c r="CE497" s="14">
        <v>0</v>
      </c>
      <c r="CF497" s="14">
        <v>0</v>
      </c>
      <c r="CG497" s="14">
        <v>0</v>
      </c>
      <c r="CH497" s="14">
        <v>0</v>
      </c>
      <c r="CI497" s="14">
        <v>0</v>
      </c>
      <c r="CJ497" s="14">
        <v>0</v>
      </c>
      <c r="CK497" s="14">
        <v>0</v>
      </c>
      <c r="CL497" s="14">
        <v>0</v>
      </c>
      <c r="CM497" s="14">
        <v>0</v>
      </c>
    </row>
    <row r="498" spans="1:91" x14ac:dyDescent="0.25">
      <c r="A498" s="21" t="s">
        <v>597</v>
      </c>
      <c r="B498" s="8"/>
      <c r="C498" s="22">
        <v>23.2</v>
      </c>
      <c r="D498" s="22">
        <v>3.9</v>
      </c>
      <c r="E498" s="22">
        <v>2.2000000000000002</v>
      </c>
      <c r="F498" s="22">
        <v>15.55</v>
      </c>
      <c r="G498" s="23">
        <v>0.14147909967845659</v>
      </c>
      <c r="H498" s="23">
        <v>10.437299035369776</v>
      </c>
      <c r="I498" s="24">
        <v>4</v>
      </c>
      <c r="J498" s="25">
        <v>43008</v>
      </c>
      <c r="K498" s="26">
        <v>0</v>
      </c>
      <c r="L498" s="26">
        <v>0</v>
      </c>
      <c r="M498" s="27">
        <v>3.9</v>
      </c>
      <c r="N498" s="28">
        <v>6.2780000000000005</v>
      </c>
      <c r="O498" s="27">
        <v>0</v>
      </c>
      <c r="P498" s="27">
        <v>63.8</v>
      </c>
      <c r="Q498" s="27">
        <v>111.9</v>
      </c>
      <c r="R498" s="27">
        <v>62.2</v>
      </c>
      <c r="S498" s="29">
        <v>-0.35014005602240905</v>
      </c>
      <c r="T498" s="29">
        <v>2.1428571428571432</v>
      </c>
      <c r="U498" s="29">
        <v>0.94028479559026179</v>
      </c>
      <c r="V498" s="30">
        <v>1.7632042253521125</v>
      </c>
      <c r="W498" s="29">
        <v>-0.4963791968400264</v>
      </c>
      <c r="X498" s="29">
        <v>0.28503562945368177</v>
      </c>
      <c r="Y498" s="29">
        <v>2.8439153439153486E-2</v>
      </c>
      <c r="Z498" s="29">
        <v>-0.14095649047105374</v>
      </c>
      <c r="AA498" s="31">
        <v>7.4849578820697946</v>
      </c>
      <c r="AB498" s="31">
        <v>3.4929803449659035E-2</v>
      </c>
      <c r="AC498" s="31">
        <v>0.38324091189155879</v>
      </c>
      <c r="AD498" s="32">
        <v>0.42932081722805082</v>
      </c>
      <c r="AE498" s="28">
        <v>3.9864624153900965</v>
      </c>
      <c r="AF498" s="28">
        <v>5.9206349206349218</v>
      </c>
      <c r="AG498" s="33">
        <v>-24.718356527501651</v>
      </c>
      <c r="AH498" s="33">
        <v>-32.003534349458796</v>
      </c>
      <c r="AI498" s="33">
        <v>-2.2819826099717506</v>
      </c>
      <c r="AJ498" s="32">
        <v>0.97492163009404398</v>
      </c>
      <c r="AK498" s="32">
        <v>0</v>
      </c>
      <c r="AL498" s="32">
        <v>0</v>
      </c>
      <c r="AM498" s="30">
        <v>-0.15688845941468801</v>
      </c>
      <c r="AN498" s="30">
        <v>9.197922677437971E-2</v>
      </c>
      <c r="AO498" s="30">
        <v>0.1088709677419355</v>
      </c>
      <c r="AP498" s="30">
        <v>5.1201478743068393E-2</v>
      </c>
      <c r="AQ498" s="30">
        <v>3.4784428631226459E-2</v>
      </c>
      <c r="AR498" s="29">
        <v>0.16810344827586207</v>
      </c>
      <c r="AS498" s="29">
        <v>9.9137931034482749E-2</v>
      </c>
      <c r="AT498" s="34">
        <v>0.12068965517241378</v>
      </c>
      <c r="AU498" s="29">
        <v>9.4827586206896561E-2</v>
      </c>
      <c r="AV498" s="30">
        <v>0</v>
      </c>
      <c r="AW498" s="34">
        <v>0.16810344827586207</v>
      </c>
      <c r="AX498" s="30">
        <v>0.19374654886802872</v>
      </c>
      <c r="AY498" s="28">
        <v>0.56046421663442936</v>
      </c>
      <c r="AZ498" s="28">
        <v>2.1607755406413123</v>
      </c>
      <c r="BA498" s="28">
        <v>6.7543123543123542</v>
      </c>
      <c r="BB498" s="28">
        <v>1.5476660092044707</v>
      </c>
      <c r="BC498" s="27">
        <v>0.32021766429468401</v>
      </c>
      <c r="BD498" s="27">
        <v>0.47134935304990755</v>
      </c>
      <c r="BE498" s="27">
        <v>0.23551577955723033</v>
      </c>
      <c r="BF498" s="27">
        <v>3.545454545454545</v>
      </c>
      <c r="BG498" s="27">
        <v>1.9770290964777948</v>
      </c>
      <c r="BH498" s="27">
        <v>1.3782542113323124</v>
      </c>
      <c r="BI498" s="27">
        <v>0.16539050535987751</v>
      </c>
      <c r="BJ498" s="28">
        <v>0.52871341800110438</v>
      </c>
      <c r="BK498" s="28">
        <v>9.2178098676293612</v>
      </c>
      <c r="BL498" s="28">
        <v>0.24861612515042114</v>
      </c>
      <c r="BM498" s="32">
        <v>3</v>
      </c>
      <c r="BN498" s="32">
        <v>3</v>
      </c>
      <c r="BO498" s="35">
        <v>-2.3433013744060847</v>
      </c>
      <c r="BP498" s="35">
        <v>1.3346120918160804</v>
      </c>
      <c r="BQ498" s="29"/>
      <c r="BR498" s="29"/>
      <c r="BS498" s="29"/>
      <c r="BT498" s="29"/>
      <c r="BU498" s="35">
        <v>0</v>
      </c>
      <c r="BV498" s="35">
        <v>0</v>
      </c>
      <c r="BW498" s="35">
        <v>0</v>
      </c>
      <c r="BX498" s="35">
        <v>0</v>
      </c>
      <c r="BY498" s="36">
        <v>0</v>
      </c>
      <c r="BZ498" s="36">
        <v>0</v>
      </c>
      <c r="CA498" s="36">
        <v>0</v>
      </c>
      <c r="CB498" s="14">
        <v>0</v>
      </c>
      <c r="CC498" s="14">
        <v>0</v>
      </c>
      <c r="CD498" s="14">
        <v>0</v>
      </c>
      <c r="CE498" s="14">
        <v>0</v>
      </c>
      <c r="CF498" s="14">
        <v>0</v>
      </c>
      <c r="CG498" s="14">
        <v>0</v>
      </c>
      <c r="CH498" s="14">
        <v>0</v>
      </c>
      <c r="CI498" s="14">
        <v>0</v>
      </c>
      <c r="CJ498" s="14">
        <v>0</v>
      </c>
      <c r="CK498" s="14">
        <v>0</v>
      </c>
      <c r="CL498" s="14">
        <v>0</v>
      </c>
      <c r="CM498" s="14">
        <v>0</v>
      </c>
    </row>
    <row r="499" spans="1:91" x14ac:dyDescent="0.25">
      <c r="A499" s="21" t="s">
        <v>598</v>
      </c>
      <c r="B499" s="8"/>
      <c r="C499" s="22">
        <v>130.15</v>
      </c>
      <c r="D499" s="22">
        <v>15.71</v>
      </c>
      <c r="E499" s="22">
        <v>0.86</v>
      </c>
      <c r="F499" s="22">
        <v>22.5</v>
      </c>
      <c r="G499" s="23">
        <v>3.822222222222222E-2</v>
      </c>
      <c r="H499" s="23">
        <v>17.657333333333334</v>
      </c>
      <c r="I499" s="24">
        <v>17.5</v>
      </c>
      <c r="J499" s="25">
        <v>43008</v>
      </c>
      <c r="K499" s="26">
        <v>0</v>
      </c>
      <c r="L499" s="26">
        <v>0</v>
      </c>
      <c r="M499" s="27">
        <v>5.24</v>
      </c>
      <c r="N499" s="28">
        <v>6.5020000000000007</v>
      </c>
      <c r="O499" s="27">
        <v>0</v>
      </c>
      <c r="P499" s="27">
        <v>126.51000000000005</v>
      </c>
      <c r="Q499" s="27">
        <v>754.15000000000009</v>
      </c>
      <c r="R499" s="27">
        <v>393.75</v>
      </c>
      <c r="S499" s="29">
        <v>-0.63130311614730883</v>
      </c>
      <c r="T499" s="29">
        <v>-0.90752688172043006</v>
      </c>
      <c r="U499" s="29">
        <v>-0.90752688172043017</v>
      </c>
      <c r="V499" s="30">
        <v>-0.5453146853146853</v>
      </c>
      <c r="W499" s="29">
        <v>-0.23132773109243698</v>
      </c>
      <c r="X499" s="29">
        <v>-4.6809021113243698E-2</v>
      </c>
      <c r="Y499" s="29">
        <v>0</v>
      </c>
      <c r="Z499" s="29">
        <v>-0.15523376495008401</v>
      </c>
      <c r="AA499" s="31">
        <v>10.892116182572614</v>
      </c>
      <c r="AB499" s="31">
        <v>-0.12001976362313427</v>
      </c>
      <c r="AC499" s="31">
        <v>0.99108963225855162</v>
      </c>
      <c r="AD499" s="32">
        <v>0.31388257802224073</v>
      </c>
      <c r="AE499" s="28">
        <v>11.653583459529624</v>
      </c>
      <c r="AF499" s="28">
        <v>12.369197966212893</v>
      </c>
      <c r="AG499" s="33">
        <v>2.9142965344545093</v>
      </c>
      <c r="AH499" s="33">
        <v>4.8476288372955771</v>
      </c>
      <c r="AI499" s="33">
        <v>1.5153556034482756</v>
      </c>
      <c r="AJ499" s="32">
        <v>3.1124021816457184</v>
      </c>
      <c r="AK499" s="32">
        <v>0</v>
      </c>
      <c r="AL499" s="32">
        <v>0</v>
      </c>
      <c r="AM499" s="30">
        <v>8.4818047750011684E-4</v>
      </c>
      <c r="AN499" s="30">
        <v>0.14940563201588655</v>
      </c>
      <c r="AO499" s="30">
        <v>0.14931184796982902</v>
      </c>
      <c r="AP499" s="30">
        <v>9.0991467190213685E-2</v>
      </c>
      <c r="AQ499" s="30">
        <v>4.2298016731995548E-2</v>
      </c>
      <c r="AR499" s="29">
        <v>0.12070687668075297</v>
      </c>
      <c r="AS499" s="29">
        <v>-3.7648866692278136E-3</v>
      </c>
      <c r="AT499" s="34">
        <v>4.7637341529004991E-3</v>
      </c>
      <c r="AU499" s="29">
        <v>6.6077602766039184E-3</v>
      </c>
      <c r="AV499" s="30">
        <v>0</v>
      </c>
      <c r="AW499" s="34">
        <v>4.0261237034191315E-2</v>
      </c>
      <c r="AX499" s="30">
        <v>5.1587548327952475E-2</v>
      </c>
      <c r="AY499" s="28">
        <v>1.3442816192032578</v>
      </c>
      <c r="AZ499" s="28">
        <v>8.3164280031821818</v>
      </c>
      <c r="BA499" s="28">
        <v>101.69841913254967</v>
      </c>
      <c r="BB499" s="28">
        <v>2.6191213758762726</v>
      </c>
      <c r="BC499" s="27">
        <v>0.53514304101094012</v>
      </c>
      <c r="BD499" s="27">
        <v>1.1511993757708474</v>
      </c>
      <c r="BE499" s="27">
        <v>0.50552609961914718</v>
      </c>
      <c r="BF499" s="27">
        <v>1.1341991341991342</v>
      </c>
      <c r="BG499" s="27">
        <v>1.2834576863614977</v>
      </c>
      <c r="BH499" s="27">
        <v>0.39037888463175835</v>
      </c>
      <c r="BI499" s="27">
        <v>0.10255203782124533</v>
      </c>
      <c r="BJ499" s="28">
        <v>9.8672725098648786E-2</v>
      </c>
      <c r="BK499" s="28">
        <v>3.424066390041494</v>
      </c>
      <c r="BL499" s="28">
        <v>0</v>
      </c>
      <c r="BM499" s="32">
        <v>2</v>
      </c>
      <c r="BN499" s="32">
        <v>2</v>
      </c>
      <c r="BO499" s="35">
        <v>-3.546020766009895</v>
      </c>
      <c r="BP499" s="35">
        <v>2.465705358511971</v>
      </c>
      <c r="BQ499" s="29"/>
      <c r="BR499" s="29"/>
      <c r="BS499" s="29"/>
      <c r="BT499" s="29"/>
      <c r="BU499" s="35">
        <v>0</v>
      </c>
      <c r="BV499" s="35">
        <v>0</v>
      </c>
      <c r="BW499" s="35">
        <v>0</v>
      </c>
      <c r="BX499" s="35">
        <v>0</v>
      </c>
      <c r="BY499" s="36">
        <v>0</v>
      </c>
      <c r="BZ499" s="36">
        <v>0</v>
      </c>
      <c r="CA499" s="36">
        <v>0</v>
      </c>
      <c r="CB499" s="14">
        <v>0</v>
      </c>
      <c r="CC499" s="14">
        <v>0</v>
      </c>
      <c r="CD499" s="14">
        <v>0</v>
      </c>
      <c r="CE499" s="14">
        <v>0</v>
      </c>
      <c r="CF499" s="14">
        <v>0</v>
      </c>
      <c r="CG499" s="14">
        <v>0</v>
      </c>
      <c r="CH499" s="14">
        <v>0</v>
      </c>
      <c r="CI499" s="14">
        <v>0</v>
      </c>
      <c r="CJ499" s="14">
        <v>0</v>
      </c>
      <c r="CK499" s="14">
        <v>0</v>
      </c>
      <c r="CL499" s="14">
        <v>0</v>
      </c>
      <c r="CM499" s="14">
        <v>0</v>
      </c>
    </row>
    <row r="500" spans="1:91" x14ac:dyDescent="0.25">
      <c r="A500" s="21" t="s">
        <v>599</v>
      </c>
      <c r="B500" s="8"/>
      <c r="C500" s="22">
        <v>37.4</v>
      </c>
      <c r="D500" s="22">
        <v>0.55000000000000004</v>
      </c>
      <c r="E500" s="22">
        <v>4.99</v>
      </c>
      <c r="F500" s="22">
        <v>18</v>
      </c>
      <c r="G500" s="23">
        <v>0.27722222222222226</v>
      </c>
      <c r="H500" s="23">
        <v>11.369444444444445</v>
      </c>
      <c r="I500" s="24">
        <v>14.5</v>
      </c>
      <c r="J500" s="25">
        <v>43008</v>
      </c>
      <c r="K500" s="26">
        <v>0</v>
      </c>
      <c r="L500" s="26">
        <v>0</v>
      </c>
      <c r="M500" s="27">
        <v>6.3</v>
      </c>
      <c r="N500" s="28">
        <v>8.4570000000000007</v>
      </c>
      <c r="O500" s="27">
        <v>0</v>
      </c>
      <c r="P500" s="27">
        <v>69</v>
      </c>
      <c r="Q500" s="27">
        <v>258.88000000000005</v>
      </c>
      <c r="R500" s="27">
        <v>261</v>
      </c>
      <c r="S500" s="29">
        <v>3.3149171270718147E-2</v>
      </c>
      <c r="T500" s="29">
        <v>1.6263157894736846</v>
      </c>
      <c r="U500" s="29">
        <v>1.6263157894736846</v>
      </c>
      <c r="V500" s="30">
        <v>2.1322222222222229</v>
      </c>
      <c r="W500" s="29">
        <v>2.2448979591836737</v>
      </c>
      <c r="X500" s="29">
        <v>4.3600203977562479E-2</v>
      </c>
      <c r="Y500" s="29">
        <v>0.47959183673469385</v>
      </c>
      <c r="Z500" s="29">
        <v>0.19705882352941151</v>
      </c>
      <c r="AA500" s="31">
        <v>30.41958041958042</v>
      </c>
      <c r="AB500" s="31">
        <v>0.18704596374499283</v>
      </c>
      <c r="AC500" s="31">
        <v>1.2753481553872463</v>
      </c>
      <c r="AD500" s="32">
        <v>2.550073277967758</v>
      </c>
      <c r="AE500" s="28">
        <v>17.737581363480647</v>
      </c>
      <c r="AF500" s="28">
        <v>22.768689533861039</v>
      </c>
      <c r="AG500" s="33">
        <v>75.585401459854012</v>
      </c>
      <c r="AH500" s="33">
        <v>29.883211678832108</v>
      </c>
      <c r="AI500" s="33">
        <v>65.41353383458646</v>
      </c>
      <c r="AJ500" s="32">
        <v>3.7826086956521738</v>
      </c>
      <c r="AK500" s="32">
        <v>0</v>
      </c>
      <c r="AL500" s="32">
        <v>0</v>
      </c>
      <c r="AM500" s="30">
        <v>5.5202735710796246E-3</v>
      </c>
      <c r="AN500" s="30">
        <v>4.5497395187298444E-2</v>
      </c>
      <c r="AO500" s="30">
        <v>5.5560985144644262E-2</v>
      </c>
      <c r="AP500" s="30">
        <v>4.192523821158075E-2</v>
      </c>
      <c r="AQ500" s="30">
        <v>3.4001743679163039E-2</v>
      </c>
      <c r="AR500" s="29">
        <v>1.4705882352941178E-2</v>
      </c>
      <c r="AS500" s="29">
        <v>0.16684491978609628</v>
      </c>
      <c r="AT500" s="34">
        <v>0.16684491978609628</v>
      </c>
      <c r="AU500" s="29">
        <v>0.13342245989304813</v>
      </c>
      <c r="AV500" s="30">
        <v>0</v>
      </c>
      <c r="AW500" s="34">
        <v>0.16844919786096257</v>
      </c>
      <c r="AX500" s="30">
        <v>0.14259892525647291</v>
      </c>
      <c r="AY500" s="28">
        <v>0.44198298570626593</v>
      </c>
      <c r="AZ500" s="28">
        <v>1.5415317418480303</v>
      </c>
      <c r="BA500" s="28">
        <v>4.2628071636817984</v>
      </c>
      <c r="BB500" s="28">
        <v>3.942368839427663</v>
      </c>
      <c r="BC500" s="27">
        <v>0.18903067290164066</v>
      </c>
      <c r="BD500" s="27">
        <v>0.2330808697776692</v>
      </c>
      <c r="BE500" s="27">
        <v>4.7174399377492458E-3</v>
      </c>
      <c r="BF500" s="27">
        <v>105</v>
      </c>
      <c r="BG500" s="27">
        <v>2.4465408805031448</v>
      </c>
      <c r="BH500" s="27">
        <v>1.9220125786163522</v>
      </c>
      <c r="BI500" s="27">
        <v>6.4779874213836477E-2</v>
      </c>
      <c r="BJ500" s="28">
        <v>0.86555935515388382</v>
      </c>
      <c r="BK500" s="28">
        <v>10.325174825174825</v>
      </c>
      <c r="BL500" s="28">
        <v>0</v>
      </c>
      <c r="BM500" s="32">
        <v>5</v>
      </c>
      <c r="BN500" s="32">
        <v>3</v>
      </c>
      <c r="BO500" s="35">
        <v>-1.7145772803661037</v>
      </c>
      <c r="BP500" s="35">
        <v>14.469449238229867</v>
      </c>
      <c r="BQ500" s="29"/>
      <c r="BR500" s="29"/>
      <c r="BS500" s="29"/>
      <c r="BT500" s="29"/>
      <c r="BU500" s="35">
        <v>0</v>
      </c>
      <c r="BV500" s="35">
        <v>0</v>
      </c>
      <c r="BW500" s="35">
        <v>0</v>
      </c>
      <c r="BX500" s="35">
        <v>0</v>
      </c>
      <c r="BY500" s="36">
        <v>0</v>
      </c>
      <c r="BZ500" s="36">
        <v>0</v>
      </c>
      <c r="CA500" s="36">
        <v>0</v>
      </c>
      <c r="CB500" s="14">
        <v>0</v>
      </c>
      <c r="CC500" s="14">
        <v>0</v>
      </c>
      <c r="CD500" s="14">
        <v>0</v>
      </c>
      <c r="CE500" s="14">
        <v>0</v>
      </c>
      <c r="CF500" s="14">
        <v>0</v>
      </c>
      <c r="CG500" s="14">
        <v>0</v>
      </c>
      <c r="CH500" s="14">
        <v>0</v>
      </c>
      <c r="CI500" s="14">
        <v>0</v>
      </c>
      <c r="CJ500" s="14">
        <v>0</v>
      </c>
      <c r="CK500" s="14">
        <v>0</v>
      </c>
      <c r="CL500" s="14">
        <v>0</v>
      </c>
      <c r="CM500" s="14">
        <v>0</v>
      </c>
    </row>
    <row r="501" spans="1:91" x14ac:dyDescent="0.25">
      <c r="A501" s="21" t="s">
        <v>600</v>
      </c>
      <c r="B501" s="8"/>
      <c r="C501" s="22">
        <v>89.33</v>
      </c>
      <c r="D501" s="22">
        <v>16.53</v>
      </c>
      <c r="E501" s="22">
        <v>1.94</v>
      </c>
      <c r="F501" s="22">
        <v>14.85</v>
      </c>
      <c r="G501" s="23">
        <v>0.13063973063973064</v>
      </c>
      <c r="H501" s="23">
        <v>12.847811447811448</v>
      </c>
      <c r="I501" s="24">
        <v>8.9</v>
      </c>
      <c r="J501" s="25">
        <v>43008</v>
      </c>
      <c r="K501" s="26">
        <v>0</v>
      </c>
      <c r="L501" s="26">
        <v>0</v>
      </c>
      <c r="M501" s="27">
        <v>5</v>
      </c>
      <c r="N501" s="28">
        <v>5.9030000000000005</v>
      </c>
      <c r="O501" s="27">
        <v>0</v>
      </c>
      <c r="P501" s="27">
        <v>151.59</v>
      </c>
      <c r="Q501" s="27">
        <v>250.67499999999998</v>
      </c>
      <c r="R501" s="27">
        <v>132.16499999999999</v>
      </c>
      <c r="S501" s="29">
        <v>2.4426605504587195E-2</v>
      </c>
      <c r="T501" s="29">
        <v>-7.6190476190476253E-2</v>
      </c>
      <c r="U501" s="29">
        <v>-7.6190476190476364E-2</v>
      </c>
      <c r="V501" s="30">
        <v>8.8712652157875382E-2</v>
      </c>
      <c r="W501" s="29">
        <v>8.6643437862950146E-2</v>
      </c>
      <c r="X501" s="29">
        <v>9.9654178674351446E-2</v>
      </c>
      <c r="Y501" s="29">
        <v>0.85416666666666652</v>
      </c>
      <c r="Z501" s="29">
        <v>9.2857142857142971E-2</v>
      </c>
      <c r="AA501" s="31">
        <v>7.1479177934018381</v>
      </c>
      <c r="AB501" s="31">
        <v>-0.93816421038399045</v>
      </c>
      <c r="AC501" s="31">
        <v>0.69272498558624662</v>
      </c>
      <c r="AD501" s="32">
        <v>0.28992453823542319</v>
      </c>
      <c r="AE501" s="28">
        <v>6.4495587516402075</v>
      </c>
      <c r="AF501" s="28">
        <v>7.1478471628172207</v>
      </c>
      <c r="AG501" s="33">
        <v>-13.908616767463792</v>
      </c>
      <c r="AH501" s="33">
        <v>-25.293236420129826</v>
      </c>
      <c r="AI501" s="33">
        <v>-8.7376041253470831</v>
      </c>
      <c r="AJ501" s="32">
        <v>0.87185830199881253</v>
      </c>
      <c r="AK501" s="32">
        <v>0</v>
      </c>
      <c r="AL501" s="32">
        <v>0</v>
      </c>
      <c r="AM501" s="30">
        <v>6.3550212784626902E-3</v>
      </c>
      <c r="AN501" s="30">
        <v>0.15382959255072931</v>
      </c>
      <c r="AO501" s="30">
        <v>0.18305668650172255</v>
      </c>
      <c r="AP501" s="30">
        <v>9.6912836102521105E-2</v>
      </c>
      <c r="AQ501" s="30">
        <v>4.8926993199439023E-2</v>
      </c>
      <c r="AR501" s="29">
        <v>0.18504421806783836</v>
      </c>
      <c r="AS501" s="29">
        <v>1.2985559162655322E-2</v>
      </c>
      <c r="AT501" s="34">
        <v>2.8769730213813946E-2</v>
      </c>
      <c r="AU501" s="29">
        <v>2.1717228254785625E-2</v>
      </c>
      <c r="AV501" s="30">
        <v>0</v>
      </c>
      <c r="AW501" s="34">
        <v>5.5972237770066047E-2</v>
      </c>
      <c r="AX501" s="30">
        <v>8.5260825692098474E-2</v>
      </c>
      <c r="AY501" s="28">
        <v>1.2597863785217833</v>
      </c>
      <c r="AZ501" s="28">
        <v>3.1345664580898021</v>
      </c>
      <c r="BA501" s="28">
        <v>17.94018103109012</v>
      </c>
      <c r="BB501" s="28">
        <v>2.1173463321840447</v>
      </c>
      <c r="BC501" s="27">
        <v>0.49514434653753536</v>
      </c>
      <c r="BD501" s="27">
        <v>0.98076419099533529</v>
      </c>
      <c r="BE501" s="27">
        <v>0.39449046304230539</v>
      </c>
      <c r="BF501" s="27">
        <v>2.0576131687242798</v>
      </c>
      <c r="BG501" s="27">
        <v>1.813556593141201</v>
      </c>
      <c r="BH501" s="27">
        <v>0.82155315837492626</v>
      </c>
      <c r="BI501" s="27">
        <v>3.5528363655879351E-2</v>
      </c>
      <c r="BJ501" s="28">
        <v>0.31711490369850398</v>
      </c>
      <c r="BK501" s="28">
        <v>7.8182801514332061</v>
      </c>
      <c r="BL501" s="28">
        <v>0</v>
      </c>
      <c r="BM501" s="32">
        <v>5</v>
      </c>
      <c r="BN501" s="32">
        <v>2</v>
      </c>
      <c r="BO501" s="35">
        <v>-1.9005622659173922</v>
      </c>
      <c r="BP501" s="35">
        <v>2.2971882065855813</v>
      </c>
      <c r="BQ501" s="29"/>
      <c r="BR501" s="29"/>
      <c r="BS501" s="29"/>
      <c r="BT501" s="29"/>
      <c r="BU501" s="35">
        <v>0</v>
      </c>
      <c r="BV501" s="35">
        <v>1</v>
      </c>
      <c r="BW501" s="35">
        <v>0</v>
      </c>
      <c r="BX501" s="35">
        <v>0</v>
      </c>
      <c r="BY501" s="36">
        <v>0</v>
      </c>
      <c r="BZ501" s="36">
        <v>0</v>
      </c>
      <c r="CA501" s="36">
        <v>0</v>
      </c>
      <c r="CB501" s="14">
        <v>0</v>
      </c>
      <c r="CC501" s="14">
        <v>0</v>
      </c>
      <c r="CD501" s="14">
        <v>0</v>
      </c>
      <c r="CE501" s="14">
        <v>0</v>
      </c>
      <c r="CF501" s="14">
        <v>0</v>
      </c>
      <c r="CG501" s="14">
        <v>0</v>
      </c>
      <c r="CH501" s="14">
        <v>0</v>
      </c>
      <c r="CI501" s="14">
        <v>0</v>
      </c>
      <c r="CJ501" s="14">
        <v>0</v>
      </c>
      <c r="CK501" s="14">
        <v>0</v>
      </c>
      <c r="CL501" s="14">
        <v>0</v>
      </c>
      <c r="CM501" s="14">
        <v>0</v>
      </c>
    </row>
    <row r="502" spans="1:91" x14ac:dyDescent="0.25">
      <c r="A502" s="21" t="s">
        <v>601</v>
      </c>
      <c r="B502" s="8"/>
      <c r="C502" s="22">
        <v>40.893000000000001</v>
      </c>
      <c r="D502" s="22">
        <v>11.256</v>
      </c>
      <c r="E502" s="22">
        <v>6.1070000000000002</v>
      </c>
      <c r="F502" s="22">
        <v>21.517199999999999</v>
      </c>
      <c r="G502" s="23">
        <v>0</v>
      </c>
      <c r="H502" s="23">
        <v>0</v>
      </c>
      <c r="I502" s="24">
        <v>0</v>
      </c>
      <c r="J502" s="25">
        <v>43008</v>
      </c>
      <c r="K502" s="26">
        <v>0</v>
      </c>
      <c r="L502" s="26">
        <v>0</v>
      </c>
      <c r="M502" s="27">
        <v>7.7670000000000003</v>
      </c>
      <c r="N502" s="28">
        <v>15.637</v>
      </c>
      <c r="O502" s="27">
        <v>0</v>
      </c>
      <c r="P502" s="27">
        <v>29.240000000000002</v>
      </c>
      <c r="Q502" s="27">
        <v>17.024999999999999</v>
      </c>
      <c r="R502" s="27">
        <v>0</v>
      </c>
      <c r="S502" s="29">
        <v>0.11346185263845787</v>
      </c>
      <c r="T502" s="29">
        <v>0.24683544303797489</v>
      </c>
      <c r="U502" s="29">
        <v>0</v>
      </c>
      <c r="V502" s="30">
        <v>1.5542306435805293</v>
      </c>
      <c r="W502" s="29">
        <v>0.56907857332373135</v>
      </c>
      <c r="X502" s="29">
        <v>4.2669412401179496E-3</v>
      </c>
      <c r="Y502" s="29">
        <v>0</v>
      </c>
      <c r="Z502" s="29">
        <v>6.2569692511747599E-2</v>
      </c>
      <c r="AA502" s="31">
        <v>0</v>
      </c>
      <c r="AB502" s="31">
        <v>0</v>
      </c>
      <c r="AC502" s="31">
        <v>0</v>
      </c>
      <c r="AD502" s="32">
        <v>0</v>
      </c>
      <c r="AE502" s="28">
        <v>0.34945298548820791</v>
      </c>
      <c r="AF502" s="28">
        <v>0.66001163016088393</v>
      </c>
      <c r="AG502" s="33">
        <v>-0.41714649743954113</v>
      </c>
      <c r="AH502" s="33">
        <v>-4.0230563790948946</v>
      </c>
      <c r="AI502" s="33">
        <v>0</v>
      </c>
      <c r="AJ502" s="32">
        <v>0</v>
      </c>
      <c r="AK502" s="32">
        <v>0</v>
      </c>
      <c r="AL502" s="32">
        <v>0</v>
      </c>
      <c r="AM502" s="30">
        <v>0.47510551606950369</v>
      </c>
      <c r="AN502" s="30">
        <v>8.5100464690097508E-2</v>
      </c>
      <c r="AO502" s="30">
        <v>0.1033362444015351</v>
      </c>
      <c r="AP502" s="30">
        <v>8.9798507268161715E-2</v>
      </c>
      <c r="AQ502" s="30">
        <v>7.6110450366191781E-2</v>
      </c>
      <c r="AR502" s="29">
        <v>0.27525493360721887</v>
      </c>
      <c r="AS502" s="29">
        <v>0.17668060548260092</v>
      </c>
      <c r="AT502" s="34">
        <v>0.18665786320397135</v>
      </c>
      <c r="AU502" s="29">
        <v>0.14934096300100261</v>
      </c>
      <c r="AV502" s="30">
        <v>0</v>
      </c>
      <c r="AW502" s="34">
        <v>0.18993470765167633</v>
      </c>
      <c r="AX502" s="30">
        <v>0.29671788687702888</v>
      </c>
      <c r="AY502" s="28">
        <v>0.62292712352465829</v>
      </c>
      <c r="AZ502" s="28">
        <v>6.6883783453501158</v>
      </c>
      <c r="BA502" s="28">
        <v>45.973120537589239</v>
      </c>
      <c r="BB502" s="28">
        <v>57.190965092402465</v>
      </c>
      <c r="BC502" s="27">
        <v>0.15243078441263869</v>
      </c>
      <c r="BD502" s="27">
        <v>0.1798446446724766</v>
      </c>
      <c r="BE502" s="27">
        <v>8.7900461632952273E-2</v>
      </c>
      <c r="BF502" s="27">
        <v>57.962686567164177</v>
      </c>
      <c r="BG502" s="27">
        <v>2.331693765086305</v>
      </c>
      <c r="BH502" s="27">
        <v>2.2491688299858819</v>
      </c>
      <c r="BI502" s="27">
        <v>0.69034931912374187</v>
      </c>
      <c r="BJ502" s="28">
        <v>0.16642000572497001</v>
      </c>
      <c r="BK502" s="28">
        <v>1.32196419932269</v>
      </c>
      <c r="BL502" s="28">
        <v>3.3139816158684089E-2</v>
      </c>
      <c r="BM502" s="32">
        <v>6</v>
      </c>
      <c r="BN502" s="32">
        <v>3</v>
      </c>
      <c r="BO502" s="35">
        <v>-3.4180223233573228</v>
      </c>
      <c r="BP502" s="35">
        <v>1.4375111947023815</v>
      </c>
      <c r="BQ502" s="29"/>
      <c r="BR502" s="29"/>
      <c r="BS502" s="29"/>
      <c r="BT502" s="29"/>
      <c r="BU502" s="35">
        <v>0</v>
      </c>
      <c r="BV502" s="35">
        <v>1</v>
      </c>
      <c r="BW502" s="35">
        <v>0</v>
      </c>
      <c r="BX502" s="35">
        <v>0</v>
      </c>
      <c r="BY502" s="36">
        <v>0</v>
      </c>
      <c r="BZ502" s="36">
        <v>0</v>
      </c>
      <c r="CA502" s="36">
        <v>0</v>
      </c>
      <c r="CB502" s="14">
        <v>0</v>
      </c>
      <c r="CC502" s="14">
        <v>0</v>
      </c>
      <c r="CD502" s="14">
        <v>0</v>
      </c>
      <c r="CE502" s="14">
        <v>0</v>
      </c>
      <c r="CF502" s="14">
        <v>0</v>
      </c>
      <c r="CG502" s="14">
        <v>0</v>
      </c>
      <c r="CH502" s="14">
        <v>0</v>
      </c>
      <c r="CI502" s="14">
        <v>0</v>
      </c>
      <c r="CJ502" s="14">
        <v>0</v>
      </c>
      <c r="CK502" s="14">
        <v>0</v>
      </c>
      <c r="CL502" s="14">
        <v>0</v>
      </c>
      <c r="CM502" s="14">
        <v>0</v>
      </c>
    </row>
    <row r="503" spans="1:91" x14ac:dyDescent="0.25">
      <c r="A503" s="21" t="s">
        <v>602</v>
      </c>
      <c r="B503" s="8"/>
      <c r="C503" s="22">
        <v>300.33</v>
      </c>
      <c r="D503" s="22">
        <v>58.55</v>
      </c>
      <c r="E503" s="22">
        <v>6.12</v>
      </c>
      <c r="F503" s="22">
        <v>36.999000000000002</v>
      </c>
      <c r="G503" s="23">
        <v>0.16540987594259304</v>
      </c>
      <c r="H503" s="23">
        <v>11.234357685342847</v>
      </c>
      <c r="I503" s="24">
        <v>6.5</v>
      </c>
      <c r="J503" s="25">
        <v>43008</v>
      </c>
      <c r="K503" s="26">
        <v>0</v>
      </c>
      <c r="L503" s="26">
        <v>0</v>
      </c>
      <c r="M503" s="27">
        <v>25.340000000000003</v>
      </c>
      <c r="N503" s="28">
        <v>60.199000000000005</v>
      </c>
      <c r="O503" s="27">
        <v>0</v>
      </c>
      <c r="P503" s="27">
        <v>-127.12</v>
      </c>
      <c r="Q503" s="27">
        <v>1867.9234999999999</v>
      </c>
      <c r="R503" s="27">
        <v>240.49350000000001</v>
      </c>
      <c r="S503" s="29">
        <v>0.26882129277566547</v>
      </c>
      <c r="T503" s="29">
        <v>1.3538461538461539</v>
      </c>
      <c r="U503" s="29">
        <v>1.3539097730292085</v>
      </c>
      <c r="V503" s="30">
        <v>2.86684224049332</v>
      </c>
      <c r="W503" s="29">
        <v>0.62873425314937026</v>
      </c>
      <c r="X503" s="29">
        <v>3.2695652173913015E-2</v>
      </c>
      <c r="Y503" s="29">
        <v>0.10166513971598712</v>
      </c>
      <c r="Z503" s="29">
        <v>0.49054777950578887</v>
      </c>
      <c r="AA503" s="31">
        <v>6.1728311088295689</v>
      </c>
      <c r="AB503" s="31">
        <v>4.5594775235672944E-2</v>
      </c>
      <c r="AC503" s="31">
        <v>0.57858225472742153</v>
      </c>
      <c r="AD503" s="32">
        <v>0.17077229508545946</v>
      </c>
      <c r="AE503" s="28">
        <v>8.3818638295199062</v>
      </c>
      <c r="AF503" s="28">
        <v>15.607649565508019</v>
      </c>
      <c r="AG503" s="33">
        <v>-2.3901068810514849</v>
      </c>
      <c r="AH503" s="33">
        <v>-1.8019559245217351</v>
      </c>
      <c r="AI503" s="33">
        <v>-7.1575446428571388</v>
      </c>
      <c r="AJ503" s="32">
        <v>-1.8918620201384519</v>
      </c>
      <c r="AK503" s="32">
        <v>0</v>
      </c>
      <c r="AL503" s="32">
        <v>0</v>
      </c>
      <c r="AM503" s="30">
        <v>0.53109346929211021</v>
      </c>
      <c r="AN503" s="30">
        <v>6.5498880437979884E-2</v>
      </c>
      <c r="AO503" s="30">
        <v>7.1707609346914336E-2</v>
      </c>
      <c r="AP503" s="30">
        <v>9.373045277390174E-2</v>
      </c>
      <c r="AQ503" s="30">
        <v>1.5055608368692373E-2</v>
      </c>
      <c r="AR503" s="29">
        <v>0.19495221922551859</v>
      </c>
      <c r="AS503" s="29">
        <v>1.6814837012619453E-2</v>
      </c>
      <c r="AT503" s="34">
        <v>2.5471980821096796E-2</v>
      </c>
      <c r="AU503" s="29">
        <v>2.0377584656877435E-2</v>
      </c>
      <c r="AV503" s="30">
        <v>0</v>
      </c>
      <c r="AW503" s="34">
        <v>8.4373855425698419E-2</v>
      </c>
      <c r="AX503" s="30">
        <v>0.15824593295319792</v>
      </c>
      <c r="AY503" s="28">
        <v>0.65139783155713438</v>
      </c>
      <c r="AZ503" s="28">
        <v>5.9179711302082234</v>
      </c>
      <c r="BA503" s="28">
        <v>9.684156237106313</v>
      </c>
      <c r="BB503" s="28">
        <v>2.4102708376164554</v>
      </c>
      <c r="BC503" s="27">
        <v>0.83937335280978775</v>
      </c>
      <c r="BD503" s="27">
        <v>5.2256170908915935</v>
      </c>
      <c r="BE503" s="27">
        <v>0.79686843314143851</v>
      </c>
      <c r="BF503" s="27">
        <v>1.4324477105709441</v>
      </c>
      <c r="BG503" s="27">
        <v>0.86163658924178765</v>
      </c>
      <c r="BH503" s="27">
        <v>0.2373359165814049</v>
      </c>
      <c r="BI503" s="27">
        <v>3.4503776911857542E-3</v>
      </c>
      <c r="BJ503" s="28">
        <v>0.15098667158996498</v>
      </c>
      <c r="BK503" s="28">
        <v>5.4576488706365502</v>
      </c>
      <c r="BL503" s="28">
        <v>1.6417094455852159</v>
      </c>
      <c r="BM503" s="32">
        <v>2</v>
      </c>
      <c r="BN503" s="32">
        <v>4</v>
      </c>
      <c r="BO503" s="35">
        <v>-0.92989300942012632</v>
      </c>
      <c r="BP503" s="35">
        <v>0.91505021756908933</v>
      </c>
      <c r="BQ503" s="29"/>
      <c r="BR503" s="29"/>
      <c r="BS503" s="29"/>
      <c r="BT503" s="29"/>
      <c r="BU503" s="35">
        <v>0</v>
      </c>
      <c r="BV503" s="35">
        <v>0</v>
      </c>
      <c r="BW503" s="35">
        <v>0</v>
      </c>
      <c r="BX503" s="35">
        <v>0</v>
      </c>
      <c r="BY503" s="36">
        <v>0</v>
      </c>
      <c r="BZ503" s="36">
        <v>0</v>
      </c>
      <c r="CA503" s="36">
        <v>0</v>
      </c>
      <c r="CB503" s="14">
        <v>0</v>
      </c>
      <c r="CC503" s="14">
        <v>0</v>
      </c>
      <c r="CD503" s="14">
        <v>0</v>
      </c>
      <c r="CE503" s="14">
        <v>0</v>
      </c>
      <c r="CF503" s="14">
        <v>0</v>
      </c>
      <c r="CG503" s="14">
        <v>0</v>
      </c>
      <c r="CH503" s="14">
        <v>0</v>
      </c>
      <c r="CI503" s="14">
        <v>0</v>
      </c>
      <c r="CJ503" s="14">
        <v>0</v>
      </c>
      <c r="CK503" s="14">
        <v>0</v>
      </c>
      <c r="CL503" s="14">
        <v>0</v>
      </c>
      <c r="CM503" s="14">
        <v>0</v>
      </c>
    </row>
    <row r="504" spans="1:91" x14ac:dyDescent="0.25">
      <c r="A504" s="21" t="s">
        <v>603</v>
      </c>
      <c r="B504" s="8"/>
      <c r="C504" s="22">
        <v>156.25</v>
      </c>
      <c r="D504" s="22">
        <v>8.9</v>
      </c>
      <c r="E504" s="22">
        <v>1.48</v>
      </c>
      <c r="F504" s="22">
        <v>12.866</v>
      </c>
      <c r="G504" s="23">
        <v>0.11503186693611069</v>
      </c>
      <c r="H504" s="23">
        <v>18.84579511891808</v>
      </c>
      <c r="I504" s="24">
        <v>15.2</v>
      </c>
      <c r="J504" s="25">
        <v>43008</v>
      </c>
      <c r="K504" s="26">
        <v>0</v>
      </c>
      <c r="L504" s="26">
        <v>0</v>
      </c>
      <c r="M504" s="27">
        <v>1.9</v>
      </c>
      <c r="N504" s="28">
        <v>3.0049999999999999</v>
      </c>
      <c r="O504" s="27">
        <v>0</v>
      </c>
      <c r="P504" s="27">
        <v>178.29999999999998</v>
      </c>
      <c r="Q504" s="27">
        <v>34.563199999999995</v>
      </c>
      <c r="R504" s="27">
        <v>195.56319999999999</v>
      </c>
      <c r="S504" s="29">
        <v>3.2716457369464491E-2</v>
      </c>
      <c r="T504" s="29">
        <v>-0.82790697674418601</v>
      </c>
      <c r="U504" s="29">
        <v>-0.82785347355026229</v>
      </c>
      <c r="V504" s="30">
        <v>-0.75583001543836836</v>
      </c>
      <c r="W504" s="29">
        <v>-3.9481615430982608E-2</v>
      </c>
      <c r="X504" s="29">
        <v>-8.6397889977392506E-2</v>
      </c>
      <c r="Y504" s="29">
        <v>-0.15581800915134247</v>
      </c>
      <c r="Z504" s="29">
        <v>-6.8351495478785163E-2</v>
      </c>
      <c r="AA504" s="31">
        <v>391.12640000000033</v>
      </c>
      <c r="AB504" s="31">
        <v>-4.7242795505618025</v>
      </c>
      <c r="AC504" s="31">
        <v>0.80654596444921012</v>
      </c>
      <c r="AD504" s="32">
        <v>0.30706443914081144</v>
      </c>
      <c r="AE504" s="28">
        <v>6.3233077204537116</v>
      </c>
      <c r="AF504" s="28">
        <v>64.005925925925865</v>
      </c>
      <c r="AG504" s="33">
        <v>0.35220054007234924</v>
      </c>
      <c r="AH504" s="33">
        <v>6.4898354307841233</v>
      </c>
      <c r="AI504" s="33">
        <v>1.9427901570618213</v>
      </c>
      <c r="AJ504" s="32">
        <v>1.0968210880538418</v>
      </c>
      <c r="AK504" s="32">
        <v>0</v>
      </c>
      <c r="AL504" s="32">
        <v>0</v>
      </c>
      <c r="AM504" s="30">
        <v>3.9662102750910718E-3</v>
      </c>
      <c r="AN504" s="30">
        <v>6.1372284276420717E-3</v>
      </c>
      <c r="AO504" s="30">
        <v>2.2270796387181941E-3</v>
      </c>
      <c r="AP504" s="30">
        <v>2.0621107765909168E-3</v>
      </c>
      <c r="AQ504" s="30">
        <v>1.2443382609128454E-3</v>
      </c>
      <c r="AR504" s="29">
        <v>5.6960000000000004E-2</v>
      </c>
      <c r="AS504" s="29">
        <v>1.1264E-2</v>
      </c>
      <c r="AT504" s="34">
        <v>1.2159999999999999E-2</v>
      </c>
      <c r="AU504" s="29">
        <v>9.4719999999999995E-3</v>
      </c>
      <c r="AV504" s="30">
        <v>0</v>
      </c>
      <c r="AW504" s="34">
        <v>1.2159999999999999E-2</v>
      </c>
      <c r="AX504" s="30">
        <v>8.5824645145082291E-3</v>
      </c>
      <c r="AY504" s="28">
        <v>1.5289033992702132</v>
      </c>
      <c r="AZ504" s="28">
        <v>4.0132329310942376</v>
      </c>
      <c r="BA504" s="28">
        <v>6.8796111261139625</v>
      </c>
      <c r="BB504" s="28">
        <v>9.9729370745475681</v>
      </c>
      <c r="BC504" s="27">
        <v>0.39657060375292419</v>
      </c>
      <c r="BD504" s="27">
        <v>0.65719470449952566</v>
      </c>
      <c r="BE504" s="27">
        <v>0</v>
      </c>
      <c r="BF504" s="27">
        <v>0</v>
      </c>
      <c r="BG504" s="27">
        <v>2.118920614998431</v>
      </c>
      <c r="BH504" s="27">
        <v>1.9089425792281143</v>
      </c>
      <c r="BI504" s="27">
        <v>1.010354565422027</v>
      </c>
      <c r="BJ504" s="28">
        <v>0.22326026881045094</v>
      </c>
      <c r="BK504" s="28">
        <v>284.38000000000022</v>
      </c>
      <c r="BL504" s="28">
        <v>-0.12000000000000011</v>
      </c>
      <c r="BM504" s="32">
        <v>3</v>
      </c>
      <c r="BN504" s="32">
        <v>1</v>
      </c>
      <c r="BO504" s="35">
        <v>-3.1261393610410604</v>
      </c>
      <c r="BP504" s="35">
        <v>4.0818912324194905</v>
      </c>
      <c r="BQ504" s="29"/>
      <c r="BR504" s="29"/>
      <c r="BS504" s="29"/>
      <c r="BT504" s="29"/>
      <c r="BU504" s="35">
        <v>0</v>
      </c>
      <c r="BV504" s="35">
        <v>0</v>
      </c>
      <c r="BW504" s="35">
        <v>0</v>
      </c>
      <c r="BX504" s="35">
        <v>0</v>
      </c>
      <c r="BY504" s="36">
        <v>0</v>
      </c>
      <c r="BZ504" s="36">
        <v>0</v>
      </c>
      <c r="CA504" s="36">
        <v>0</v>
      </c>
      <c r="CB504" s="14">
        <v>0</v>
      </c>
      <c r="CC504" s="14">
        <v>0</v>
      </c>
      <c r="CD504" s="14">
        <v>0</v>
      </c>
      <c r="CE504" s="14">
        <v>0</v>
      </c>
      <c r="CF504" s="14">
        <v>0</v>
      </c>
      <c r="CG504" s="14">
        <v>0</v>
      </c>
      <c r="CH504" s="14">
        <v>0</v>
      </c>
      <c r="CI504" s="14">
        <v>0</v>
      </c>
      <c r="CJ504" s="14">
        <v>0</v>
      </c>
      <c r="CK504" s="14">
        <v>0</v>
      </c>
      <c r="CL504" s="14">
        <v>0</v>
      </c>
      <c r="CM504" s="14">
        <v>0</v>
      </c>
    </row>
    <row r="505" spans="1:91" x14ac:dyDescent="0.25">
      <c r="A505" s="21" t="s">
        <v>604</v>
      </c>
      <c r="B505" s="8"/>
      <c r="C505" s="22">
        <v>55.6</v>
      </c>
      <c r="D505" s="22">
        <v>28.78</v>
      </c>
      <c r="E505" s="22">
        <v>25.51</v>
      </c>
      <c r="F505" s="22">
        <v>42.137</v>
      </c>
      <c r="G505" s="23">
        <v>0.60540617509552175</v>
      </c>
      <c r="H505" s="23">
        <v>12.318627334646511</v>
      </c>
      <c r="I505" s="24">
        <v>8.5</v>
      </c>
      <c r="J505" s="25">
        <v>43008</v>
      </c>
      <c r="K505" s="26">
        <v>0</v>
      </c>
      <c r="L505" s="26">
        <v>0</v>
      </c>
      <c r="M505" s="27">
        <v>29.880000000000003</v>
      </c>
      <c r="N505" s="28">
        <v>30.082000000000004</v>
      </c>
      <c r="O505" s="27">
        <v>0</v>
      </c>
      <c r="P505" s="27">
        <v>424.2700000000001</v>
      </c>
      <c r="Q505" s="27">
        <v>334.67449999999997</v>
      </c>
      <c r="R505" s="27">
        <v>358.16449999999998</v>
      </c>
      <c r="S505" s="29">
        <v>-0.18713450292397671</v>
      </c>
      <c r="T505" s="29">
        <v>1.2377192982456142</v>
      </c>
      <c r="U505" s="29">
        <v>1.2378786156601129</v>
      </c>
      <c r="V505" s="30">
        <v>0.9296940150105848</v>
      </c>
      <c r="W505" s="29">
        <v>0.76683333333333326</v>
      </c>
      <c r="X505" s="29">
        <v>1.958357886466322E-2</v>
      </c>
      <c r="Y505" s="29">
        <v>7.5872768889716502E-2</v>
      </c>
      <c r="Z505" s="29">
        <v>0.16210459386425047</v>
      </c>
      <c r="AA505" s="31">
        <v>5.0516854724964739</v>
      </c>
      <c r="AB505" s="31">
        <v>4.081446802725712E-2</v>
      </c>
      <c r="AC505" s="31">
        <v>0.69001194443909297</v>
      </c>
      <c r="AD505" s="32">
        <v>1.497218041969735</v>
      </c>
      <c r="AE505" s="28">
        <v>3.6252748681174642</v>
      </c>
      <c r="AF505" s="28">
        <v>3.6608455480201263</v>
      </c>
      <c r="AG505" s="33">
        <v>12.84344539105073</v>
      </c>
      <c r="AH505" s="33">
        <v>9.1802901220354585</v>
      </c>
      <c r="AI505" s="33">
        <v>40.356563380281685</v>
      </c>
      <c r="AJ505" s="32">
        <v>0.84419002050580971</v>
      </c>
      <c r="AK505" s="32">
        <v>0</v>
      </c>
      <c r="AL505" s="32">
        <v>0</v>
      </c>
      <c r="AM505" s="30">
        <v>-7.1829278488420717E-2</v>
      </c>
      <c r="AN505" s="30">
        <v>0.14576319601722063</v>
      </c>
      <c r="AO505" s="30">
        <v>0.17432924620049195</v>
      </c>
      <c r="AP505" s="30">
        <v>0.13659044059568073</v>
      </c>
      <c r="AQ505" s="30">
        <v>9.6979810691032453E-2</v>
      </c>
      <c r="AR505" s="29">
        <v>0.51762589928057556</v>
      </c>
      <c r="AS505" s="29">
        <v>0.53417266187050361</v>
      </c>
      <c r="AT505" s="34">
        <v>0.53399280575539565</v>
      </c>
      <c r="AU505" s="29">
        <v>0.45881294964028779</v>
      </c>
      <c r="AV505" s="30">
        <v>0</v>
      </c>
      <c r="AW505" s="34">
        <v>0.53741007194244605</v>
      </c>
      <c r="AX505" s="30">
        <v>0.38590836886547952</v>
      </c>
      <c r="AY505" s="28">
        <v>0.35174756282256758</v>
      </c>
      <c r="AZ505" s="28">
        <v>2.2615930040179624</v>
      </c>
      <c r="BA505" s="28">
        <v>10.965849186339673</v>
      </c>
      <c r="BB505" s="28">
        <v>1.0543269752795976</v>
      </c>
      <c r="BC505" s="27">
        <v>0.2900093013076544</v>
      </c>
      <c r="BD505" s="27">
        <v>0.40846128653168157</v>
      </c>
      <c r="BE505" s="27">
        <v>2.0400845474447045E-2</v>
      </c>
      <c r="BF505" s="27">
        <v>157.26315789473685</v>
      </c>
      <c r="BG505" s="27">
        <v>3.0528862437702622</v>
      </c>
      <c r="BH505" s="27">
        <v>2.3039144529926943</v>
      </c>
      <c r="BI505" s="27">
        <v>1.7282140610635315</v>
      </c>
      <c r="BJ505" s="28">
        <v>0.48637237689156421</v>
      </c>
      <c r="BK505" s="28">
        <v>1.6410437235543016</v>
      </c>
      <c r="BL505" s="28">
        <v>0</v>
      </c>
      <c r="BM505" s="32">
        <v>3</v>
      </c>
      <c r="BN505" s="32">
        <v>3</v>
      </c>
      <c r="BO505" s="35">
        <v>-0.75179359801951229</v>
      </c>
      <c r="BP505" s="35">
        <v>3.1391652560281225</v>
      </c>
      <c r="BQ505" s="29"/>
      <c r="BR505" s="29"/>
      <c r="BS505" s="29"/>
      <c r="BT505" s="29"/>
      <c r="BU505" s="35">
        <v>0</v>
      </c>
      <c r="BV505" s="35">
        <v>1</v>
      </c>
      <c r="BW505" s="35">
        <v>0</v>
      </c>
      <c r="BX505" s="35">
        <v>0</v>
      </c>
      <c r="BY505" s="36">
        <v>0</v>
      </c>
      <c r="BZ505" s="36">
        <v>0</v>
      </c>
      <c r="CA505" s="36">
        <v>0</v>
      </c>
      <c r="CB505" s="14">
        <v>0</v>
      </c>
      <c r="CC505" s="14">
        <v>0</v>
      </c>
      <c r="CD505" s="14">
        <v>0</v>
      </c>
      <c r="CE505" s="14">
        <v>0</v>
      </c>
      <c r="CF505" s="14">
        <v>0</v>
      </c>
      <c r="CG505" s="14">
        <v>0</v>
      </c>
      <c r="CH505" s="14">
        <v>0</v>
      </c>
      <c r="CI505" s="14">
        <v>0</v>
      </c>
      <c r="CJ505" s="14">
        <v>0</v>
      </c>
      <c r="CK505" s="14">
        <v>0</v>
      </c>
      <c r="CL505" s="14">
        <v>0</v>
      </c>
      <c r="CM505" s="14">
        <v>0</v>
      </c>
    </row>
    <row r="506" spans="1:91" x14ac:dyDescent="0.25">
      <c r="A506" s="21" t="s">
        <v>605</v>
      </c>
      <c r="B506" s="8"/>
      <c r="C506" s="22">
        <v>26.54</v>
      </c>
      <c r="D506" s="22">
        <v>5.83</v>
      </c>
      <c r="E506" s="22">
        <v>3.75</v>
      </c>
      <c r="F506" s="22">
        <v>5.3460000000000001</v>
      </c>
      <c r="G506" s="23">
        <v>0.70145903479236815</v>
      </c>
      <c r="H506" s="23">
        <v>12.873176206509539</v>
      </c>
      <c r="I506" s="24">
        <v>11</v>
      </c>
      <c r="J506" s="25">
        <v>43008</v>
      </c>
      <c r="K506" s="26">
        <v>0</v>
      </c>
      <c r="L506" s="26">
        <v>0</v>
      </c>
      <c r="M506" s="27">
        <v>5.15</v>
      </c>
      <c r="N506" s="28">
        <v>5.6470000000000002</v>
      </c>
      <c r="O506" s="27">
        <v>0</v>
      </c>
      <c r="P506" s="27">
        <v>33.319999999999993</v>
      </c>
      <c r="Q506" s="27">
        <v>70.425999999999988</v>
      </c>
      <c r="R506" s="27">
        <v>58.805999999999997</v>
      </c>
      <c r="S506" s="29">
        <v>-0.54003466204506068</v>
      </c>
      <c r="T506" s="29">
        <v>1.3513513513513375E-2</v>
      </c>
      <c r="U506" s="29">
        <v>-7.8624078624078608E-2</v>
      </c>
      <c r="V506" s="30">
        <v>-6.753632760898276E-2</v>
      </c>
      <c r="W506" s="29">
        <v>-0.16884531590413954</v>
      </c>
      <c r="X506" s="29">
        <v>0.13190789473684195</v>
      </c>
      <c r="Y506" s="29">
        <v>0.1308411214953269</v>
      </c>
      <c r="Z506" s="29">
        <v>-4.9017038007863611E-2</v>
      </c>
      <c r="AA506" s="31">
        <v>5.0261538461538464</v>
      </c>
      <c r="AB506" s="31">
        <v>3.7193538461538846</v>
      </c>
      <c r="AC506" s="31">
        <v>0.85448997384481262</v>
      </c>
      <c r="AD506" s="32">
        <v>0.45963732999843676</v>
      </c>
      <c r="AE506" s="28">
        <v>3.227441455478667</v>
      </c>
      <c r="AF506" s="28">
        <v>4.1329812206572765</v>
      </c>
      <c r="AG506" s="33">
        <v>38.568455640744702</v>
      </c>
      <c r="AH506" s="33">
        <v>70.065717415114847</v>
      </c>
      <c r="AI506" s="33">
        <v>3.8094189285482924</v>
      </c>
      <c r="AJ506" s="32">
        <v>1.764885954381753</v>
      </c>
      <c r="AK506" s="32">
        <v>0</v>
      </c>
      <c r="AL506" s="32">
        <v>0</v>
      </c>
      <c r="AM506" s="30">
        <v>0.10638580584649052</v>
      </c>
      <c r="AN506" s="30">
        <v>0.22382157545080666</v>
      </c>
      <c r="AO506" s="30">
        <v>0.21961592988787212</v>
      </c>
      <c r="AP506" s="30">
        <v>0.17000871839581519</v>
      </c>
      <c r="AQ506" s="30">
        <v>8.0622932745314221E-2</v>
      </c>
      <c r="AR506" s="29">
        <v>0.21966842501883949</v>
      </c>
      <c r="AS506" s="29">
        <v>0.17106254709871893</v>
      </c>
      <c r="AT506" s="34">
        <v>0.17256970610399397</v>
      </c>
      <c r="AU506" s="29">
        <v>0.14129615674453655</v>
      </c>
      <c r="AV506" s="30">
        <v>0</v>
      </c>
      <c r="AW506" s="34">
        <v>0.19404672192916356</v>
      </c>
      <c r="AX506" s="30">
        <v>0.17055651086446771</v>
      </c>
      <c r="AY506" s="28">
        <v>0.85946526938062595</v>
      </c>
      <c r="AZ506" s="28">
        <v>1.7594719108849617</v>
      </c>
      <c r="BA506" s="28">
        <v>9.9564202334630352</v>
      </c>
      <c r="BB506" s="28">
        <v>12.163055872291906</v>
      </c>
      <c r="BC506" s="27">
        <v>0.52577177508269013</v>
      </c>
      <c r="BD506" s="27">
        <v>1.1086893344957862</v>
      </c>
      <c r="BE506" s="27">
        <v>0.27412720177196498</v>
      </c>
      <c r="BF506" s="27">
        <v>9.0350877192982466</v>
      </c>
      <c r="BG506" s="27">
        <v>1.4934103361468976</v>
      </c>
      <c r="BH506" s="27">
        <v>1.3891603731674809</v>
      </c>
      <c r="BI506" s="27">
        <v>0.40885532355989929</v>
      </c>
      <c r="BJ506" s="28">
        <v>0.51297483195247773</v>
      </c>
      <c r="BK506" s="28">
        <v>5.609401709401709</v>
      </c>
      <c r="BL506" s="28">
        <v>0</v>
      </c>
      <c r="BM506" s="32">
        <v>4</v>
      </c>
      <c r="BN506" s="32">
        <v>1</v>
      </c>
      <c r="BO506" s="35">
        <v>-3.2029020180711609</v>
      </c>
      <c r="BP506" s="35">
        <v>2.0060068542481142</v>
      </c>
      <c r="BQ506" s="29"/>
      <c r="BR506" s="29"/>
      <c r="BS506" s="29"/>
      <c r="BT506" s="29"/>
      <c r="BU506" s="35">
        <v>0</v>
      </c>
      <c r="BV506" s="35">
        <v>0</v>
      </c>
      <c r="BW506" s="35">
        <v>0</v>
      </c>
      <c r="BX506" s="35">
        <v>0</v>
      </c>
      <c r="BY506" s="36">
        <v>0</v>
      </c>
      <c r="BZ506" s="36">
        <v>0</v>
      </c>
      <c r="CA506" s="36">
        <v>0</v>
      </c>
      <c r="CB506" s="14">
        <v>0</v>
      </c>
      <c r="CC506" s="14">
        <v>0</v>
      </c>
      <c r="CD506" s="14">
        <v>0</v>
      </c>
      <c r="CE506" s="14">
        <v>0</v>
      </c>
      <c r="CF506" s="14">
        <v>0</v>
      </c>
      <c r="CG506" s="14">
        <v>0</v>
      </c>
      <c r="CH506" s="14">
        <v>0</v>
      </c>
      <c r="CI506" s="14">
        <v>0</v>
      </c>
      <c r="CJ506" s="14">
        <v>0</v>
      </c>
      <c r="CK506" s="14">
        <v>0</v>
      </c>
      <c r="CL506" s="14">
        <v>0</v>
      </c>
      <c r="CM506" s="14">
        <v>0</v>
      </c>
    </row>
    <row r="507" spans="1:91" x14ac:dyDescent="0.25">
      <c r="A507" s="21" t="s">
        <v>606</v>
      </c>
      <c r="B507" s="8"/>
      <c r="C507" s="22">
        <v>254.77</v>
      </c>
      <c r="D507" s="22">
        <v>51.1</v>
      </c>
      <c r="E507" s="22">
        <v>13.47</v>
      </c>
      <c r="F507" s="22">
        <v>22.398</v>
      </c>
      <c r="G507" s="23">
        <v>0.60139298151620679</v>
      </c>
      <c r="H507" s="23">
        <v>13.203411018840969</v>
      </c>
      <c r="I507" s="24">
        <v>27.5</v>
      </c>
      <c r="J507" s="25">
        <v>43008</v>
      </c>
      <c r="K507" s="26">
        <v>0</v>
      </c>
      <c r="L507" s="26">
        <v>0</v>
      </c>
      <c r="M507" s="27">
        <v>17.330000000000002</v>
      </c>
      <c r="N507" s="28">
        <v>22.348000000000003</v>
      </c>
      <c r="O507" s="27">
        <v>0</v>
      </c>
      <c r="P507" s="27">
        <v>-66.19</v>
      </c>
      <c r="Q507" s="27">
        <v>628.77499999999998</v>
      </c>
      <c r="R507" s="27">
        <v>615.94499999999994</v>
      </c>
      <c r="S507" s="29">
        <v>0.1268022998673155</v>
      </c>
      <c r="T507" s="29">
        <v>-0.3877272727272727</v>
      </c>
      <c r="U507" s="29">
        <v>-0.38767260063804398</v>
      </c>
      <c r="V507" s="30">
        <v>-0.25847766938748407</v>
      </c>
      <c r="W507" s="29">
        <v>1.2379310344827585</v>
      </c>
      <c r="X507" s="29">
        <v>-1.1267134737546036E-2</v>
      </c>
      <c r="Y507" s="29">
        <v>-0.34058645940390553</v>
      </c>
      <c r="Z507" s="29">
        <v>0.36197282099343941</v>
      </c>
      <c r="AA507" s="31">
        <v>9.6664312617702457</v>
      </c>
      <c r="AB507" s="31">
        <v>-0.24931006771271444</v>
      </c>
      <c r="AC507" s="31">
        <v>2.0827951171676866</v>
      </c>
      <c r="AD507" s="32">
        <v>0.59214662705851806</v>
      </c>
      <c r="AE507" s="28">
        <v>6.6781549376553304</v>
      </c>
      <c r="AF507" s="28">
        <v>7.7349612498462301</v>
      </c>
      <c r="AG507" s="33">
        <v>-3.5116501167245637</v>
      </c>
      <c r="AH507" s="33">
        <v>-5.809364772638423</v>
      </c>
      <c r="AI507" s="33">
        <v>6.608851931330471</v>
      </c>
      <c r="AJ507" s="32">
        <v>-9.3057108324520321</v>
      </c>
      <c r="AK507" s="32">
        <v>0</v>
      </c>
      <c r="AL507" s="32">
        <v>0</v>
      </c>
      <c r="AM507" s="30">
        <v>0.26173487535930928</v>
      </c>
      <c r="AN507" s="30">
        <v>0.2870150435471101</v>
      </c>
      <c r="AO507" s="30">
        <v>0.27487911270415583</v>
      </c>
      <c r="AP507" s="30">
        <v>0.21546681094241368</v>
      </c>
      <c r="AQ507" s="30">
        <v>0.10961826282922466</v>
      </c>
      <c r="AR507" s="29">
        <v>0.20057306590257878</v>
      </c>
      <c r="AS507" s="29">
        <v>6.5470816815166616E-2</v>
      </c>
      <c r="AT507" s="34">
        <v>6.6138085331867963E-2</v>
      </c>
      <c r="AU507" s="29">
        <v>5.2871217176276644E-2</v>
      </c>
      <c r="AV507" s="30">
        <v>0</v>
      </c>
      <c r="AW507" s="34">
        <v>6.8022137614318801E-2</v>
      </c>
      <c r="AX507" s="30">
        <v>9.0516155702323603E-2</v>
      </c>
      <c r="AY507" s="28">
        <v>2.0636847900485078</v>
      </c>
      <c r="AZ507" s="28">
        <v>27.616885702907211</v>
      </c>
      <c r="BA507" s="28">
        <v>8.3690562394400203</v>
      </c>
      <c r="BB507" s="28">
        <v>10.736457204767063</v>
      </c>
      <c r="BC507" s="27">
        <v>0.49125221490134013</v>
      </c>
      <c r="BD507" s="27">
        <v>0.96561052311229834</v>
      </c>
      <c r="BE507" s="27">
        <v>0.21546624220718924</v>
      </c>
      <c r="BF507" s="27">
        <v>36.104166666666671</v>
      </c>
      <c r="BG507" s="27">
        <v>0.76820983330998738</v>
      </c>
      <c r="BH507" s="27">
        <v>0.44785684269505532</v>
      </c>
      <c r="BI507" s="27">
        <v>0.23949432693654574</v>
      </c>
      <c r="BJ507" s="28">
        <v>5.1461752179890213E-2</v>
      </c>
      <c r="BK507" s="28">
        <v>0.84008160703075963</v>
      </c>
      <c r="BL507" s="28">
        <v>0</v>
      </c>
      <c r="BM507" s="32">
        <v>3</v>
      </c>
      <c r="BN507" s="32">
        <v>3</v>
      </c>
      <c r="BO507" s="35">
        <v>-4.5604646499215864</v>
      </c>
      <c r="BP507" s="35">
        <v>4.6731793242835504</v>
      </c>
      <c r="BQ507" s="29"/>
      <c r="BR507" s="29"/>
      <c r="BS507" s="29"/>
      <c r="BT507" s="29"/>
      <c r="BU507" s="35">
        <v>0</v>
      </c>
      <c r="BV507" s="35">
        <v>0</v>
      </c>
      <c r="BW507" s="35">
        <v>0</v>
      </c>
      <c r="BX507" s="35">
        <v>0</v>
      </c>
      <c r="BY507" s="36">
        <v>0</v>
      </c>
      <c r="BZ507" s="36">
        <v>0</v>
      </c>
      <c r="CA507" s="36">
        <v>0</v>
      </c>
      <c r="CB507" s="14">
        <v>0</v>
      </c>
      <c r="CC507" s="14">
        <v>0</v>
      </c>
      <c r="CD507" s="14">
        <v>0</v>
      </c>
      <c r="CE507" s="14">
        <v>0</v>
      </c>
      <c r="CF507" s="14">
        <v>0</v>
      </c>
      <c r="CG507" s="14">
        <v>0</v>
      </c>
      <c r="CH507" s="14">
        <v>0</v>
      </c>
      <c r="CI507" s="14">
        <v>0</v>
      </c>
      <c r="CJ507" s="14">
        <v>0</v>
      </c>
      <c r="CK507" s="14">
        <v>0</v>
      </c>
      <c r="CL507" s="14">
        <v>0</v>
      </c>
      <c r="CM507" s="14">
        <v>0</v>
      </c>
    </row>
    <row r="508" spans="1:91" x14ac:dyDescent="0.25">
      <c r="A508" s="21" t="s">
        <v>607</v>
      </c>
      <c r="B508" s="8"/>
      <c r="C508" s="22">
        <v>80.930000000000007</v>
      </c>
      <c r="D508" s="22">
        <v>16.77</v>
      </c>
      <c r="E508" s="22">
        <v>2.0099999999999998</v>
      </c>
      <c r="F508" s="22">
        <v>15.731</v>
      </c>
      <c r="G508" s="23">
        <v>0.12777318670141757</v>
      </c>
      <c r="H508" s="23">
        <v>12.169601423939991</v>
      </c>
      <c r="I508" s="24">
        <v>16</v>
      </c>
      <c r="J508" s="25">
        <v>43008</v>
      </c>
      <c r="K508" s="26">
        <v>0</v>
      </c>
      <c r="L508" s="26">
        <v>0</v>
      </c>
      <c r="M508" s="27">
        <v>2.52</v>
      </c>
      <c r="N508" s="28">
        <v>2.7880000000000003</v>
      </c>
      <c r="O508" s="27">
        <v>0</v>
      </c>
      <c r="P508" s="27">
        <v>174.08</v>
      </c>
      <c r="Q508" s="27">
        <v>238.226</v>
      </c>
      <c r="R508" s="27">
        <v>251.696</v>
      </c>
      <c r="S508" s="29">
        <v>7.0502645502645622E-2</v>
      </c>
      <c r="T508" s="29">
        <v>0.33999999999999986</v>
      </c>
      <c r="U508" s="29">
        <v>0.33991481787553224</v>
      </c>
      <c r="V508" s="30">
        <v>4.224299065420567E-2</v>
      </c>
      <c r="W508" s="29">
        <v>0.10235690235690242</v>
      </c>
      <c r="X508" s="29">
        <v>1.255230125523088E-3</v>
      </c>
      <c r="Y508" s="29">
        <v>-5.87636961968514E-2</v>
      </c>
      <c r="Z508" s="29">
        <v>1.4893617021276562E-2</v>
      </c>
      <c r="AA508" s="31">
        <v>12.118247472315842</v>
      </c>
      <c r="AB508" s="31">
        <v>0.35641904330340729</v>
      </c>
      <c r="AC508" s="31">
        <v>1.3147513581278729</v>
      </c>
      <c r="AD508" s="32">
        <v>0.43942875100387585</v>
      </c>
      <c r="AE508" s="28">
        <v>8.1892746648332775</v>
      </c>
      <c r="AF508" s="28">
        <v>9.1766563944530049</v>
      </c>
      <c r="AG508" s="33">
        <v>3.0612045591806827</v>
      </c>
      <c r="AH508" s="33">
        <v>7.3602241040336125</v>
      </c>
      <c r="AI508" s="33">
        <v>2.9239437274195228</v>
      </c>
      <c r="AJ508" s="32">
        <v>1.4458639705882352</v>
      </c>
      <c r="AK508" s="32">
        <v>0</v>
      </c>
      <c r="AL508" s="32">
        <v>0</v>
      </c>
      <c r="AM508" s="30">
        <v>1.4420894584308109E-2</v>
      </c>
      <c r="AN508" s="30">
        <v>0.11669850545005053</v>
      </c>
      <c r="AO508" s="30">
        <v>0.13506061079028145</v>
      </c>
      <c r="AP508" s="30">
        <v>0.1084935227747597</v>
      </c>
      <c r="AQ508" s="30">
        <v>9.2644631785539042E-2</v>
      </c>
      <c r="AR508" s="29">
        <v>0.20721611268997897</v>
      </c>
      <c r="AS508" s="29">
        <v>2.5083405412084512E-2</v>
      </c>
      <c r="AT508" s="34">
        <v>3.1138020511553191E-2</v>
      </c>
      <c r="AU508" s="29">
        <v>2.4836278265167423E-2</v>
      </c>
      <c r="AV508" s="30">
        <v>0</v>
      </c>
      <c r="AW508" s="34">
        <v>3.1138020511553191E-2</v>
      </c>
      <c r="AX508" s="30">
        <v>5.078738782778728E-2</v>
      </c>
      <c r="AY508" s="28">
        <v>2.5737715967557122</v>
      </c>
      <c r="AZ508" s="28">
        <v>12.139027233230898</v>
      </c>
      <c r="BA508" s="28">
        <v>35.021705900336286</v>
      </c>
      <c r="BB508" s="28">
        <v>3.4136859599682063</v>
      </c>
      <c r="BC508" s="27">
        <v>0.14603684374860609</v>
      </c>
      <c r="BD508" s="27">
        <v>0.17101964061847055</v>
      </c>
      <c r="BE508" s="27">
        <v>3.9542143600416234E-3</v>
      </c>
      <c r="BF508" s="27">
        <v>0</v>
      </c>
      <c r="BG508" s="27">
        <v>6.4434021263289551</v>
      </c>
      <c r="BH508" s="27">
        <v>2.3758599124452782</v>
      </c>
      <c r="BI508" s="27">
        <v>0.45121951219512196</v>
      </c>
      <c r="BJ508" s="28">
        <v>0.10627116868605747</v>
      </c>
      <c r="BK508" s="28">
        <v>2.9306692344727976</v>
      </c>
      <c r="BL508" s="28">
        <v>0</v>
      </c>
      <c r="BM508" s="32">
        <v>6</v>
      </c>
      <c r="BN508" s="32">
        <v>1</v>
      </c>
      <c r="BO508" s="35">
        <v>-0.15679553474224139</v>
      </c>
      <c r="BP508" s="35">
        <v>7.9731101934181794</v>
      </c>
      <c r="BQ508" s="29"/>
      <c r="BR508" s="29"/>
      <c r="BS508" s="29"/>
      <c r="BT508" s="29"/>
      <c r="BU508" s="35">
        <v>0</v>
      </c>
      <c r="BV508" s="35">
        <v>0</v>
      </c>
      <c r="BW508" s="35">
        <v>0</v>
      </c>
      <c r="BX508" s="35">
        <v>0</v>
      </c>
      <c r="BY508" s="36">
        <v>0</v>
      </c>
      <c r="BZ508" s="36">
        <v>0</v>
      </c>
      <c r="CA508" s="36">
        <v>0</v>
      </c>
      <c r="CB508" s="14">
        <v>0</v>
      </c>
      <c r="CC508" s="14">
        <v>0</v>
      </c>
      <c r="CD508" s="14">
        <v>0</v>
      </c>
      <c r="CE508" s="14">
        <v>0</v>
      </c>
      <c r="CF508" s="14">
        <v>0</v>
      </c>
      <c r="CG508" s="14">
        <v>0</v>
      </c>
      <c r="CH508" s="14">
        <v>0</v>
      </c>
      <c r="CI508" s="14">
        <v>0</v>
      </c>
      <c r="CJ508" s="14">
        <v>0</v>
      </c>
      <c r="CK508" s="14">
        <v>0</v>
      </c>
      <c r="CL508" s="14">
        <v>0</v>
      </c>
      <c r="CM508" s="14">
        <v>0</v>
      </c>
    </row>
    <row r="509" spans="1:91" x14ac:dyDescent="0.25">
      <c r="A509" s="21" t="s">
        <v>608</v>
      </c>
      <c r="B509" s="8"/>
      <c r="C509" s="22">
        <v>50.93</v>
      </c>
      <c r="D509" s="22">
        <v>4.13</v>
      </c>
      <c r="E509" s="22">
        <v>0.52</v>
      </c>
      <c r="F509" s="22">
        <v>2</v>
      </c>
      <c r="G509" s="23">
        <v>0.26</v>
      </c>
      <c r="H509" s="23">
        <v>11.845000000000001</v>
      </c>
      <c r="I509" s="24">
        <v>8</v>
      </c>
      <c r="J509" s="25">
        <v>43008</v>
      </c>
      <c r="K509" s="26">
        <v>0</v>
      </c>
      <c r="L509" s="26">
        <v>0</v>
      </c>
      <c r="M509" s="27">
        <v>1.55</v>
      </c>
      <c r="N509" s="28">
        <v>2.3559999999999999</v>
      </c>
      <c r="O509" s="27">
        <v>0</v>
      </c>
      <c r="P509" s="27">
        <v>-22.72</v>
      </c>
      <c r="Q509" s="27">
        <v>69.45</v>
      </c>
      <c r="R509" s="27">
        <v>16</v>
      </c>
      <c r="S509" s="29">
        <v>-3.9056603773584886E-2</v>
      </c>
      <c r="T509" s="29">
        <v>-0.1333333333333333</v>
      </c>
      <c r="U509" s="29">
        <v>-0.1333333333333333</v>
      </c>
      <c r="V509" s="30">
        <v>-3.7581699346405428E-2</v>
      </c>
      <c r="W509" s="29">
        <v>2.200000000000002E-2</v>
      </c>
      <c r="X509" s="29">
        <v>9.170506912442411E-2</v>
      </c>
      <c r="Y509" s="29">
        <v>0</v>
      </c>
      <c r="Z509" s="29">
        <v>3.8716356107660443E-2</v>
      </c>
      <c r="AA509" s="31">
        <v>6.0377358490566042</v>
      </c>
      <c r="AB509" s="31">
        <v>-0.4528301886792454</v>
      </c>
      <c r="AC509" s="31">
        <v>0.6753904601097509</v>
      </c>
      <c r="AD509" s="32">
        <v>7.380414225748419E-2</v>
      </c>
      <c r="AE509" s="28">
        <v>6.9450000000000003</v>
      </c>
      <c r="AF509" s="28">
        <v>10.304154302670623</v>
      </c>
      <c r="AG509" s="33">
        <v>17.319201995012463</v>
      </c>
      <c r="AH509" s="33">
        <v>54.062344139650854</v>
      </c>
      <c r="AI509" s="33">
        <v>3.2520325203252032</v>
      </c>
      <c r="AJ509" s="32">
        <v>-0.70422535211267612</v>
      </c>
      <c r="AK509" s="32">
        <v>0</v>
      </c>
      <c r="AL509" s="32">
        <v>0</v>
      </c>
      <c r="AM509" s="30">
        <v>4.1976105908944081E-3</v>
      </c>
      <c r="AN509" s="30">
        <v>0.2799003322259136</v>
      </c>
      <c r="AO509" s="30">
        <v>0.27046548956661315</v>
      </c>
      <c r="AP509" s="30">
        <v>0.11186154495567749</v>
      </c>
      <c r="AQ509" s="30">
        <v>2.6410205301973289E-2</v>
      </c>
      <c r="AR509" s="29">
        <v>8.1091694482623211E-2</v>
      </c>
      <c r="AS509" s="29">
        <v>1.0210092283526409E-2</v>
      </c>
      <c r="AT509" s="34">
        <v>1.0210092283526409E-2</v>
      </c>
      <c r="AU509" s="29">
        <v>1.0210092283526409E-2</v>
      </c>
      <c r="AV509" s="30">
        <v>0</v>
      </c>
      <c r="AW509" s="34">
        <v>3.0433928922049873E-2</v>
      </c>
      <c r="AX509" s="30">
        <v>4.6127588910927622E-2</v>
      </c>
      <c r="AY509" s="28">
        <v>2.2015842388544735</v>
      </c>
      <c r="AZ509" s="28">
        <v>12.741110784601823</v>
      </c>
      <c r="BA509" s="28">
        <v>11.163233779608651</v>
      </c>
      <c r="BB509" s="28">
        <v>7.1484684684684687</v>
      </c>
      <c r="BC509" s="27">
        <v>0.76390273071556714</v>
      </c>
      <c r="BD509" s="27">
        <v>3.2355424229632757</v>
      </c>
      <c r="BE509" s="27">
        <v>0.69620415491151577</v>
      </c>
      <c r="BF509" s="27">
        <v>1.5048543689320388</v>
      </c>
      <c r="BG509" s="27">
        <v>0.69875364624767966</v>
      </c>
      <c r="BH509" s="27">
        <v>0.32749933704587647</v>
      </c>
      <c r="BI509" s="27">
        <v>4.4285335454786523E-2</v>
      </c>
      <c r="BJ509" s="28">
        <v>8.9164629364823084E-2</v>
      </c>
      <c r="BK509" s="28">
        <v>7.2943396226415089</v>
      </c>
      <c r="BL509" s="28">
        <v>0</v>
      </c>
      <c r="BM509" s="32">
        <v>7</v>
      </c>
      <c r="BN509" s="32">
        <v>3</v>
      </c>
      <c r="BO509" s="35">
        <v>-5.2137502909255282</v>
      </c>
      <c r="BP509" s="35">
        <v>2.2174440391408536</v>
      </c>
      <c r="BQ509" s="29"/>
      <c r="BR509" s="29"/>
      <c r="BS509" s="29"/>
      <c r="BT509" s="29"/>
      <c r="BU509" s="35">
        <v>0</v>
      </c>
      <c r="BV509" s="35">
        <v>0</v>
      </c>
      <c r="BW509" s="35">
        <v>0</v>
      </c>
      <c r="BX509" s="35">
        <v>0</v>
      </c>
      <c r="BY509" s="36">
        <v>0</v>
      </c>
      <c r="BZ509" s="36">
        <v>0</v>
      </c>
      <c r="CA509" s="36">
        <v>0</v>
      </c>
      <c r="CB509" s="14">
        <v>0</v>
      </c>
      <c r="CC509" s="14">
        <v>0</v>
      </c>
      <c r="CD509" s="14">
        <v>0</v>
      </c>
      <c r="CE509" s="14">
        <v>0</v>
      </c>
      <c r="CF509" s="14">
        <v>0</v>
      </c>
      <c r="CG509" s="14">
        <v>0</v>
      </c>
      <c r="CH509" s="14">
        <v>0</v>
      </c>
      <c r="CI509" s="14">
        <v>0</v>
      </c>
      <c r="CJ509" s="14">
        <v>0</v>
      </c>
      <c r="CK509" s="14">
        <v>0</v>
      </c>
      <c r="CL509" s="14">
        <v>0</v>
      </c>
      <c r="CM509" s="14">
        <v>0</v>
      </c>
    </row>
    <row r="510" spans="1:91" x14ac:dyDescent="0.25">
      <c r="A510" s="21" t="s">
        <v>609</v>
      </c>
      <c r="B510" s="8"/>
      <c r="C510" s="22">
        <v>16.440000000000001</v>
      </c>
      <c r="D510" s="22">
        <v>7.64</v>
      </c>
      <c r="E510" s="22">
        <v>5.14</v>
      </c>
      <c r="F510" s="22">
        <v>12.76</v>
      </c>
      <c r="G510" s="23">
        <v>0.40282131661442006</v>
      </c>
      <c r="H510" s="23">
        <v>11.397335423197493</v>
      </c>
      <c r="I510" s="24">
        <v>13.8</v>
      </c>
      <c r="J510" s="25">
        <v>43008</v>
      </c>
      <c r="K510" s="26">
        <v>0</v>
      </c>
      <c r="L510" s="26">
        <v>0</v>
      </c>
      <c r="M510" s="27">
        <v>6.42</v>
      </c>
      <c r="N510" s="28">
        <v>7.6639999999999997</v>
      </c>
      <c r="O510" s="27">
        <v>0</v>
      </c>
      <c r="P510" s="27">
        <v>33.57</v>
      </c>
      <c r="Q510" s="27">
        <v>172.30799999999999</v>
      </c>
      <c r="R510" s="27">
        <v>176.08799999999999</v>
      </c>
      <c r="S510" s="29">
        <v>-0.46796116504854357</v>
      </c>
      <c r="T510" s="29">
        <v>0.28499999999999992</v>
      </c>
      <c r="U510" s="29">
        <v>0.16818181818181799</v>
      </c>
      <c r="V510" s="30">
        <v>0.53279999999999994</v>
      </c>
      <c r="W510" s="29">
        <v>-0.81698113207547174</v>
      </c>
      <c r="X510" s="29">
        <v>0.16717495987158926</v>
      </c>
      <c r="Y510" s="29">
        <v>0.16769230769230781</v>
      </c>
      <c r="Z510" s="29">
        <v>-5.8044554455445541E-2</v>
      </c>
      <c r="AA510" s="31">
        <v>8.205405405405406</v>
      </c>
      <c r="AB510" s="31">
        <v>0.2879089615931722</v>
      </c>
      <c r="AC510" s="31">
        <v>1.2108093240734374</v>
      </c>
      <c r="AD510" s="32">
        <v>1.7172615564657696</v>
      </c>
      <c r="AE510" s="28">
        <v>5.5242858516879867</v>
      </c>
      <c r="AF510" s="28">
        <v>6.3558834378458133</v>
      </c>
      <c r="AG510" s="33">
        <v>17.941274468971272</v>
      </c>
      <c r="AH510" s="33">
        <v>10.676801332778016</v>
      </c>
      <c r="AI510" s="33">
        <v>12.048443380088949</v>
      </c>
      <c r="AJ510" s="32">
        <v>5.2453976764968724</v>
      </c>
      <c r="AK510" s="32">
        <v>0</v>
      </c>
      <c r="AL510" s="32">
        <v>0</v>
      </c>
      <c r="AM510" s="30">
        <v>4.8868734152525913E-2</v>
      </c>
      <c r="AN510" s="30">
        <v>0.1507942110836569</v>
      </c>
      <c r="AO510" s="30">
        <v>0.18641270714433059</v>
      </c>
      <c r="AP510" s="30">
        <v>0.14756240115519495</v>
      </c>
      <c r="AQ510" s="30">
        <v>0.14098016029431087</v>
      </c>
      <c r="AR510" s="29">
        <v>0.46472019464720188</v>
      </c>
      <c r="AS510" s="29">
        <v>0.39233576642335766</v>
      </c>
      <c r="AT510" s="34">
        <v>0.39051094890510946</v>
      </c>
      <c r="AU510" s="29">
        <v>0.31265206812652063</v>
      </c>
      <c r="AV510" s="30">
        <v>0</v>
      </c>
      <c r="AW510" s="34">
        <v>0.39051094890510946</v>
      </c>
      <c r="AX510" s="30">
        <v>0.30418373317729669</v>
      </c>
      <c r="AY510" s="28">
        <v>0.65349563444012493</v>
      </c>
      <c r="AZ510" s="28">
        <v>4.450520833333333</v>
      </c>
      <c r="BA510" s="28">
        <v>7.4683175528040779</v>
      </c>
      <c r="BB510" s="28">
        <v>4.3907971484121839</v>
      </c>
      <c r="BC510" s="27">
        <v>4.4606490605702272E-2</v>
      </c>
      <c r="BD510" s="27">
        <v>4.668912879048339E-2</v>
      </c>
      <c r="BE510" s="27">
        <v>0</v>
      </c>
      <c r="BF510" s="27">
        <v>0</v>
      </c>
      <c r="BG510" s="27">
        <v>5.944035346097202</v>
      </c>
      <c r="BH510" s="27">
        <v>3.9175257731958766</v>
      </c>
      <c r="BI510" s="27">
        <v>0.55670103092783507</v>
      </c>
      <c r="BJ510" s="28">
        <v>0.21728106104934664</v>
      </c>
      <c r="BK510" s="28">
        <v>1.0382106244175209</v>
      </c>
      <c r="BL510" s="28">
        <v>0</v>
      </c>
      <c r="BM510" s="32">
        <v>6</v>
      </c>
      <c r="BN510" s="32">
        <v>3</v>
      </c>
      <c r="BO510" s="35">
        <v>-3.2234451637911441</v>
      </c>
      <c r="BP510" s="35">
        <v>10.404164208942689</v>
      </c>
      <c r="BQ510" s="29"/>
      <c r="BR510" s="29"/>
      <c r="BS510" s="29"/>
      <c r="BT510" s="29"/>
      <c r="BU510" s="35">
        <v>0</v>
      </c>
      <c r="BV510" s="35">
        <v>0</v>
      </c>
      <c r="BW510" s="35">
        <v>0</v>
      </c>
      <c r="BX510" s="35">
        <v>0</v>
      </c>
      <c r="BY510" s="36">
        <v>0</v>
      </c>
      <c r="BZ510" s="36">
        <v>0</v>
      </c>
      <c r="CA510" s="36">
        <v>0</v>
      </c>
      <c r="CB510" s="14">
        <v>0</v>
      </c>
      <c r="CC510" s="14">
        <v>0</v>
      </c>
      <c r="CD510" s="14">
        <v>0</v>
      </c>
      <c r="CE510" s="14">
        <v>0</v>
      </c>
      <c r="CF510" s="14">
        <v>0</v>
      </c>
      <c r="CG510" s="14">
        <v>0</v>
      </c>
      <c r="CH510" s="14">
        <v>0</v>
      </c>
      <c r="CI510" s="14">
        <v>0</v>
      </c>
      <c r="CJ510" s="14">
        <v>0</v>
      </c>
      <c r="CK510" s="14">
        <v>0</v>
      </c>
      <c r="CL510" s="14">
        <v>0</v>
      </c>
      <c r="CM510" s="14">
        <v>0</v>
      </c>
    </row>
    <row r="511" spans="1:91" x14ac:dyDescent="0.25">
      <c r="A511" s="21" t="s">
        <v>610</v>
      </c>
      <c r="B511" s="8"/>
      <c r="C511" s="22">
        <v>26.94</v>
      </c>
      <c r="D511" s="22">
        <v>5.74</v>
      </c>
      <c r="E511" s="22">
        <v>3.85</v>
      </c>
      <c r="F511" s="22">
        <v>3.0420000000000003</v>
      </c>
      <c r="G511" s="23">
        <v>1.2656147271531886</v>
      </c>
      <c r="H511" s="23">
        <v>20.141354372123601</v>
      </c>
      <c r="I511" s="24">
        <v>30.2</v>
      </c>
      <c r="J511" s="25">
        <v>43008</v>
      </c>
      <c r="K511" s="26">
        <v>0</v>
      </c>
      <c r="L511" s="26">
        <v>0</v>
      </c>
      <c r="M511" s="27">
        <v>4.67</v>
      </c>
      <c r="N511" s="28">
        <v>5.0030000000000001</v>
      </c>
      <c r="O511" s="27">
        <v>0</v>
      </c>
      <c r="P511" s="27">
        <v>20.66</v>
      </c>
      <c r="Q511" s="27">
        <v>80.298400000000015</v>
      </c>
      <c r="R511" s="27">
        <v>91.868400000000008</v>
      </c>
      <c r="S511" s="29">
        <v>-8.3673469387754995E-2</v>
      </c>
      <c r="T511" s="29">
        <v>0.60416666666666674</v>
      </c>
      <c r="U511" s="29">
        <v>0.60311198772737207</v>
      </c>
      <c r="V511" s="30">
        <v>0.42616875712656799</v>
      </c>
      <c r="W511" s="29">
        <v>-0.69040590405904056</v>
      </c>
      <c r="X511" s="29">
        <v>9.8028673835125479E-2</v>
      </c>
      <c r="Y511" s="29">
        <v>2.4402319357716307E-2</v>
      </c>
      <c r="Z511" s="29">
        <v>-0.15971049457177333</v>
      </c>
      <c r="AA511" s="31">
        <v>6.9915068493150692</v>
      </c>
      <c r="AB511" s="31">
        <v>0.11572149267831838</v>
      </c>
      <c r="AC511" s="31">
        <v>1.4994026440346011</v>
      </c>
      <c r="AD511" s="32">
        <v>0.83790952207223646</v>
      </c>
      <c r="AE511" s="28">
        <v>4.5634462377813136</v>
      </c>
      <c r="AF511" s="28">
        <v>4.9384009840098395</v>
      </c>
      <c r="AG511" s="33">
        <v>12.637456720176271</v>
      </c>
      <c r="AH511" s="33">
        <v>17.255272269436578</v>
      </c>
      <c r="AI511" s="33">
        <v>10.962816229116944</v>
      </c>
      <c r="AJ511" s="32">
        <v>4.4466795740561471</v>
      </c>
      <c r="AK511" s="32">
        <v>0</v>
      </c>
      <c r="AL511" s="32">
        <v>0</v>
      </c>
      <c r="AM511" s="30">
        <v>1.8478657424297718E-2</v>
      </c>
      <c r="AN511" s="30">
        <v>0.26400797607178461</v>
      </c>
      <c r="AO511" s="30">
        <v>0.26344782890473112</v>
      </c>
      <c r="AP511" s="30">
        <v>0.21446058429900439</v>
      </c>
      <c r="AQ511" s="30">
        <v>0.18863049095607234</v>
      </c>
      <c r="AR511" s="29">
        <v>0.21306607275426875</v>
      </c>
      <c r="AS511" s="29">
        <v>0.17260579064587975</v>
      </c>
      <c r="AT511" s="34">
        <v>0.17334818114328135</v>
      </c>
      <c r="AU511" s="29">
        <v>0.14291017074981441</v>
      </c>
      <c r="AV511" s="30">
        <v>0</v>
      </c>
      <c r="AW511" s="34">
        <v>0.17334818114328135</v>
      </c>
      <c r="AX511" s="30">
        <v>0.16048887267420653</v>
      </c>
      <c r="AY511" s="28">
        <v>1.4373361300471945</v>
      </c>
      <c r="AZ511" s="28">
        <v>22.171890798786652</v>
      </c>
      <c r="BA511" s="28">
        <v>20.398139534883722</v>
      </c>
      <c r="BB511" s="28">
        <v>9.7461406518010296</v>
      </c>
      <c r="BC511" s="27">
        <v>0.12044214757393053</v>
      </c>
      <c r="BD511" s="27">
        <v>0.13693487840705076</v>
      </c>
      <c r="BE511" s="27">
        <v>0</v>
      </c>
      <c r="BF511" s="27">
        <v>0</v>
      </c>
      <c r="BG511" s="27">
        <v>3.6020151133501259</v>
      </c>
      <c r="BH511" s="27">
        <v>2.3060453400503782</v>
      </c>
      <c r="BI511" s="27">
        <v>1.9785894206549119</v>
      </c>
      <c r="BJ511" s="28">
        <v>2.2710689529368847E-2</v>
      </c>
      <c r="BK511" s="28">
        <v>0.18949771689497721</v>
      </c>
      <c r="BL511" s="28">
        <v>0</v>
      </c>
      <c r="BM511" s="32">
        <v>2</v>
      </c>
      <c r="BN511" s="32">
        <v>2</v>
      </c>
      <c r="BO511" s="35">
        <v>-2.6597824030313411</v>
      </c>
      <c r="BP511" s="35">
        <v>10.816437173292737</v>
      </c>
      <c r="BQ511" s="29"/>
      <c r="BR511" s="29"/>
      <c r="BS511" s="29"/>
      <c r="BT511" s="29"/>
      <c r="BU511" s="35">
        <v>0</v>
      </c>
      <c r="BV511" s="35">
        <v>0</v>
      </c>
      <c r="BW511" s="35">
        <v>0</v>
      </c>
      <c r="BX511" s="35">
        <v>0</v>
      </c>
      <c r="BY511" s="36">
        <v>0</v>
      </c>
      <c r="BZ511" s="36">
        <v>0</v>
      </c>
      <c r="CA511" s="36">
        <v>0</v>
      </c>
      <c r="CB511" s="14">
        <v>0</v>
      </c>
      <c r="CC511" s="14">
        <v>0</v>
      </c>
      <c r="CD511" s="14">
        <v>0</v>
      </c>
      <c r="CE511" s="14">
        <v>0</v>
      </c>
      <c r="CF511" s="14">
        <v>0</v>
      </c>
      <c r="CG511" s="14">
        <v>0</v>
      </c>
      <c r="CH511" s="14">
        <v>0</v>
      </c>
      <c r="CI511" s="14">
        <v>0</v>
      </c>
      <c r="CJ511" s="14">
        <v>0</v>
      </c>
      <c r="CK511" s="14">
        <v>0</v>
      </c>
      <c r="CL511" s="14">
        <v>0</v>
      </c>
      <c r="CM511" s="14">
        <v>0</v>
      </c>
    </row>
    <row r="512" spans="1:91" x14ac:dyDescent="0.25">
      <c r="A512" s="21" t="s">
        <v>611</v>
      </c>
      <c r="B512" s="8"/>
      <c r="C512" s="22">
        <v>20.84</v>
      </c>
      <c r="D512" s="22">
        <v>3.35</v>
      </c>
      <c r="E512" s="22">
        <v>0.11</v>
      </c>
      <c r="F512" s="22">
        <v>27.576000000000001</v>
      </c>
      <c r="G512" s="23">
        <v>3.988975921090804E-3</v>
      </c>
      <c r="H512" s="23">
        <v>10.184218160719466</v>
      </c>
      <c r="I512" s="24">
        <v>3</v>
      </c>
      <c r="J512" s="25">
        <v>43008</v>
      </c>
      <c r="K512" s="26">
        <v>0</v>
      </c>
      <c r="L512" s="26">
        <v>0</v>
      </c>
      <c r="M512" s="27">
        <v>2.25</v>
      </c>
      <c r="N512" s="28">
        <v>2.129</v>
      </c>
      <c r="O512" s="27">
        <v>0</v>
      </c>
      <c r="P512" s="27">
        <v>51.010000000000005</v>
      </c>
      <c r="Q512" s="27">
        <v>144.81799999999998</v>
      </c>
      <c r="R512" s="27">
        <v>82.728000000000009</v>
      </c>
      <c r="S512" s="29">
        <v>-0.5694214876033058</v>
      </c>
      <c r="T512" s="29">
        <v>-0.93529411764705883</v>
      </c>
      <c r="U512" s="29">
        <v>-0.93528473182136218</v>
      </c>
      <c r="V512" s="30">
        <v>-0.54293688278231</v>
      </c>
      <c r="W512" s="29">
        <v>0.35240274599542332</v>
      </c>
      <c r="X512" s="29">
        <v>-5.1718030464046327E-3</v>
      </c>
      <c r="Y512" s="29">
        <v>-0.8235550057586486</v>
      </c>
      <c r="Z512" s="29">
        <v>7.9361644576683821E-2</v>
      </c>
      <c r="AA512" s="31">
        <v>20.276470588235295</v>
      </c>
      <c r="AB512" s="31">
        <v>-0.21679245283018869</v>
      </c>
      <c r="AC512" s="31">
        <v>0.29457342258937474</v>
      </c>
      <c r="AD512" s="32">
        <v>0.49372165194557177</v>
      </c>
      <c r="AE512" s="28">
        <v>9.6997990622906887</v>
      </c>
      <c r="AF512" s="28">
        <v>11.080183626625859</v>
      </c>
      <c r="AG512" s="33">
        <v>13.064321154713573</v>
      </c>
      <c r="AH512" s="33">
        <v>15.115922417681547</v>
      </c>
      <c r="AI512" s="33">
        <v>13.799499582985822</v>
      </c>
      <c r="AJ512" s="32">
        <v>1.6217996471280141</v>
      </c>
      <c r="AK512" s="32">
        <v>0</v>
      </c>
      <c r="AL512" s="32">
        <v>0</v>
      </c>
      <c r="AM512" s="30">
        <v>-3.0377178324182397E-2</v>
      </c>
      <c r="AN512" s="30">
        <v>4.2707059077498742E-2</v>
      </c>
      <c r="AO512" s="30">
        <v>4.4362229312334536E-2</v>
      </c>
      <c r="AP512" s="30">
        <v>1.4527845036319613E-2</v>
      </c>
      <c r="AQ512" s="30">
        <v>1.0224538893344026E-2</v>
      </c>
      <c r="AR512" s="29">
        <v>0.16074856046065258</v>
      </c>
      <c r="AS512" s="29">
        <v>2.1113243761996161E-2</v>
      </c>
      <c r="AT512" s="34">
        <v>9.5969289827255288E-3</v>
      </c>
      <c r="AU512" s="29">
        <v>5.2783109404990402E-3</v>
      </c>
      <c r="AV512" s="30">
        <v>0</v>
      </c>
      <c r="AW512" s="34">
        <v>0.10796545105566219</v>
      </c>
      <c r="AX512" s="30">
        <v>8.9102411076629265E-2</v>
      </c>
      <c r="AY512" s="28">
        <v>0.43593412597237036</v>
      </c>
      <c r="AZ512" s="28">
        <v>2.0081495685522532</v>
      </c>
      <c r="BA512" s="28">
        <v>18.890642615558058</v>
      </c>
      <c r="BB512" s="28">
        <v>4.1784769594876794</v>
      </c>
      <c r="BC512" s="27">
        <v>0.29621090617481954</v>
      </c>
      <c r="BD512" s="27">
        <v>0.42088021649337704</v>
      </c>
      <c r="BE512" s="27">
        <v>0.21904285197853232</v>
      </c>
      <c r="BF512" s="27">
        <v>1.0975609756097562</v>
      </c>
      <c r="BG512" s="27">
        <v>1.4885079486688375</v>
      </c>
      <c r="BH512" s="27">
        <v>1.087914192683394</v>
      </c>
      <c r="BI512" s="27">
        <v>0.15973951350316032</v>
      </c>
      <c r="BJ512" s="28">
        <v>0.53879207448078303</v>
      </c>
      <c r="BK512" s="28">
        <v>22.127450980392158</v>
      </c>
      <c r="BL512" s="28">
        <v>0</v>
      </c>
      <c r="BM512" s="32">
        <v>2</v>
      </c>
      <c r="BN512" s="32">
        <v>1</v>
      </c>
      <c r="BO512" s="35">
        <v>-2.514992608918091</v>
      </c>
      <c r="BP512" s="35">
        <v>1.3779717649617869</v>
      </c>
      <c r="BQ512" s="29"/>
      <c r="BR512" s="29"/>
      <c r="BS512" s="29"/>
      <c r="BT512" s="29"/>
      <c r="BU512" s="35">
        <v>0</v>
      </c>
      <c r="BV512" s="35">
        <v>0</v>
      </c>
      <c r="BW512" s="35">
        <v>0</v>
      </c>
      <c r="BX512" s="35">
        <v>0</v>
      </c>
      <c r="BY512" s="36">
        <v>0</v>
      </c>
      <c r="BZ512" s="36">
        <v>0</v>
      </c>
      <c r="CA512" s="36">
        <v>0</v>
      </c>
      <c r="CB512" s="14">
        <v>0</v>
      </c>
      <c r="CC512" s="14">
        <v>0</v>
      </c>
      <c r="CD512" s="14">
        <v>0</v>
      </c>
      <c r="CE512" s="14">
        <v>0</v>
      </c>
      <c r="CF512" s="14">
        <v>0</v>
      </c>
      <c r="CG512" s="14">
        <v>0</v>
      </c>
      <c r="CH512" s="14">
        <v>0</v>
      </c>
      <c r="CI512" s="14">
        <v>0</v>
      </c>
      <c r="CJ512" s="14">
        <v>0</v>
      </c>
      <c r="CK512" s="14">
        <v>0</v>
      </c>
      <c r="CL512" s="14">
        <v>0</v>
      </c>
      <c r="CM512" s="14">
        <v>0</v>
      </c>
    </row>
    <row r="513" spans="1:91" x14ac:dyDescent="0.25">
      <c r="A513" s="21" t="s">
        <v>612</v>
      </c>
      <c r="B513" s="8"/>
      <c r="C513" s="22">
        <v>324.51</v>
      </c>
      <c r="D513" s="22">
        <v>15.74</v>
      </c>
      <c r="E513" s="22">
        <v>1.41</v>
      </c>
      <c r="F513" s="22">
        <v>20.693000000000001</v>
      </c>
      <c r="G513" s="23">
        <v>6.8138984197554722E-2</v>
      </c>
      <c r="H513" s="23">
        <v>11.750350360025129</v>
      </c>
      <c r="I513" s="24">
        <v>7.1</v>
      </c>
      <c r="J513" s="25">
        <v>43008</v>
      </c>
      <c r="K513" s="26">
        <v>0</v>
      </c>
      <c r="L513" s="26">
        <v>0</v>
      </c>
      <c r="M513" s="27">
        <v>11.34</v>
      </c>
      <c r="N513" s="28">
        <v>15.151</v>
      </c>
      <c r="O513" s="27">
        <v>0</v>
      </c>
      <c r="P513" s="27">
        <v>64.330000000000041</v>
      </c>
      <c r="Q513" s="27">
        <v>587.49030000000005</v>
      </c>
      <c r="R513" s="27">
        <v>146.9203</v>
      </c>
      <c r="S513" s="29">
        <v>0</v>
      </c>
      <c r="T513" s="29">
        <v>0</v>
      </c>
      <c r="U513" s="29">
        <v>0</v>
      </c>
      <c r="V513" s="30">
        <v>0</v>
      </c>
      <c r="W513" s="29">
        <v>0</v>
      </c>
      <c r="X513" s="29">
        <v>0</v>
      </c>
      <c r="Y513" s="29">
        <v>0</v>
      </c>
      <c r="Z513" s="29">
        <v>0</v>
      </c>
      <c r="AA513" s="31">
        <v>104.19879432624114</v>
      </c>
      <c r="AB513" s="31">
        <v>0</v>
      </c>
      <c r="AC513" s="31">
        <v>0.60423730207690729</v>
      </c>
      <c r="AD513" s="32">
        <v>0.45274506178546114</v>
      </c>
      <c r="AE513" s="28">
        <v>38.775678173057891</v>
      </c>
      <c r="AF513" s="28">
        <v>51.806904761904768</v>
      </c>
      <c r="AG513" s="33">
        <v>-3.1744049580971625</v>
      </c>
      <c r="AH513" s="33">
        <v>-1.7534351681246654</v>
      </c>
      <c r="AI513" s="33">
        <v>5.800248716936439</v>
      </c>
      <c r="AJ513" s="32">
        <v>2.2838535675423581</v>
      </c>
      <c r="AK513" s="32">
        <v>0</v>
      </c>
      <c r="AL513" s="32">
        <v>0</v>
      </c>
      <c r="AM513" s="30">
        <v>0.64836522757388071</v>
      </c>
      <c r="AN513" s="30">
        <v>4.0937876960192986E-2</v>
      </c>
      <c r="AO513" s="30">
        <v>4.156739122466184E-2</v>
      </c>
      <c r="AP513" s="30">
        <v>5.7988895743368287E-3</v>
      </c>
      <c r="AQ513" s="30">
        <v>1.685413404415544E-3</v>
      </c>
      <c r="AR513" s="29">
        <v>4.8503898184955783E-2</v>
      </c>
      <c r="AS513" s="29">
        <v>6.1939539613571227E-3</v>
      </c>
      <c r="AT513" s="34">
        <v>5.824165665156698E-3</v>
      </c>
      <c r="AU513" s="29">
        <v>4.3450124803549968E-3</v>
      </c>
      <c r="AV513" s="30">
        <v>0</v>
      </c>
      <c r="AW513" s="34">
        <v>3.4944993990940185E-2</v>
      </c>
      <c r="AX513" s="30">
        <v>4.6688853964438691E-2</v>
      </c>
      <c r="AY513" s="28">
        <v>0.77579220406650806</v>
      </c>
      <c r="AZ513" s="28">
        <v>2.6404393816110656</v>
      </c>
      <c r="BA513" s="28">
        <v>4.9224118316268486</v>
      </c>
      <c r="BB513" s="28">
        <v>1.7335916006961987</v>
      </c>
      <c r="BC513" s="27">
        <v>0.70935583738748964</v>
      </c>
      <c r="BD513" s="27">
        <v>2.4406333538967711</v>
      </c>
      <c r="BE513" s="27">
        <v>0.64824593128390595</v>
      </c>
      <c r="BF513" s="27">
        <v>1.2000000000000002</v>
      </c>
      <c r="BG513" s="27">
        <v>1.1141047926496153</v>
      </c>
      <c r="BH513" s="27">
        <v>0.48226258469615807</v>
      </c>
      <c r="BI513" s="27">
        <v>1.335627372379297E-2</v>
      </c>
      <c r="BJ513" s="28">
        <v>0.75744969338387114</v>
      </c>
      <c r="BK513" s="28">
        <v>174.3262411347518</v>
      </c>
      <c r="BL513" s="28">
        <v>0</v>
      </c>
      <c r="BM513" s="32">
        <v>5</v>
      </c>
      <c r="BN513" s="32">
        <v>4</v>
      </c>
      <c r="BO513" s="35">
        <v>-2.3687681855877316</v>
      </c>
      <c r="BP513" s="35">
        <v>1.8851933064351258</v>
      </c>
      <c r="BQ513" s="29"/>
      <c r="BR513" s="29"/>
      <c r="BS513" s="29"/>
      <c r="BT513" s="29"/>
      <c r="BU513" s="35">
        <v>0</v>
      </c>
      <c r="BV513" s="35">
        <v>0</v>
      </c>
      <c r="BW513" s="35">
        <v>0</v>
      </c>
      <c r="BX513" s="35">
        <v>0</v>
      </c>
      <c r="BY513" s="36">
        <v>0</v>
      </c>
      <c r="BZ513" s="36">
        <v>0</v>
      </c>
      <c r="CA513" s="36">
        <v>0</v>
      </c>
      <c r="CB513" s="14">
        <v>0</v>
      </c>
      <c r="CC513" s="14">
        <v>0</v>
      </c>
      <c r="CD513" s="14">
        <v>0</v>
      </c>
      <c r="CE513" s="14">
        <v>0</v>
      </c>
      <c r="CF513" s="14">
        <v>0</v>
      </c>
      <c r="CG513" s="14">
        <v>0</v>
      </c>
      <c r="CH513" s="14">
        <v>0</v>
      </c>
      <c r="CI513" s="14">
        <v>0</v>
      </c>
      <c r="CJ513" s="14">
        <v>0</v>
      </c>
      <c r="CK513" s="14">
        <v>0</v>
      </c>
      <c r="CL513" s="14">
        <v>0</v>
      </c>
      <c r="CM513" s="14">
        <v>0</v>
      </c>
    </row>
    <row r="514" spans="1:91" x14ac:dyDescent="0.25">
      <c r="A514" s="21" t="s">
        <v>613</v>
      </c>
      <c r="B514" s="8"/>
      <c r="C514" s="22">
        <v>126.62</v>
      </c>
      <c r="D514" s="22">
        <v>25.25</v>
      </c>
      <c r="E514" s="22">
        <v>3.94</v>
      </c>
      <c r="F514" s="22">
        <v>11.202</v>
      </c>
      <c r="G514" s="23">
        <v>0.35172290662381717</v>
      </c>
      <c r="H514" s="23">
        <v>14.20282092483485</v>
      </c>
      <c r="I514" s="24">
        <v>10.8</v>
      </c>
      <c r="J514" s="25">
        <v>43008</v>
      </c>
      <c r="K514" s="26">
        <v>0</v>
      </c>
      <c r="L514" s="26">
        <v>0</v>
      </c>
      <c r="M514" s="27">
        <v>6.98</v>
      </c>
      <c r="N514" s="28">
        <v>11.981999999999999</v>
      </c>
      <c r="O514" s="27">
        <v>0</v>
      </c>
      <c r="P514" s="27">
        <v>48.45999999999998</v>
      </c>
      <c r="Q514" s="27">
        <v>383.8716</v>
      </c>
      <c r="R514" s="27">
        <v>120.98160000000001</v>
      </c>
      <c r="S514" s="29">
        <v>-0.39876543209876536</v>
      </c>
      <c r="T514" s="29">
        <v>0.87619047619047619</v>
      </c>
      <c r="U514" s="29">
        <v>0.87585550199369133</v>
      </c>
      <c r="V514" s="30">
        <v>9.7252747252747129E-2</v>
      </c>
      <c r="W514" s="29">
        <v>3.0576631259483955E-2</v>
      </c>
      <c r="X514" s="29">
        <v>0.12200282087447101</v>
      </c>
      <c r="Y514" s="29">
        <v>0.21369983948635651</v>
      </c>
      <c r="Z514" s="29">
        <v>5.4728220402084915E-2</v>
      </c>
      <c r="AA514" s="31">
        <v>6.8158647887323944</v>
      </c>
      <c r="AB514" s="31">
        <v>7.7789761175750149E-2</v>
      </c>
      <c r="AC514" s="31">
        <v>0.76041231929604036</v>
      </c>
      <c r="AD514" s="32">
        <v>0.18697700296735906</v>
      </c>
      <c r="AE514" s="28">
        <v>7.8467651928619615</v>
      </c>
      <c r="AF514" s="28">
        <v>14.318224543080941</v>
      </c>
      <c r="AG514" s="33">
        <v>-9.5900769461377084</v>
      </c>
      <c r="AH514" s="33">
        <v>-16.164684720695526</v>
      </c>
      <c r="AI514" s="33">
        <v>-3.0202361634670618</v>
      </c>
      <c r="AJ514" s="32">
        <v>2.4965249690466376</v>
      </c>
      <c r="AK514" s="32">
        <v>0</v>
      </c>
      <c r="AL514" s="32">
        <v>0</v>
      </c>
      <c r="AM514" s="30">
        <v>-4.4819485657764451E-5</v>
      </c>
      <c r="AN514" s="30">
        <v>0.16016778920004723</v>
      </c>
      <c r="AO514" s="30">
        <v>0.15031397174254316</v>
      </c>
      <c r="AP514" s="30">
        <v>0.11156505342551855</v>
      </c>
      <c r="AQ514" s="30">
        <v>3.1327214966466642E-2</v>
      </c>
      <c r="AR514" s="29">
        <v>0.19941557415890063</v>
      </c>
      <c r="AS514" s="29">
        <v>3.1116727215289842E-2</v>
      </c>
      <c r="AT514" s="34">
        <v>3.1116727215289842E-2</v>
      </c>
      <c r="AU514" s="29">
        <v>3.1116727215289842E-2</v>
      </c>
      <c r="AV514" s="30">
        <v>0</v>
      </c>
      <c r="AW514" s="34">
        <v>5.5125572579371347E-2</v>
      </c>
      <c r="AX514" s="30">
        <v>7.5607381305637975E-2</v>
      </c>
      <c r="AY514" s="28">
        <v>1.1723863018662801</v>
      </c>
      <c r="AZ514" s="28">
        <v>2.9633157774215713</v>
      </c>
      <c r="BA514" s="28">
        <v>28.680851063829788</v>
      </c>
      <c r="BB514" s="28">
        <v>3.1023737203284965</v>
      </c>
      <c r="BC514" s="27">
        <v>0.71918460995411226</v>
      </c>
      <c r="BD514" s="27">
        <v>2.5612193588937777</v>
      </c>
      <c r="BE514" s="27">
        <v>0.63093553550302717</v>
      </c>
      <c r="BF514" s="27">
        <v>2.2960526315789473</v>
      </c>
      <c r="BG514" s="27">
        <v>1.1248196991551618</v>
      </c>
      <c r="BH514" s="27">
        <v>0.62986812281063254</v>
      </c>
      <c r="BI514" s="27">
        <v>2.3439109828971769E-2</v>
      </c>
      <c r="BJ514" s="28">
        <v>0.33305514342235404</v>
      </c>
      <c r="BK514" s="28">
        <v>12.140845070422536</v>
      </c>
      <c r="BL514" s="28">
        <v>-5.6338028169014086E-2</v>
      </c>
      <c r="BM514" s="32">
        <v>7</v>
      </c>
      <c r="BN514" s="32">
        <v>2</v>
      </c>
      <c r="BO514" s="35">
        <v>-3.6566135952431154</v>
      </c>
      <c r="BP514" s="35">
        <v>1.9237651849764053</v>
      </c>
      <c r="BQ514" s="29"/>
      <c r="BR514" s="29"/>
      <c r="BS514" s="29"/>
      <c r="BT514" s="29"/>
      <c r="BU514" s="35">
        <v>0</v>
      </c>
      <c r="BV514" s="35">
        <v>0</v>
      </c>
      <c r="BW514" s="35">
        <v>0</v>
      </c>
      <c r="BX514" s="35">
        <v>0</v>
      </c>
      <c r="BY514" s="36">
        <v>0</v>
      </c>
      <c r="BZ514" s="36">
        <v>0</v>
      </c>
      <c r="CA514" s="36">
        <v>0</v>
      </c>
      <c r="CB514" s="14">
        <v>0</v>
      </c>
      <c r="CC514" s="14">
        <v>0</v>
      </c>
      <c r="CD514" s="14">
        <v>0</v>
      </c>
      <c r="CE514" s="14">
        <v>0</v>
      </c>
      <c r="CF514" s="14">
        <v>0</v>
      </c>
      <c r="CG514" s="14">
        <v>0</v>
      </c>
      <c r="CH514" s="14">
        <v>0</v>
      </c>
      <c r="CI514" s="14">
        <v>0</v>
      </c>
      <c r="CJ514" s="14">
        <v>0</v>
      </c>
      <c r="CK514" s="14">
        <v>0</v>
      </c>
      <c r="CL514" s="14">
        <v>0</v>
      </c>
      <c r="CM514" s="14">
        <v>0</v>
      </c>
    </row>
    <row r="515" spans="1:91" x14ac:dyDescent="0.25">
      <c r="A515" s="21" t="s">
        <v>614</v>
      </c>
      <c r="B515" s="8"/>
      <c r="C515" s="22">
        <v>1276.23</v>
      </c>
      <c r="D515" s="22">
        <v>421.15</v>
      </c>
      <c r="E515" s="22">
        <v>160.91</v>
      </c>
      <c r="F515" s="22">
        <v>89.241</v>
      </c>
      <c r="G515" s="23">
        <v>1.8030949899709774</v>
      </c>
      <c r="H515" s="23">
        <v>23.439450476798783</v>
      </c>
      <c r="I515" s="24">
        <v>71.5</v>
      </c>
      <c r="J515" s="25">
        <v>43008</v>
      </c>
      <c r="K515" s="26">
        <v>0</v>
      </c>
      <c r="L515" s="26">
        <v>0</v>
      </c>
      <c r="M515" s="27">
        <v>170.38</v>
      </c>
      <c r="N515" s="28">
        <v>226.41</v>
      </c>
      <c r="O515" s="27">
        <v>0</v>
      </c>
      <c r="P515" s="27">
        <v>685.63999999999987</v>
      </c>
      <c r="Q515" s="27">
        <v>7681.441499999999</v>
      </c>
      <c r="R515" s="27">
        <v>6380.7314999999999</v>
      </c>
      <c r="S515" s="29">
        <v>0.15131258457374841</v>
      </c>
      <c r="T515" s="29">
        <v>0.83268792710706152</v>
      </c>
      <c r="U515" s="29">
        <v>0.52729128022940319</v>
      </c>
      <c r="V515" s="30">
        <v>0.4939032436855022</v>
      </c>
      <c r="W515" s="29">
        <v>0.50237674760853568</v>
      </c>
      <c r="X515" s="29">
        <v>0.14073185362927432</v>
      </c>
      <c r="Y515" s="29">
        <v>-2.3591189245477651E-3</v>
      </c>
      <c r="Z515" s="29">
        <v>0.29470964104491637</v>
      </c>
      <c r="AA515" s="31">
        <v>13.40180105437819</v>
      </c>
      <c r="AB515" s="31">
        <v>0.1609462635172213</v>
      </c>
      <c r="AC515" s="31">
        <v>3.0504128102650396</v>
      </c>
      <c r="AD515" s="32">
        <v>1.3932853745826628</v>
      </c>
      <c r="AE515" s="28">
        <v>10.274141708397533</v>
      </c>
      <c r="AF515" s="28">
        <v>14.493832786142871</v>
      </c>
      <c r="AG515" s="33">
        <v>-44.251248653412958</v>
      </c>
      <c r="AH515" s="33">
        <v>-26.382332778376249</v>
      </c>
      <c r="AI515" s="33">
        <v>-290.04643392881502</v>
      </c>
      <c r="AJ515" s="32">
        <v>9.3062416136748158</v>
      </c>
      <c r="AK515" s="32">
        <v>0</v>
      </c>
      <c r="AL515" s="32">
        <v>0</v>
      </c>
      <c r="AM515" s="30">
        <v>3.3100490650991472E-2</v>
      </c>
      <c r="AN515" s="30">
        <v>0.23657757305626367</v>
      </c>
      <c r="AO515" s="30">
        <v>0.22381006676548468</v>
      </c>
      <c r="AP515" s="30">
        <v>0.22761215435805254</v>
      </c>
      <c r="AQ515" s="30">
        <v>0.11518353739817927</v>
      </c>
      <c r="AR515" s="29">
        <v>0.32999537700884635</v>
      </c>
      <c r="AS515" s="29">
        <v>0.13393353862548288</v>
      </c>
      <c r="AT515" s="34">
        <v>0.13350258182302563</v>
      </c>
      <c r="AU515" s="29">
        <v>0.12608228924253465</v>
      </c>
      <c r="AV515" s="30">
        <v>0</v>
      </c>
      <c r="AW515" s="34">
        <v>0.13350258182302563</v>
      </c>
      <c r="AX515" s="30">
        <v>0.16325511012898422</v>
      </c>
      <c r="AY515" s="28">
        <v>1.2502248812122154</v>
      </c>
      <c r="AZ515" s="28">
        <v>4.2324622813705783</v>
      </c>
      <c r="BA515" s="28">
        <v>36.138331031761687</v>
      </c>
      <c r="BB515" s="28">
        <v>4.4432376789324106</v>
      </c>
      <c r="BC515" s="27">
        <v>0.49394821325320737</v>
      </c>
      <c r="BD515" s="27">
        <v>0.97608234214250189</v>
      </c>
      <c r="BE515" s="27">
        <v>0.44189521260842535</v>
      </c>
      <c r="BF515" s="27">
        <v>0</v>
      </c>
      <c r="BG515" s="27">
        <v>1.3883545737751344</v>
      </c>
      <c r="BH515" s="27">
        <v>0.9681959784763523</v>
      </c>
      <c r="BI515" s="27">
        <v>0.20135938827527614</v>
      </c>
      <c r="BJ515" s="28">
        <v>0.29536228909322371</v>
      </c>
      <c r="BK515" s="28">
        <v>2.8410451366280904</v>
      </c>
      <c r="BL515" s="28">
        <v>9.8926718615445996E-4</v>
      </c>
      <c r="BM515" s="32">
        <v>7</v>
      </c>
      <c r="BN515" s="32">
        <v>2</v>
      </c>
      <c r="BO515" s="35">
        <v>-3.2402639975800929</v>
      </c>
      <c r="BP515" s="35">
        <v>4.571337033562294</v>
      </c>
      <c r="BQ515" s="29"/>
      <c r="BR515" s="29"/>
      <c r="BS515" s="29"/>
      <c r="BT515" s="29"/>
      <c r="BU515" s="35">
        <v>0</v>
      </c>
      <c r="BV515" s="35">
        <v>0</v>
      </c>
      <c r="BW515" s="35">
        <v>0</v>
      </c>
      <c r="BX515" s="35">
        <v>0</v>
      </c>
      <c r="BY515" s="36">
        <v>0</v>
      </c>
      <c r="BZ515" s="36">
        <v>0</v>
      </c>
      <c r="CA515" s="36">
        <v>0</v>
      </c>
      <c r="CB515" s="14">
        <v>0</v>
      </c>
      <c r="CC515" s="14">
        <v>0</v>
      </c>
      <c r="CD515" s="14">
        <v>0</v>
      </c>
      <c r="CE515" s="14">
        <v>0</v>
      </c>
      <c r="CF515" s="14">
        <v>0</v>
      </c>
      <c r="CG515" s="14">
        <v>0</v>
      </c>
      <c r="CH515" s="14">
        <v>0</v>
      </c>
      <c r="CI515" s="14">
        <v>0</v>
      </c>
      <c r="CJ515" s="14">
        <v>0</v>
      </c>
      <c r="CK515" s="14">
        <v>0</v>
      </c>
      <c r="CL515" s="14">
        <v>0</v>
      </c>
      <c r="CM515" s="14">
        <v>0</v>
      </c>
    </row>
    <row r="516" spans="1:91" x14ac:dyDescent="0.25">
      <c r="A516" s="21" t="s">
        <v>615</v>
      </c>
      <c r="B516" s="8"/>
      <c r="C516" s="22">
        <v>1055.2850000000001</v>
      </c>
      <c r="D516" s="22">
        <v>243.85499999999999</v>
      </c>
      <c r="E516" s="22">
        <v>1.462</v>
      </c>
      <c r="F516" s="22">
        <v>298.05720000000002</v>
      </c>
      <c r="G516" s="23">
        <v>4.9050987528568334E-3</v>
      </c>
      <c r="H516" s="23">
        <v>10.748477137945333</v>
      </c>
      <c r="I516" s="24">
        <v>7.1</v>
      </c>
      <c r="J516" s="25">
        <v>43008</v>
      </c>
      <c r="K516" s="26">
        <v>32.681000000000012</v>
      </c>
      <c r="L516" s="26">
        <v>3.7749999999999915</v>
      </c>
      <c r="M516" s="27">
        <v>1.984</v>
      </c>
      <c r="N516" s="28">
        <v>1.984</v>
      </c>
      <c r="O516" s="27">
        <v>0</v>
      </c>
      <c r="P516" s="27">
        <v>0</v>
      </c>
      <c r="Q516" s="27">
        <v>0</v>
      </c>
      <c r="R516" s="27">
        <v>2116.2061200000003</v>
      </c>
      <c r="S516" s="29">
        <v>0.12917964515883984</v>
      </c>
      <c r="T516" s="29">
        <v>3.1183098591549294</v>
      </c>
      <c r="U516" s="29">
        <v>3.1183098591549294</v>
      </c>
      <c r="V516" s="30">
        <v>3.4684684684684681</v>
      </c>
      <c r="W516" s="29">
        <v>0</v>
      </c>
      <c r="X516" s="29">
        <v>-6.6395375734014106E-3</v>
      </c>
      <c r="Y516" s="29">
        <v>0.22413793103448287</v>
      </c>
      <c r="Z516" s="29">
        <v>0.10395896078894817</v>
      </c>
      <c r="AA516" s="31">
        <v>0</v>
      </c>
      <c r="AB516" s="31">
        <v>0</v>
      </c>
      <c r="AC516" s="31">
        <v>0</v>
      </c>
      <c r="AD516" s="32">
        <v>0</v>
      </c>
      <c r="AE516" s="28">
        <v>0</v>
      </c>
      <c r="AF516" s="28">
        <v>0</v>
      </c>
      <c r="AG516" s="33">
        <v>0</v>
      </c>
      <c r="AH516" s="33">
        <v>0</v>
      </c>
      <c r="AI516" s="33">
        <v>0</v>
      </c>
      <c r="AJ516" s="32">
        <v>0</v>
      </c>
      <c r="AK516" s="32">
        <v>0</v>
      </c>
      <c r="AL516" s="32">
        <v>0</v>
      </c>
      <c r="AM516" s="30">
        <v>0</v>
      </c>
      <c r="AN516" s="30">
        <v>0</v>
      </c>
      <c r="AO516" s="30">
        <v>0</v>
      </c>
      <c r="AP516" s="30">
        <v>0</v>
      </c>
      <c r="AQ516" s="30">
        <v>0</v>
      </c>
      <c r="AR516" s="29">
        <v>0.23107975570580458</v>
      </c>
      <c r="AS516" s="29">
        <v>0.23107975570580458</v>
      </c>
      <c r="AT516" s="34">
        <v>2.6678101176459437E-2</v>
      </c>
      <c r="AU516" s="29">
        <v>1.3854077334558908E-3</v>
      </c>
      <c r="AV516" s="30">
        <v>0</v>
      </c>
      <c r="AW516" s="34">
        <v>1.8800608366460244E-3</v>
      </c>
      <c r="AX516" s="30">
        <v>1.8800608366460244E-3</v>
      </c>
      <c r="AY516" s="28">
        <v>0</v>
      </c>
      <c r="AZ516" s="28">
        <v>0</v>
      </c>
      <c r="BA516" s="28">
        <v>0</v>
      </c>
      <c r="BB516" s="28">
        <v>0</v>
      </c>
      <c r="BC516" s="27">
        <v>0</v>
      </c>
      <c r="BD516" s="27">
        <v>0</v>
      </c>
      <c r="BE516" s="27">
        <v>0</v>
      </c>
      <c r="BF516" s="27">
        <v>0</v>
      </c>
      <c r="BG516" s="27">
        <v>0</v>
      </c>
      <c r="BH516" s="27">
        <v>0</v>
      </c>
      <c r="BI516" s="27">
        <v>0</v>
      </c>
      <c r="BJ516" s="28">
        <v>0</v>
      </c>
      <c r="BK516" s="28">
        <v>0</v>
      </c>
      <c r="BL516" s="28">
        <v>0</v>
      </c>
      <c r="BM516" s="32">
        <v>0</v>
      </c>
      <c r="BN516" s="32">
        <v>0</v>
      </c>
      <c r="BO516" s="35">
        <v>0</v>
      </c>
      <c r="BP516" s="35">
        <v>0</v>
      </c>
      <c r="BQ516" s="29">
        <v>4.5988808285653219E-3</v>
      </c>
      <c r="BR516" s="29">
        <v>0.69788102121255013</v>
      </c>
      <c r="BS516" s="29">
        <v>0.22259800236837068</v>
      </c>
      <c r="BT516" s="29">
        <v>0.17409526478637294</v>
      </c>
      <c r="BU516" s="35">
        <v>0</v>
      </c>
      <c r="BV516" s="35">
        <v>0</v>
      </c>
      <c r="BW516" s="35">
        <v>0</v>
      </c>
      <c r="BX516" s="35">
        <v>0</v>
      </c>
      <c r="BY516" s="36">
        <v>0</v>
      </c>
      <c r="BZ516" s="36">
        <v>0</v>
      </c>
      <c r="CA516" s="36">
        <v>0</v>
      </c>
      <c r="CB516" s="14">
        <v>0</v>
      </c>
      <c r="CC516" s="14">
        <v>0</v>
      </c>
      <c r="CD516" s="14">
        <v>0</v>
      </c>
      <c r="CE516" s="14">
        <v>0</v>
      </c>
      <c r="CF516" s="14">
        <v>0</v>
      </c>
      <c r="CG516" s="14">
        <v>0</v>
      </c>
      <c r="CH516" s="14">
        <v>0</v>
      </c>
      <c r="CI516" s="14">
        <v>0</v>
      </c>
      <c r="CJ516" s="14">
        <v>0</v>
      </c>
      <c r="CK516" s="14">
        <v>0</v>
      </c>
      <c r="CL516" s="14">
        <v>0</v>
      </c>
      <c r="CM516" s="14">
        <v>0</v>
      </c>
    </row>
    <row r="517" spans="1:91" x14ac:dyDescent="0.25">
      <c r="A517" s="21" t="s">
        <v>616</v>
      </c>
      <c r="B517" s="8"/>
      <c r="C517" s="22">
        <v>472.49</v>
      </c>
      <c r="D517" s="22">
        <v>248.47</v>
      </c>
      <c r="E517" s="22">
        <v>75.7</v>
      </c>
      <c r="F517" s="22">
        <v>200</v>
      </c>
      <c r="G517" s="23">
        <v>0.3785</v>
      </c>
      <c r="H517" s="23">
        <v>5.5693499999999991</v>
      </c>
      <c r="I517" s="24">
        <v>11.3</v>
      </c>
      <c r="J517" s="25">
        <v>43008</v>
      </c>
      <c r="K517" s="26">
        <v>0</v>
      </c>
      <c r="L517" s="26">
        <v>0</v>
      </c>
      <c r="M517" s="27">
        <v>130.9</v>
      </c>
      <c r="N517" s="28">
        <v>157.36799999999999</v>
      </c>
      <c r="O517" s="27">
        <v>0</v>
      </c>
      <c r="P517" s="27">
        <v>2.5099999999999909</v>
      </c>
      <c r="Q517" s="27">
        <v>2901.75</v>
      </c>
      <c r="R517" s="27">
        <v>2260</v>
      </c>
      <c r="S517" s="29">
        <v>0.12793029362616393</v>
      </c>
      <c r="T517" s="29">
        <v>0.38138686131386867</v>
      </c>
      <c r="U517" s="29">
        <v>0.3813868613138689</v>
      </c>
      <c r="V517" s="30">
        <v>0.46741015646854756</v>
      </c>
      <c r="W517" s="29">
        <v>2.7250941458404565E-2</v>
      </c>
      <c r="X517" s="29">
        <v>-7.5089263472556733E-2</v>
      </c>
      <c r="Y517" s="29">
        <v>1.5111111111111111</v>
      </c>
      <c r="Z517" s="29">
        <v>-7.5541498404451124E-3</v>
      </c>
      <c r="AA517" s="31">
        <v>-32.94460641399418</v>
      </c>
      <c r="AB517" s="31">
        <v>-0.86381073276884246</v>
      </c>
      <c r="AC517" s="31">
        <v>2.0289620871376375</v>
      </c>
      <c r="AD517" s="32">
        <v>2.1234813819541669</v>
      </c>
      <c r="AE517" s="28">
        <v>13.898201986723247</v>
      </c>
      <c r="AF517" s="28">
        <v>37.734070221066311</v>
      </c>
      <c r="AG517" s="33">
        <v>67.874017589820383</v>
      </c>
      <c r="AH517" s="33">
        <v>24.894507859281447</v>
      </c>
      <c r="AI517" s="33">
        <v>16.852089360813672</v>
      </c>
      <c r="AJ517" s="32">
        <v>900.39840637450527</v>
      </c>
      <c r="AK517" s="32">
        <v>0</v>
      </c>
      <c r="AL517" s="32">
        <v>0</v>
      </c>
      <c r="AM517" s="30">
        <v>8.5837506694603938E-2</v>
      </c>
      <c r="AN517" s="30">
        <v>1.1577396691093164E-2</v>
      </c>
      <c r="AO517" s="30">
        <v>4.143408263109119E-2</v>
      </c>
      <c r="AP517" s="30">
        <v>-6.158707928214243E-2</v>
      </c>
      <c r="AQ517" s="30">
        <v>-1.951996813066427E-2</v>
      </c>
      <c r="AR517" s="29">
        <v>0.52587356346166059</v>
      </c>
      <c r="AS517" s="29">
        <v>0.24385701284683273</v>
      </c>
      <c r="AT517" s="34">
        <v>0.23134881161506063</v>
      </c>
      <c r="AU517" s="29">
        <v>0.16021503100594722</v>
      </c>
      <c r="AV517" s="30">
        <v>0</v>
      </c>
      <c r="AW517" s="34">
        <v>0.27704290037884399</v>
      </c>
      <c r="AX517" s="30">
        <v>0.19617397513835516</v>
      </c>
      <c r="AY517" s="28">
        <v>0.30169301745459182</v>
      </c>
      <c r="AZ517" s="28">
        <v>0.9754999908342652</v>
      </c>
      <c r="BA517" s="28">
        <v>12.764331974094507</v>
      </c>
      <c r="BB517" s="28">
        <v>2.1759982440416308</v>
      </c>
      <c r="BC517" s="27">
        <v>0.68305091980024746</v>
      </c>
      <c r="BD517" s="27">
        <v>2.1550809340407771</v>
      </c>
      <c r="BE517" s="27">
        <v>0.44943503662623446</v>
      </c>
      <c r="BF517" s="27">
        <v>6.0629921259842519</v>
      </c>
      <c r="BG517" s="27">
        <v>1.0015135161210571</v>
      </c>
      <c r="BH517" s="27">
        <v>0.8435832343417411</v>
      </c>
      <c r="BI517" s="27">
        <v>0.17638794252256704</v>
      </c>
      <c r="BJ517" s="28">
        <v>1.0147046387732668</v>
      </c>
      <c r="BK517" s="28">
        <v>-15.742565597667644</v>
      </c>
      <c r="BL517" s="28">
        <v>-1.4679737609329451</v>
      </c>
      <c r="BM517" s="32">
        <v>5</v>
      </c>
      <c r="BN517" s="32">
        <v>2</v>
      </c>
      <c r="BO517" s="35">
        <v>-3.9029360733750864</v>
      </c>
      <c r="BP517" s="35">
        <v>0.61372211206620952</v>
      </c>
      <c r="BQ517" s="29"/>
      <c r="BR517" s="29"/>
      <c r="BS517" s="29"/>
      <c r="BT517" s="29"/>
      <c r="BU517" s="35">
        <v>0</v>
      </c>
      <c r="BV517" s="35">
        <v>0</v>
      </c>
      <c r="BW517" s="35">
        <v>0</v>
      </c>
      <c r="BX517" s="35">
        <v>0</v>
      </c>
      <c r="BY517" s="36">
        <v>0</v>
      </c>
      <c r="BZ517" s="36">
        <v>0</v>
      </c>
      <c r="CA517" s="36">
        <v>0</v>
      </c>
      <c r="CB517" s="14">
        <v>0</v>
      </c>
      <c r="CC517" s="14">
        <v>0</v>
      </c>
      <c r="CD517" s="14">
        <v>0</v>
      </c>
      <c r="CE517" s="14">
        <v>0</v>
      </c>
      <c r="CF517" s="14">
        <v>0</v>
      </c>
      <c r="CG517" s="14">
        <v>0</v>
      </c>
      <c r="CH517" s="14">
        <v>0</v>
      </c>
      <c r="CI517" s="14">
        <v>0</v>
      </c>
      <c r="CJ517" s="14">
        <v>0</v>
      </c>
      <c r="CK517" s="14">
        <v>0</v>
      </c>
      <c r="CL517" s="14">
        <v>0</v>
      </c>
      <c r="CM517" s="14">
        <v>0</v>
      </c>
    </row>
    <row r="518" spans="1:91" x14ac:dyDescent="0.25">
      <c r="A518" s="21" t="s">
        <v>617</v>
      </c>
      <c r="B518" s="8"/>
      <c r="C518" s="22">
        <v>120.8</v>
      </c>
      <c r="D518" s="22">
        <v>15.51</v>
      </c>
      <c r="E518" s="22">
        <v>2.75</v>
      </c>
      <c r="F518" s="22">
        <v>7.9599999999999991</v>
      </c>
      <c r="G518" s="23">
        <v>0.34547738693467339</v>
      </c>
      <c r="H518" s="23">
        <v>12.194723618090453</v>
      </c>
      <c r="I518" s="24">
        <v>4.9000000000000004</v>
      </c>
      <c r="J518" s="25">
        <v>43008</v>
      </c>
      <c r="K518" s="26">
        <v>0</v>
      </c>
      <c r="L518" s="26">
        <v>0</v>
      </c>
      <c r="M518" s="27">
        <v>6.99</v>
      </c>
      <c r="N518" s="28">
        <v>7.0880000000000001</v>
      </c>
      <c r="O518" s="27">
        <v>0</v>
      </c>
      <c r="P518" s="27">
        <v>95.889999999999986</v>
      </c>
      <c r="Q518" s="27">
        <v>169.42399999999998</v>
      </c>
      <c r="R518" s="27">
        <v>39.003999999999998</v>
      </c>
      <c r="S518" s="29">
        <v>-0.20369149637442319</v>
      </c>
      <c r="T518" s="29">
        <v>-0.53389830508474578</v>
      </c>
      <c r="U518" s="29">
        <v>-0.57605825738863814</v>
      </c>
      <c r="V518" s="30">
        <v>-0.29988146977479269</v>
      </c>
      <c r="W518" s="29">
        <v>-0.12722163681067811</v>
      </c>
      <c r="X518" s="29">
        <v>4.8272138228941719E-2</v>
      </c>
      <c r="Y518" s="29">
        <v>-0.32658839779005533</v>
      </c>
      <c r="Z518" s="29">
        <v>-8.4124039226080027E-2</v>
      </c>
      <c r="AA518" s="31">
        <v>8.6483370288248338</v>
      </c>
      <c r="AB518" s="31">
        <v>-0.16198472530179844</v>
      </c>
      <c r="AC518" s="31">
        <v>0.4018131245492943</v>
      </c>
      <c r="AD518" s="32">
        <v>7.870850570073655E-2</v>
      </c>
      <c r="AE518" s="28">
        <v>8.4784066456487999</v>
      </c>
      <c r="AF518" s="28">
        <v>8.737699845281071</v>
      </c>
      <c r="AG518" s="33">
        <v>-3.040304346265656</v>
      </c>
      <c r="AH518" s="33">
        <v>-8.8926174496644279</v>
      </c>
      <c r="AI518" s="33">
        <v>-0.70248365542207725</v>
      </c>
      <c r="AJ518" s="32">
        <v>0.4067577432474711</v>
      </c>
      <c r="AK518" s="32">
        <v>0</v>
      </c>
      <c r="AL518" s="32">
        <v>0</v>
      </c>
      <c r="AM518" s="30">
        <v>4.0964584804762354E-4</v>
      </c>
      <c r="AN518" s="30">
        <v>0.20048871305562013</v>
      </c>
      <c r="AO518" s="30">
        <v>0.19952665157439803</v>
      </c>
      <c r="AP518" s="30">
        <v>4.6461316575667044E-2</v>
      </c>
      <c r="AQ518" s="30">
        <v>1.3051279083227224E-2</v>
      </c>
      <c r="AR518" s="29">
        <v>0.12839403973509933</v>
      </c>
      <c r="AS518" s="29">
        <v>4.6440397350993382E-2</v>
      </c>
      <c r="AT518" s="34">
        <v>3.2698675496688742E-2</v>
      </c>
      <c r="AU518" s="29">
        <v>2.2764900662251657E-2</v>
      </c>
      <c r="AV518" s="30">
        <v>0</v>
      </c>
      <c r="AW518" s="34">
        <v>5.7864238410596028E-2</v>
      </c>
      <c r="AX518" s="30">
        <v>4.0324891534658458E-2</v>
      </c>
      <c r="AY518" s="28">
        <v>1.3710815372271257</v>
      </c>
      <c r="AZ518" s="28">
        <v>2.587796026005901</v>
      </c>
      <c r="BA518" s="28">
        <v>9.85874863224908</v>
      </c>
      <c r="BB518" s="28">
        <v>3.4154059360203259</v>
      </c>
      <c r="BC518" s="27">
        <v>0.7190647065632596</v>
      </c>
      <c r="BD518" s="27">
        <v>2.5598022045946225</v>
      </c>
      <c r="BE518" s="27">
        <v>0.59339002220081261</v>
      </c>
      <c r="BF518" s="27">
        <v>2.299342105263158</v>
      </c>
      <c r="BG518" s="27">
        <v>1.3860616796843546</v>
      </c>
      <c r="BH518" s="27">
        <v>0.97431355181576618</v>
      </c>
      <c r="BI518" s="27">
        <v>4.5253241001690959E-2</v>
      </c>
      <c r="BJ518" s="28">
        <v>0.45846029664009685</v>
      </c>
      <c r="BK518" s="28">
        <v>50.374722838137473</v>
      </c>
      <c r="BL518" s="28">
        <v>0.55942350332594226</v>
      </c>
      <c r="BM518" s="32">
        <v>5</v>
      </c>
      <c r="BN518" s="32">
        <v>3</v>
      </c>
      <c r="BO518" s="35">
        <v>-2.443899311754782</v>
      </c>
      <c r="BP518" s="35">
        <v>2.2172416752915565</v>
      </c>
      <c r="BQ518" s="29"/>
      <c r="BR518" s="29"/>
      <c r="BS518" s="29"/>
      <c r="BT518" s="29"/>
      <c r="BU518" s="35">
        <v>0</v>
      </c>
      <c r="BV518" s="35">
        <v>1</v>
      </c>
      <c r="BW518" s="35">
        <v>0</v>
      </c>
      <c r="BX518" s="35">
        <v>0</v>
      </c>
      <c r="BY518" s="36">
        <v>0</v>
      </c>
      <c r="BZ518" s="36">
        <v>0</v>
      </c>
      <c r="CA518" s="36">
        <v>0</v>
      </c>
      <c r="CB518" s="14">
        <v>0</v>
      </c>
      <c r="CC518" s="14">
        <v>0</v>
      </c>
      <c r="CD518" s="14">
        <v>0</v>
      </c>
      <c r="CE518" s="14">
        <v>0</v>
      </c>
      <c r="CF518" s="14">
        <v>0</v>
      </c>
      <c r="CG518" s="14">
        <v>0</v>
      </c>
      <c r="CH518" s="14">
        <v>0</v>
      </c>
      <c r="CI518" s="14">
        <v>0</v>
      </c>
      <c r="CJ518" s="14">
        <v>0</v>
      </c>
      <c r="CK518" s="14">
        <v>0</v>
      </c>
      <c r="CL518" s="14">
        <v>0</v>
      </c>
      <c r="CM518" s="14">
        <v>0</v>
      </c>
    </row>
    <row r="519" spans="1:91" x14ac:dyDescent="0.25">
      <c r="A519" s="21" t="s">
        <v>618</v>
      </c>
      <c r="B519" s="8"/>
      <c r="C519" s="22">
        <v>4.4880000000000004</v>
      </c>
      <c r="D519" s="22">
        <v>0.71399999999999997</v>
      </c>
      <c r="E519" s="22">
        <v>-0.90800000000000003</v>
      </c>
      <c r="F519" s="22">
        <v>24</v>
      </c>
      <c r="G519" s="23">
        <v>-3.7833333333333337E-2</v>
      </c>
      <c r="H519" s="23">
        <v>2.8172916666666663</v>
      </c>
      <c r="I519" s="24">
        <v>2.4</v>
      </c>
      <c r="J519" s="25">
        <v>43008</v>
      </c>
      <c r="K519" s="26">
        <v>-0.25099999999999995</v>
      </c>
      <c r="L519" s="26">
        <v>-9.9329999999999998</v>
      </c>
      <c r="M519" s="27">
        <v>-0.90800000000000003</v>
      </c>
      <c r="N519" s="28">
        <v>-0.82700000000000007</v>
      </c>
      <c r="O519" s="27">
        <v>0</v>
      </c>
      <c r="P519" s="27">
        <v>61.74799999999999</v>
      </c>
      <c r="Q519" s="27">
        <v>50.557999999999993</v>
      </c>
      <c r="R519" s="27">
        <v>57.599999999999994</v>
      </c>
      <c r="S519" s="29">
        <v>5.6745938309394894E-2</v>
      </c>
      <c r="T519" s="29">
        <v>-1.4345709068776629</v>
      </c>
      <c r="U519" s="29">
        <v>-0.76872134488028521</v>
      </c>
      <c r="V519" s="30">
        <v>-0.76802244039270684</v>
      </c>
      <c r="W519" s="29">
        <v>1.3482993694027279E-3</v>
      </c>
      <c r="X519" s="29">
        <v>-0.11354816718233784</v>
      </c>
      <c r="Y519" s="29">
        <v>-7.6923076923077094E-2</v>
      </c>
      <c r="Z519" s="29">
        <v>-1.7715053880388631E-2</v>
      </c>
      <c r="AA519" s="31">
        <v>-6.6689822855158036</v>
      </c>
      <c r="AB519" s="31">
        <v>4.6487644866790259E-2</v>
      </c>
      <c r="AC519" s="31">
        <v>0.85188197885084682</v>
      </c>
      <c r="AD519" s="32">
        <v>3.790970119784125</v>
      </c>
      <c r="AE519" s="28">
        <v>-6.4652173913043463</v>
      </c>
      <c r="AF519" s="28">
        <v>-5.9438043733834931</v>
      </c>
      <c r="AG519" s="33">
        <v>11.043687199650501</v>
      </c>
      <c r="AH519" s="33">
        <v>3.318916557448667</v>
      </c>
      <c r="AI519" s="33">
        <v>13.311763346429396</v>
      </c>
      <c r="AJ519" s="32">
        <v>0.93282373518170636</v>
      </c>
      <c r="AK519" s="32">
        <v>0</v>
      </c>
      <c r="AL519" s="32">
        <v>0</v>
      </c>
      <c r="AM519" s="30">
        <v>-1.651967882058707E-2</v>
      </c>
      <c r="AN519" s="30">
        <v>2.2153176217500122E-2</v>
      </c>
      <c r="AO519" s="30">
        <v>2.2153176217500122E-2</v>
      </c>
      <c r="AP519" s="30">
        <v>-0.12773792797456188</v>
      </c>
      <c r="AQ519" s="30">
        <v>-1.9126263901252941E-2</v>
      </c>
      <c r="AR519" s="29">
        <v>0.15909090909090906</v>
      </c>
      <c r="AS519" s="29">
        <v>-0.22147950089126558</v>
      </c>
      <c r="AT519" s="34">
        <v>-0.20231729055258466</v>
      </c>
      <c r="AU519" s="29">
        <v>-0.20231729055258466</v>
      </c>
      <c r="AV519" s="30">
        <v>0</v>
      </c>
      <c r="AW519" s="34">
        <v>-0.20231729055258466</v>
      </c>
      <c r="AX519" s="30">
        <v>-0.18426916221033868</v>
      </c>
      <c r="AY519" s="28">
        <v>0</v>
      </c>
      <c r="AZ519" s="28">
        <v>0</v>
      </c>
      <c r="BA519" s="28">
        <v>0</v>
      </c>
      <c r="BB519" s="28">
        <v>0</v>
      </c>
      <c r="BC519" s="27">
        <v>0.85026949939988228</v>
      </c>
      <c r="BD519" s="27">
        <v>5.6786659764845089</v>
      </c>
      <c r="BE519" s="27">
        <v>0</v>
      </c>
      <c r="BF519" s="27">
        <v>0</v>
      </c>
      <c r="BG519" s="27">
        <v>1.1608175787771218</v>
      </c>
      <c r="BH519" s="27">
        <v>1.1608175787771218</v>
      </c>
      <c r="BI519" s="27">
        <v>1.0183403088318406</v>
      </c>
      <c r="BJ519" s="28">
        <v>3.4220142602495542</v>
      </c>
      <c r="BK519" s="28">
        <v>0</v>
      </c>
      <c r="BL519" s="28">
        <v>0</v>
      </c>
      <c r="BM519" s="32">
        <v>5</v>
      </c>
      <c r="BN519" s="32">
        <v>2</v>
      </c>
      <c r="BO519" s="35">
        <v>-3.6593328126119999</v>
      </c>
      <c r="BP519" s="35">
        <v>0.18751402829305031</v>
      </c>
      <c r="BQ519" s="29"/>
      <c r="BR519" s="29"/>
      <c r="BS519" s="29"/>
      <c r="BT519" s="29"/>
      <c r="BU519" s="35">
        <v>0</v>
      </c>
      <c r="BV519" s="35">
        <v>1</v>
      </c>
      <c r="BW519" s="35">
        <v>0</v>
      </c>
      <c r="BX519" s="35">
        <v>0</v>
      </c>
      <c r="BY519" s="36">
        <v>0</v>
      </c>
      <c r="BZ519" s="36">
        <v>0</v>
      </c>
      <c r="CA519" s="36">
        <v>0</v>
      </c>
      <c r="CB519" s="14">
        <v>0</v>
      </c>
      <c r="CC519" s="14">
        <v>0</v>
      </c>
      <c r="CD519" s="14">
        <v>0</v>
      </c>
      <c r="CE519" s="14">
        <v>0</v>
      </c>
      <c r="CF519" s="14">
        <v>0</v>
      </c>
      <c r="CG519" s="14">
        <v>0</v>
      </c>
      <c r="CH519" s="14">
        <v>0</v>
      </c>
      <c r="CI519" s="14">
        <v>0</v>
      </c>
      <c r="CJ519" s="14">
        <v>0</v>
      </c>
      <c r="CK519" s="14">
        <v>0</v>
      </c>
      <c r="CL519" s="14">
        <v>0</v>
      </c>
      <c r="CM519" s="14">
        <v>0</v>
      </c>
    </row>
    <row r="520" spans="1:91" x14ac:dyDescent="0.25">
      <c r="A520" s="21" t="s">
        <v>619</v>
      </c>
      <c r="B520" s="8"/>
      <c r="C520" s="22">
        <v>39.49</v>
      </c>
      <c r="D520" s="22">
        <v>4.9000000000000004</v>
      </c>
      <c r="E520" s="22">
        <v>0.14000000000000001</v>
      </c>
      <c r="F520" s="22">
        <v>4.0810000000000004</v>
      </c>
      <c r="G520" s="23">
        <v>3.430531732418525E-2</v>
      </c>
      <c r="H520" s="23">
        <v>13.305562362166134</v>
      </c>
      <c r="I520" s="24">
        <v>16.100000000000001</v>
      </c>
      <c r="J520" s="25">
        <v>43008</v>
      </c>
      <c r="K520" s="26">
        <v>0</v>
      </c>
      <c r="L520" s="26">
        <v>0</v>
      </c>
      <c r="M520" s="27">
        <v>1.25</v>
      </c>
      <c r="N520" s="28">
        <v>3.88</v>
      </c>
      <c r="O520" s="27">
        <v>0</v>
      </c>
      <c r="P520" s="27">
        <v>-7.9999999999998295E-2</v>
      </c>
      <c r="Q520" s="27">
        <v>111.04410000000001</v>
      </c>
      <c r="R520" s="27">
        <v>65.704100000000011</v>
      </c>
      <c r="S520" s="29">
        <v>2.3056994818652754E-2</v>
      </c>
      <c r="T520" s="29">
        <v>-0.92999999999999994</v>
      </c>
      <c r="U520" s="29">
        <v>-0.93001715265866203</v>
      </c>
      <c r="V520" s="30">
        <v>-0.11556872578071586</v>
      </c>
      <c r="W520" s="29">
        <v>0.36152416356877337</v>
      </c>
      <c r="X520" s="29">
        <v>3.0360531309297834E-2</v>
      </c>
      <c r="Y520" s="29">
        <v>0.27809095860566457</v>
      </c>
      <c r="Z520" s="29">
        <v>0.1986842105263158</v>
      </c>
      <c r="AA520" s="31">
        <v>6.6502125506072884</v>
      </c>
      <c r="AB520" s="31">
        <v>-7.150766183448698E-2</v>
      </c>
      <c r="AC520" s="31">
        <v>1.2100202578268879</v>
      </c>
      <c r="AD520" s="32">
        <v>0.36786350148367958</v>
      </c>
      <c r="AE520" s="28">
        <v>4.8050237992211171</v>
      </c>
      <c r="AF520" s="28">
        <v>7.7167546907574716</v>
      </c>
      <c r="AG520" s="33">
        <v>-3.4149552541747394</v>
      </c>
      <c r="AH520" s="33">
        <v>-5.4928191407571427</v>
      </c>
      <c r="AI520" s="33">
        <v>10.026567984129406</v>
      </c>
      <c r="AJ520" s="32">
        <v>-821.3012500000176</v>
      </c>
      <c r="AK520" s="32">
        <v>0</v>
      </c>
      <c r="AL520" s="32">
        <v>0</v>
      </c>
      <c r="AM520" s="30">
        <v>0.21874475113375513</v>
      </c>
      <c r="AN520" s="30">
        <v>0.16239850093691441</v>
      </c>
      <c r="AO520" s="30">
        <v>0.17853598014888336</v>
      </c>
      <c r="AP520" s="30">
        <v>0.18195211786372009</v>
      </c>
      <c r="AQ520" s="30">
        <v>7.746589305315979E-2</v>
      </c>
      <c r="AR520" s="29">
        <v>0.12408204608761712</v>
      </c>
      <c r="AS520" s="29">
        <v>7.5968599645479858E-3</v>
      </c>
      <c r="AT520" s="34">
        <v>7.5968599645479858E-3</v>
      </c>
      <c r="AU520" s="29">
        <v>3.5452013167890607E-3</v>
      </c>
      <c r="AV520" s="30">
        <v>0</v>
      </c>
      <c r="AW520" s="34">
        <v>3.1653583185616611E-2</v>
      </c>
      <c r="AX520" s="30">
        <v>0.12938805218072896</v>
      </c>
      <c r="AY520" s="28">
        <v>1.5269727280499275</v>
      </c>
      <c r="AZ520" s="28">
        <v>8.5113176078151067</v>
      </c>
      <c r="BA520" s="28">
        <v>12.947444726350129</v>
      </c>
      <c r="BB520" s="28">
        <v>7.8324579831932777</v>
      </c>
      <c r="BC520" s="27">
        <v>0.57432962207934768</v>
      </c>
      <c r="BD520" s="27">
        <v>1.3489871086556171</v>
      </c>
      <c r="BE520" s="27">
        <v>0.45802974348737402</v>
      </c>
      <c r="BF520" s="27">
        <v>1.3157894736842106</v>
      </c>
      <c r="BG520" s="27">
        <v>0.99829569663400086</v>
      </c>
      <c r="BH520" s="27">
        <v>0.42564976565828722</v>
      </c>
      <c r="BI520" s="27">
        <v>1.1717085641244143E-2</v>
      </c>
      <c r="BJ520" s="28">
        <v>9.8930630983707524E-2</v>
      </c>
      <c r="BK520" s="28">
        <v>1.7884615384615385</v>
      </c>
      <c r="BL520" s="28">
        <v>0</v>
      </c>
      <c r="BM520" s="32">
        <v>5</v>
      </c>
      <c r="BN520" s="32">
        <v>4</v>
      </c>
      <c r="BO520" s="35">
        <v>-3.4846828257363991</v>
      </c>
      <c r="BP520" s="35">
        <v>2.5240079572087781</v>
      </c>
      <c r="BQ520" s="29"/>
      <c r="BR520" s="29"/>
      <c r="BS520" s="29"/>
      <c r="BT520" s="29"/>
      <c r="BU520" s="35">
        <v>0</v>
      </c>
      <c r="BV520" s="35">
        <v>0</v>
      </c>
      <c r="BW520" s="35">
        <v>0</v>
      </c>
      <c r="BX520" s="35">
        <v>0</v>
      </c>
      <c r="BY520" s="36">
        <v>0</v>
      </c>
      <c r="BZ520" s="36">
        <v>0</v>
      </c>
      <c r="CA520" s="36">
        <v>0</v>
      </c>
      <c r="CB520" s="14">
        <v>0</v>
      </c>
      <c r="CC520" s="14">
        <v>0</v>
      </c>
      <c r="CD520" s="14">
        <v>0</v>
      </c>
      <c r="CE520" s="14">
        <v>0</v>
      </c>
      <c r="CF520" s="14">
        <v>0</v>
      </c>
      <c r="CG520" s="14">
        <v>0</v>
      </c>
      <c r="CH520" s="14">
        <v>0</v>
      </c>
      <c r="CI520" s="14">
        <v>0</v>
      </c>
      <c r="CJ520" s="14">
        <v>0</v>
      </c>
      <c r="CK520" s="14">
        <v>0</v>
      </c>
      <c r="CL520" s="14">
        <v>0</v>
      </c>
      <c r="CM520" s="14">
        <v>0</v>
      </c>
    </row>
    <row r="521" spans="1:91" x14ac:dyDescent="0.25">
      <c r="A521" s="21" t="s">
        <v>620</v>
      </c>
      <c r="B521" s="8"/>
      <c r="C521" s="22">
        <v>529.29</v>
      </c>
      <c r="D521" s="22">
        <v>17.07</v>
      </c>
      <c r="E521" s="22">
        <v>3.39</v>
      </c>
      <c r="F521" s="22">
        <v>10</v>
      </c>
      <c r="G521" s="23">
        <v>0.33900000000000002</v>
      </c>
      <c r="H521" s="23">
        <v>16.437000000000001</v>
      </c>
      <c r="I521" s="24">
        <v>12.1</v>
      </c>
      <c r="J521" s="25">
        <v>43008</v>
      </c>
      <c r="K521" s="26">
        <v>0</v>
      </c>
      <c r="L521" s="26">
        <v>0</v>
      </c>
      <c r="M521" s="27">
        <v>4.24</v>
      </c>
      <c r="N521" s="28">
        <v>5.57</v>
      </c>
      <c r="O521" s="27">
        <v>0</v>
      </c>
      <c r="P521" s="27">
        <v>116.41999999999999</v>
      </c>
      <c r="Q521" s="27">
        <v>36.31</v>
      </c>
      <c r="R521" s="27">
        <v>121</v>
      </c>
      <c r="S521" s="29">
        <v>0.25335069855552916</v>
      </c>
      <c r="T521" s="29">
        <v>-0.38363636363636366</v>
      </c>
      <c r="U521" s="29">
        <v>-0.38363636363636366</v>
      </c>
      <c r="V521" s="30">
        <v>-0.33981272964323805</v>
      </c>
      <c r="W521" s="29">
        <v>9.8050974512743583E-2</v>
      </c>
      <c r="X521" s="29">
        <v>-4.3804537521815012E-2</v>
      </c>
      <c r="Y521" s="29">
        <v>-0.25308641975308643</v>
      </c>
      <c r="Z521" s="29">
        <v>1.8211595152308968E-2</v>
      </c>
      <c r="AA521" s="31">
        <v>6.5476190476190474</v>
      </c>
      <c r="AB521" s="31">
        <v>-0.17067253441661023</v>
      </c>
      <c r="AC521" s="31">
        <v>0.73614406521871378</v>
      </c>
      <c r="AD521" s="32">
        <v>5.9424709874815219E-2</v>
      </c>
      <c r="AE521" s="28">
        <v>1.2679843553568935</v>
      </c>
      <c r="AF521" s="28">
        <v>1.5732235701906414</v>
      </c>
      <c r="AG521" s="33">
        <v>-4.6184177054184765</v>
      </c>
      <c r="AH521" s="33">
        <v>-258.99135080132328</v>
      </c>
      <c r="AI521" s="33">
        <v>-19.560297445845503</v>
      </c>
      <c r="AJ521" s="32">
        <v>1.0393403195327264</v>
      </c>
      <c r="AK521" s="32">
        <v>0</v>
      </c>
      <c r="AL521" s="32">
        <v>0</v>
      </c>
      <c r="AM521" s="30">
        <v>8.2310589876190385E-4</v>
      </c>
      <c r="AN521" s="30">
        <v>0.23189860710252236</v>
      </c>
      <c r="AO521" s="30">
        <v>0.14040637547146856</v>
      </c>
      <c r="AP521" s="30">
        <v>0.11242927541522175</v>
      </c>
      <c r="AQ521" s="30">
        <v>5.9447983014862003E-2</v>
      </c>
      <c r="AR521" s="29">
        <v>3.2250751006064733E-2</v>
      </c>
      <c r="AS521" s="29">
        <v>7.9918381227682377E-3</v>
      </c>
      <c r="AT521" s="34">
        <v>8.0107313571010225E-3</v>
      </c>
      <c r="AU521" s="29">
        <v>6.4048064388142617E-3</v>
      </c>
      <c r="AV521" s="30">
        <v>0</v>
      </c>
      <c r="AW521" s="34">
        <v>8.0107313571010225E-3</v>
      </c>
      <c r="AX521" s="30">
        <v>1.4063520594836435E-2</v>
      </c>
      <c r="AY521" s="28">
        <v>6.609289794858479</v>
      </c>
      <c r="AZ521" s="28">
        <v>38.487666572157643</v>
      </c>
      <c r="BA521" s="28">
        <v>23.955176470588235</v>
      </c>
      <c r="BB521" s="28">
        <v>28.476211229752302</v>
      </c>
      <c r="BC521" s="27">
        <v>0.47120890432992346</v>
      </c>
      <c r="BD521" s="27">
        <v>0.89116018738212566</v>
      </c>
      <c r="BE521" s="27">
        <v>0</v>
      </c>
      <c r="BF521" s="27">
        <v>0</v>
      </c>
      <c r="BG521" s="27">
        <v>1.794784270890224</v>
      </c>
      <c r="BH521" s="27">
        <v>1.2324549426542872</v>
      </c>
      <c r="BI521" s="27">
        <v>0.85124249044238121</v>
      </c>
      <c r="BJ521" s="28">
        <v>2.7310810877177471E-2</v>
      </c>
      <c r="BK521" s="28">
        <v>3.0091991341991342</v>
      </c>
      <c r="BL521" s="28">
        <v>6.0876623376623376E-2</v>
      </c>
      <c r="BM521" s="32">
        <v>4</v>
      </c>
      <c r="BN521" s="32">
        <v>2</v>
      </c>
      <c r="BO521" s="35">
        <v>-2.7832972006925218</v>
      </c>
      <c r="BP521" s="35">
        <v>13.139930665823726</v>
      </c>
      <c r="BQ521" s="29"/>
      <c r="BR521" s="29"/>
      <c r="BS521" s="29"/>
      <c r="BT521" s="29"/>
      <c r="BU521" s="35">
        <v>0</v>
      </c>
      <c r="BV521" s="35">
        <v>0</v>
      </c>
      <c r="BW521" s="35">
        <v>0</v>
      </c>
      <c r="BX521" s="35">
        <v>0</v>
      </c>
      <c r="BY521" s="36">
        <v>0</v>
      </c>
      <c r="BZ521" s="36">
        <v>0</v>
      </c>
      <c r="CA521" s="36">
        <v>0</v>
      </c>
      <c r="CB521" s="14">
        <v>0</v>
      </c>
      <c r="CC521" s="14">
        <v>0</v>
      </c>
      <c r="CD521" s="14">
        <v>0</v>
      </c>
      <c r="CE521" s="14">
        <v>0</v>
      </c>
      <c r="CF521" s="14">
        <v>0</v>
      </c>
      <c r="CG521" s="14">
        <v>0</v>
      </c>
      <c r="CH521" s="14">
        <v>0</v>
      </c>
      <c r="CI521" s="14">
        <v>0</v>
      </c>
      <c r="CJ521" s="14">
        <v>0</v>
      </c>
      <c r="CK521" s="14">
        <v>0</v>
      </c>
      <c r="CL521" s="14">
        <v>0</v>
      </c>
      <c r="CM521" s="14">
        <v>0</v>
      </c>
    </row>
    <row r="522" spans="1:91" x14ac:dyDescent="0.25">
      <c r="A522" s="21" t="s">
        <v>621</v>
      </c>
      <c r="B522" s="8"/>
      <c r="C522" s="22">
        <v>65.599999999999994</v>
      </c>
      <c r="D522" s="22">
        <v>4.7300000000000004</v>
      </c>
      <c r="E522" s="22">
        <v>-0.22</v>
      </c>
      <c r="F522" s="22">
        <v>18.869999999999997</v>
      </c>
      <c r="G522" s="23">
        <v>-1.1658717541070484E-2</v>
      </c>
      <c r="H522" s="23">
        <v>10.864334923158454</v>
      </c>
      <c r="I522" s="24">
        <v>8.8000000000000007</v>
      </c>
      <c r="J522" s="25">
        <v>43008</v>
      </c>
      <c r="K522" s="26">
        <v>0</v>
      </c>
      <c r="L522" s="26">
        <v>0</v>
      </c>
      <c r="M522" s="27">
        <v>-0.22</v>
      </c>
      <c r="N522" s="28">
        <v>0.21</v>
      </c>
      <c r="O522" s="27">
        <v>0</v>
      </c>
      <c r="P522" s="27">
        <v>166.14999999999998</v>
      </c>
      <c r="Q522" s="27">
        <v>143.48599999999999</v>
      </c>
      <c r="R522" s="27">
        <v>166.05599999999998</v>
      </c>
      <c r="S522" s="29">
        <v>-0.39871677360219981</v>
      </c>
      <c r="T522" s="29">
        <v>-0.26666666666666661</v>
      </c>
      <c r="U522" s="29">
        <v>-0.26666666666666661</v>
      </c>
      <c r="V522" s="30">
        <v>0.75</v>
      </c>
      <c r="W522" s="29">
        <v>-0.37318255250403876</v>
      </c>
      <c r="X522" s="29">
        <v>-1.5321805955811674E-2</v>
      </c>
      <c r="Y522" s="29">
        <v>0.95555555555555549</v>
      </c>
      <c r="Z522" s="29">
        <v>-9.7334320621991877E-2</v>
      </c>
      <c r="AA522" s="31">
        <v>-53.394212218649514</v>
      </c>
      <c r="AB522" s="31">
        <v>2.0022829581993573</v>
      </c>
      <c r="AC522" s="31">
        <v>0.80998975659723915</v>
      </c>
      <c r="AD522" s="32">
        <v>0.55440705128205126</v>
      </c>
      <c r="AE522" s="28">
        <v>-120.37416107382548</v>
      </c>
      <c r="AF522" s="28">
        <v>-49.30790378006872</v>
      </c>
      <c r="AG522" s="33">
        <v>-9.5842629082893591</v>
      </c>
      <c r="AH522" s="33">
        <v>-20.006679580522341</v>
      </c>
      <c r="AI522" s="33">
        <v>-11.561372972220287</v>
      </c>
      <c r="AJ522" s="32">
        <v>0.99943424616310561</v>
      </c>
      <c r="AK522" s="32">
        <v>0</v>
      </c>
      <c r="AL522" s="32">
        <v>0</v>
      </c>
      <c r="AM522" s="30">
        <v>2.0299145299145288E-3</v>
      </c>
      <c r="AN522" s="30">
        <v>-1.6461580530489468E-2</v>
      </c>
      <c r="AO522" s="30">
        <v>-1.4166098724564306E-2</v>
      </c>
      <c r="AP522" s="30">
        <v>-1.5169991707721575E-2</v>
      </c>
      <c r="AQ522" s="30">
        <v>-1.2755834461260817E-2</v>
      </c>
      <c r="AR522" s="29">
        <v>7.2103658536585374E-2</v>
      </c>
      <c r="AS522" s="29">
        <v>-4.8780487804878057E-3</v>
      </c>
      <c r="AT522" s="34">
        <v>-3.3536585365853662E-3</v>
      </c>
      <c r="AU522" s="29">
        <v>-3.3536585365853662E-3</v>
      </c>
      <c r="AV522" s="30">
        <v>0</v>
      </c>
      <c r="AW522" s="34">
        <v>-3.3536585365853662E-3</v>
      </c>
      <c r="AX522" s="30">
        <v>-3.9797008547008553E-3</v>
      </c>
      <c r="AY522" s="28">
        <v>1.1656515732326669</v>
      </c>
      <c r="AZ522" s="28">
        <v>4.9085545722713864</v>
      </c>
      <c r="BA522" s="28">
        <v>7.8831425187524671</v>
      </c>
      <c r="BB522" s="28">
        <v>15.372207084468663</v>
      </c>
      <c r="BC522" s="27">
        <v>0.15914031417907384</v>
      </c>
      <c r="BD522" s="27">
        <v>0.18925906053363251</v>
      </c>
      <c r="BE522" s="27">
        <v>0</v>
      </c>
      <c r="BF522" s="27">
        <v>0</v>
      </c>
      <c r="BG522" s="27">
        <v>5.3279499869757743</v>
      </c>
      <c r="BH522" s="27">
        <v>4.7991664495962487</v>
      </c>
      <c r="BI522" s="27">
        <v>3.4300599114352699</v>
      </c>
      <c r="BJ522" s="28">
        <v>0.16840277777777779</v>
      </c>
      <c r="BK522" s="28">
        <v>-16.218649517684888</v>
      </c>
      <c r="BL522" s="28">
        <v>0</v>
      </c>
      <c r="BM522" s="32">
        <v>3</v>
      </c>
      <c r="BN522" s="32">
        <v>2</v>
      </c>
      <c r="BO522" s="35">
        <v>-1.511121746599513</v>
      </c>
      <c r="BP522" s="35">
        <v>5.5730385322269047</v>
      </c>
      <c r="BQ522" s="29"/>
      <c r="BR522" s="29"/>
      <c r="BS522" s="29"/>
      <c r="BT522" s="29"/>
      <c r="BU522" s="35">
        <v>0</v>
      </c>
      <c r="BV522" s="35">
        <v>0</v>
      </c>
      <c r="BW522" s="35">
        <v>0</v>
      </c>
      <c r="BX522" s="35">
        <v>0</v>
      </c>
      <c r="BY522" s="36">
        <v>0</v>
      </c>
      <c r="BZ522" s="36">
        <v>0</v>
      </c>
      <c r="CA522" s="36">
        <v>0</v>
      </c>
      <c r="CB522" s="14">
        <v>0</v>
      </c>
      <c r="CC522" s="14">
        <v>0</v>
      </c>
      <c r="CD522" s="14">
        <v>0</v>
      </c>
      <c r="CE522" s="14">
        <v>0</v>
      </c>
      <c r="CF522" s="14">
        <v>0</v>
      </c>
      <c r="CG522" s="14">
        <v>0</v>
      </c>
      <c r="CH522" s="14">
        <v>0</v>
      </c>
      <c r="CI522" s="14">
        <v>0</v>
      </c>
      <c r="CJ522" s="14">
        <v>0</v>
      </c>
      <c r="CK522" s="14">
        <v>0</v>
      </c>
      <c r="CL522" s="14">
        <v>0</v>
      </c>
      <c r="CM522" s="14">
        <v>0</v>
      </c>
    </row>
    <row r="523" spans="1:91" x14ac:dyDescent="0.25">
      <c r="A523" s="21" t="s">
        <v>622</v>
      </c>
      <c r="B523" s="8"/>
      <c r="C523" s="22">
        <v>7.76</v>
      </c>
      <c r="D523" s="22">
        <v>-0.09</v>
      </c>
      <c r="E523" s="22">
        <v>-2.37</v>
      </c>
      <c r="F523" s="22">
        <v>3.9249999999999998</v>
      </c>
      <c r="G523" s="23">
        <v>-0.6038216560509555</v>
      </c>
      <c r="H523" s="23">
        <v>7.666242038216561</v>
      </c>
      <c r="I523" s="24">
        <v>2.8</v>
      </c>
      <c r="J523" s="25">
        <v>43008</v>
      </c>
      <c r="K523" s="26">
        <v>0</v>
      </c>
      <c r="L523" s="26">
        <v>0</v>
      </c>
      <c r="M523" s="27">
        <v>-2.3600000000000003</v>
      </c>
      <c r="N523" s="28">
        <v>-1.9510000000000003</v>
      </c>
      <c r="O523" s="27">
        <v>0</v>
      </c>
      <c r="P523" s="27">
        <v>26.46</v>
      </c>
      <c r="Q523" s="27">
        <v>10.559999999999999</v>
      </c>
      <c r="R523" s="27">
        <v>10.989999999999998</v>
      </c>
      <c r="S523" s="29">
        <v>-0.87968992248062017</v>
      </c>
      <c r="T523" s="29">
        <v>2.3857142857142861</v>
      </c>
      <c r="U523" s="29">
        <v>2.3900272975432215</v>
      </c>
      <c r="V523" s="30">
        <v>15.533898305084747</v>
      </c>
      <c r="W523" s="29">
        <v>-0.59322033898305082</v>
      </c>
      <c r="X523" s="29">
        <v>-0.24586466165413534</v>
      </c>
      <c r="Y523" s="29">
        <v>-0.37856940910376025</v>
      </c>
      <c r="Z523" s="29">
        <v>-0.32383720930232551</v>
      </c>
      <c r="AA523" s="31">
        <v>-1.1260245901639343</v>
      </c>
      <c r="AB523" s="31">
        <v>-4.7198635515853524E-3</v>
      </c>
      <c r="AC523" s="31">
        <v>0.36523762047191755</v>
      </c>
      <c r="AD523" s="32">
        <v>0.15844867358708187</v>
      </c>
      <c r="AE523" s="28">
        <v>-1.3121272365805166</v>
      </c>
      <c r="AF523" s="28">
        <v>-1.0830769230769228</v>
      </c>
      <c r="AG523" s="33">
        <v>-35.918367346938837</v>
      </c>
      <c r="AH523" s="33">
        <v>-235.91836734693919</v>
      </c>
      <c r="AI523" s="33">
        <v>-45.413223140495965</v>
      </c>
      <c r="AJ523" s="32">
        <v>0.41534391534391529</v>
      </c>
      <c r="AK523" s="32">
        <v>0</v>
      </c>
      <c r="AL523" s="32">
        <v>0</v>
      </c>
      <c r="AM523" s="30">
        <v>7.4971164936562932E-4</v>
      </c>
      <c r="AN523" s="30">
        <v>-0.33667127071823211</v>
      </c>
      <c r="AO523" s="30">
        <v>-0.32402791625124633</v>
      </c>
      <c r="AP523" s="30">
        <v>-0.32436025257560658</v>
      </c>
      <c r="AQ523" s="30">
        <v>-0.27973631413012329</v>
      </c>
      <c r="AR523" s="29">
        <v>-1.1597938144329897E-2</v>
      </c>
      <c r="AS523" s="29">
        <v>-0.29510309278350516</v>
      </c>
      <c r="AT523" s="34">
        <v>-0.30541237113402064</v>
      </c>
      <c r="AU523" s="29">
        <v>-0.30541237113402064</v>
      </c>
      <c r="AV523" s="30">
        <v>0</v>
      </c>
      <c r="AW523" s="34">
        <v>-0.30412371134020622</v>
      </c>
      <c r="AX523" s="30">
        <v>-0.11603229527104962</v>
      </c>
      <c r="AY523" s="28">
        <v>1.6038848421782865</v>
      </c>
      <c r="AZ523" s="28">
        <v>7.1174961518727544</v>
      </c>
      <c r="BA523" s="28">
        <v>30.025974025974026</v>
      </c>
      <c r="BB523" s="28">
        <v>2.670340110203306</v>
      </c>
      <c r="BC523" s="27">
        <v>0.13757523645743766</v>
      </c>
      <c r="BD523" s="27">
        <v>0.15952143569292124</v>
      </c>
      <c r="BE523" s="27">
        <v>2.2734654108476776E-2</v>
      </c>
      <c r="BF523" s="27">
        <v>-236.00000000000003</v>
      </c>
      <c r="BG523" s="27">
        <v>6.5125000000000002</v>
      </c>
      <c r="BH523" s="27">
        <v>1.1729166666666673</v>
      </c>
      <c r="BI523" s="27">
        <v>0.23541666666666666</v>
      </c>
      <c r="BJ523" s="28">
        <v>6.0409457900807387E-2</v>
      </c>
      <c r="BK523" s="28">
        <v>-0.42930327868852458</v>
      </c>
      <c r="BL523" s="28">
        <v>5.0204918032786885E-3</v>
      </c>
      <c r="BM523" s="32">
        <v>4</v>
      </c>
      <c r="BN523" s="32">
        <v>2</v>
      </c>
      <c r="BO523" s="35">
        <v>-1.7044163071852663</v>
      </c>
      <c r="BP523" s="35">
        <v>6.7396413605586911</v>
      </c>
      <c r="BQ523" s="29"/>
      <c r="BR523" s="29"/>
      <c r="BS523" s="29"/>
      <c r="BT523" s="29"/>
      <c r="BU523" s="35">
        <v>1</v>
      </c>
      <c r="BV523" s="35">
        <v>1</v>
      </c>
      <c r="BW523" s="35">
        <v>0</v>
      </c>
      <c r="BX523" s="35">
        <v>0</v>
      </c>
      <c r="BY523" s="36">
        <v>0</v>
      </c>
      <c r="BZ523" s="36">
        <v>0</v>
      </c>
      <c r="CA523" s="36">
        <v>0</v>
      </c>
      <c r="CB523" s="14">
        <v>0</v>
      </c>
      <c r="CC523" s="14">
        <v>0</v>
      </c>
      <c r="CD523" s="14">
        <v>0</v>
      </c>
      <c r="CE523" s="14">
        <v>0</v>
      </c>
      <c r="CF523" s="14">
        <v>0</v>
      </c>
      <c r="CG523" s="14">
        <v>0</v>
      </c>
      <c r="CH523" s="14">
        <v>0</v>
      </c>
      <c r="CI523" s="14">
        <v>0</v>
      </c>
      <c r="CJ523" s="14">
        <v>0</v>
      </c>
      <c r="CK523" s="14">
        <v>0</v>
      </c>
      <c r="CL523" s="14">
        <v>0</v>
      </c>
      <c r="CM523" s="14">
        <v>0</v>
      </c>
    </row>
    <row r="524" spans="1:91" x14ac:dyDescent="0.25">
      <c r="A524" s="21" t="s">
        <v>623</v>
      </c>
      <c r="B524" s="8"/>
      <c r="C524" s="22">
        <v>84.31</v>
      </c>
      <c r="D524" s="22">
        <v>2.78</v>
      </c>
      <c r="E524" s="22">
        <v>0.38</v>
      </c>
      <c r="F524" s="22">
        <v>23</v>
      </c>
      <c r="G524" s="23">
        <v>1.6521739130434782E-2</v>
      </c>
      <c r="H524" s="23">
        <v>11.089565217391305</v>
      </c>
      <c r="I524" s="24">
        <v>7.2</v>
      </c>
      <c r="J524" s="25">
        <v>43008</v>
      </c>
      <c r="K524" s="26">
        <v>0</v>
      </c>
      <c r="L524" s="26">
        <v>0</v>
      </c>
      <c r="M524" s="27">
        <v>0.48</v>
      </c>
      <c r="N524" s="28">
        <v>3.98</v>
      </c>
      <c r="O524" s="27">
        <v>0</v>
      </c>
      <c r="P524" s="27">
        <v>68.66</v>
      </c>
      <c r="Q524" s="27">
        <v>104.44999999999999</v>
      </c>
      <c r="R524" s="27">
        <v>165.6</v>
      </c>
      <c r="S524" s="29">
        <v>-0.26623150565709319</v>
      </c>
      <c r="T524" s="29">
        <v>-0.77647058823529413</v>
      </c>
      <c r="U524" s="29">
        <v>-0.77647058823529413</v>
      </c>
      <c r="V524" s="30">
        <v>-0.26268988514264535</v>
      </c>
      <c r="W524" s="29">
        <v>-0.52189892802450233</v>
      </c>
      <c r="X524" s="29">
        <v>-9.4007050528788216E-4</v>
      </c>
      <c r="Y524" s="29">
        <v>-0.24210526315789471</v>
      </c>
      <c r="Z524" s="29">
        <v>-0.10673946957878322</v>
      </c>
      <c r="AA524" s="31">
        <v>72.000000000000014</v>
      </c>
      <c r="AB524" s="31">
        <v>-0.92727272727272747</v>
      </c>
      <c r="AC524" s="31">
        <v>0.64925899788285102</v>
      </c>
      <c r="AD524" s="32">
        <v>0.51029212375200295</v>
      </c>
      <c r="AE524" s="28">
        <v>6.6702854588415601</v>
      </c>
      <c r="AF524" s="28">
        <v>33.693548387096769</v>
      </c>
      <c r="AG524" s="33">
        <v>-1.1669347991241008</v>
      </c>
      <c r="AH524" s="33">
        <v>-3.6255977119363636</v>
      </c>
      <c r="AI524" s="33">
        <v>-20.396600566572239</v>
      </c>
      <c r="AJ524" s="32">
        <v>2.4118846489950481</v>
      </c>
      <c r="AK524" s="32">
        <v>0</v>
      </c>
      <c r="AL524" s="32">
        <v>0</v>
      </c>
      <c r="AM524" s="30">
        <v>0.25079810181190676</v>
      </c>
      <c r="AN524" s="30">
        <v>1.1860561056105612E-2</v>
      </c>
      <c r="AO524" s="30">
        <v>1.2153526482926258E-2</v>
      </c>
      <c r="AP524" s="30">
        <v>9.0174860817062649E-3</v>
      </c>
      <c r="AQ524" s="30">
        <v>8.0338118690837963E-3</v>
      </c>
      <c r="AR524" s="29">
        <v>3.2973549994069505E-2</v>
      </c>
      <c r="AS524" s="29">
        <v>5.8118847111849128E-3</v>
      </c>
      <c r="AT524" s="34">
        <v>5.6932748191199142E-3</v>
      </c>
      <c r="AU524" s="29">
        <v>4.5071758984699326E-3</v>
      </c>
      <c r="AV524" s="30">
        <v>0</v>
      </c>
      <c r="AW524" s="34">
        <v>5.6932748191199142E-3</v>
      </c>
      <c r="AX524" s="30">
        <v>4.82528041415013E-2</v>
      </c>
      <c r="AY524" s="28">
        <v>1.0696287018573147</v>
      </c>
      <c r="AZ524" s="28">
        <v>3.7805219012115558</v>
      </c>
      <c r="BA524" s="28">
        <v>21.562790697674416</v>
      </c>
      <c r="BB524" s="28">
        <v>1178.2962962962961</v>
      </c>
      <c r="BC524" s="27">
        <v>0.10905026371860702</v>
      </c>
      <c r="BD524" s="27">
        <v>0.12240257194385634</v>
      </c>
      <c r="BE524" s="27">
        <v>0</v>
      </c>
      <c r="BF524" s="27">
        <v>0</v>
      </c>
      <c r="BG524" s="27">
        <v>3.1992312620115309</v>
      </c>
      <c r="BH524" s="27">
        <v>3.1947469570787956</v>
      </c>
      <c r="BI524" s="27">
        <v>1.9586803331197951</v>
      </c>
      <c r="BJ524" s="28">
        <v>8.0364846542585966E-2</v>
      </c>
      <c r="BK524" s="28">
        <v>11.339130434782609</v>
      </c>
      <c r="BL524" s="28">
        <v>1.6956521739130436E-2</v>
      </c>
      <c r="BM524" s="32">
        <v>7</v>
      </c>
      <c r="BN524" s="32">
        <v>1</v>
      </c>
      <c r="BO524" s="35">
        <v>-3.3136182169505934</v>
      </c>
      <c r="BP524" s="35">
        <v>7.8255330198319548</v>
      </c>
      <c r="BQ524" s="29"/>
      <c r="BR524" s="29"/>
      <c r="BS524" s="29"/>
      <c r="BT524" s="29"/>
      <c r="BU524" s="35">
        <v>0</v>
      </c>
      <c r="BV524" s="35">
        <v>0</v>
      </c>
      <c r="BW524" s="35">
        <v>0</v>
      </c>
      <c r="BX524" s="35">
        <v>0</v>
      </c>
      <c r="BY524" s="36">
        <v>0</v>
      </c>
      <c r="BZ524" s="36">
        <v>0</v>
      </c>
      <c r="CA524" s="36">
        <v>0</v>
      </c>
      <c r="CB524" s="14">
        <v>0</v>
      </c>
      <c r="CC524" s="14">
        <v>0</v>
      </c>
      <c r="CD524" s="14">
        <v>0</v>
      </c>
      <c r="CE524" s="14">
        <v>0</v>
      </c>
      <c r="CF524" s="14">
        <v>0</v>
      </c>
      <c r="CG524" s="14">
        <v>0</v>
      </c>
      <c r="CH524" s="14">
        <v>0</v>
      </c>
      <c r="CI524" s="14">
        <v>0</v>
      </c>
      <c r="CJ524" s="14">
        <v>0</v>
      </c>
      <c r="CK524" s="14">
        <v>0</v>
      </c>
      <c r="CL524" s="14">
        <v>0</v>
      </c>
      <c r="CM524" s="14">
        <v>0</v>
      </c>
    </row>
    <row r="525" spans="1:91" x14ac:dyDescent="0.25">
      <c r="A525" s="21" t="s">
        <v>624</v>
      </c>
      <c r="B525" s="8"/>
      <c r="C525" s="22">
        <v>107.88</v>
      </c>
      <c r="D525" s="22">
        <v>10.17</v>
      </c>
      <c r="E525" s="22">
        <v>4.05</v>
      </c>
      <c r="F525" s="22">
        <v>8.91</v>
      </c>
      <c r="G525" s="23">
        <v>0.45454545454545453</v>
      </c>
      <c r="H525" s="23">
        <v>14.313131313131313</v>
      </c>
      <c r="I525" s="24">
        <v>14.3</v>
      </c>
      <c r="J525" s="25">
        <v>43008</v>
      </c>
      <c r="K525" s="26">
        <v>0</v>
      </c>
      <c r="L525" s="26">
        <v>0</v>
      </c>
      <c r="M525" s="27">
        <v>6.49</v>
      </c>
      <c r="N525" s="28">
        <v>10.684000000000001</v>
      </c>
      <c r="O525" s="27">
        <v>0</v>
      </c>
      <c r="P525" s="27">
        <v>57.459999999999994</v>
      </c>
      <c r="Q525" s="27">
        <v>198.82300000000001</v>
      </c>
      <c r="R525" s="27">
        <v>127.41300000000001</v>
      </c>
      <c r="S525" s="29">
        <v>-2.2826086956521885E-2</v>
      </c>
      <c r="T525" s="29">
        <v>-0.5</v>
      </c>
      <c r="U525" s="29">
        <v>-0.54545454545454541</v>
      </c>
      <c r="V525" s="30">
        <v>-0.33922938957263893</v>
      </c>
      <c r="W525" s="29">
        <v>0.19186147186147173</v>
      </c>
      <c r="X525" s="29">
        <v>9.7504302925989661E-2</v>
      </c>
      <c r="Y525" s="29">
        <v>-0.31008771929824563</v>
      </c>
      <c r="Z525" s="29">
        <v>0.14408973252804125</v>
      </c>
      <c r="AA525" s="31">
        <v>7.4336639439906653</v>
      </c>
      <c r="AB525" s="31">
        <v>-0.1486732788798133</v>
      </c>
      <c r="AC525" s="31">
        <v>0.99908256880733948</v>
      </c>
      <c r="AD525" s="32">
        <v>0.33284482758620693</v>
      </c>
      <c r="AE525" s="28">
        <v>4.4696400872243327</v>
      </c>
      <c r="AF525" s="28">
        <v>7.3231307550644571</v>
      </c>
      <c r="AG525" s="33">
        <v>-7.1974732116999718</v>
      </c>
      <c r="AH525" s="33">
        <v>-13.857515204170287</v>
      </c>
      <c r="AI525" s="33">
        <v>11.197205378328499</v>
      </c>
      <c r="AJ525" s="32">
        <v>2.2174208144796386</v>
      </c>
      <c r="AK525" s="32">
        <v>0</v>
      </c>
      <c r="AL525" s="32">
        <v>0</v>
      </c>
      <c r="AM525" s="30">
        <v>0.10188871473354232</v>
      </c>
      <c r="AN525" s="30">
        <v>0.15783602900167321</v>
      </c>
      <c r="AO525" s="30">
        <v>0.16946507708632422</v>
      </c>
      <c r="AP525" s="30">
        <v>0.13439974907864816</v>
      </c>
      <c r="AQ525" s="30">
        <v>6.4630467571644049E-2</v>
      </c>
      <c r="AR525" s="29">
        <v>9.4271412680756395E-2</v>
      </c>
      <c r="AS525" s="29">
        <v>4.7552836484983318E-2</v>
      </c>
      <c r="AT525" s="34">
        <v>4.5791620318872829E-2</v>
      </c>
      <c r="AU525" s="29">
        <v>3.7541713014460514E-2</v>
      </c>
      <c r="AV525" s="30">
        <v>0</v>
      </c>
      <c r="AW525" s="34">
        <v>6.0159436410826848E-2</v>
      </c>
      <c r="AX525" s="30">
        <v>0.11620428422152561</v>
      </c>
      <c r="AY525" s="28">
        <v>1.5404426559356137</v>
      </c>
      <c r="AZ525" s="28">
        <v>3.3266707221691147</v>
      </c>
      <c r="BA525" s="28">
        <v>11.014242555028055</v>
      </c>
      <c r="BB525" s="28">
        <v>23.356094230112667</v>
      </c>
      <c r="BC525" s="27">
        <v>0.51907993966817501</v>
      </c>
      <c r="BD525" s="27">
        <v>1.0794322904414648</v>
      </c>
      <c r="BE525" s="27">
        <v>0.40878957860089937</v>
      </c>
      <c r="BF525" s="27">
        <v>4.1870967741935488</v>
      </c>
      <c r="BG525" s="27">
        <v>1.5472902181160111</v>
      </c>
      <c r="BH525" s="27">
        <v>1.3626059624726166</v>
      </c>
      <c r="BI525" s="27">
        <v>0.15991999238022669</v>
      </c>
      <c r="BJ525" s="28">
        <v>0.31907001044932076</v>
      </c>
      <c r="BK525" s="28">
        <v>7.1260210035005835</v>
      </c>
      <c r="BL525" s="28">
        <v>-9.1015169194865811E-3</v>
      </c>
      <c r="BM525" s="32">
        <v>3</v>
      </c>
      <c r="BN525" s="32">
        <v>4</v>
      </c>
      <c r="BO525" s="35">
        <v>-3.0529249749918561</v>
      </c>
      <c r="BP525" s="35">
        <v>4.1521625796503878</v>
      </c>
      <c r="BQ525" s="29"/>
      <c r="BR525" s="29"/>
      <c r="BS525" s="29"/>
      <c r="BT525" s="29"/>
      <c r="BU525" s="35">
        <v>0</v>
      </c>
      <c r="BV525" s="35">
        <v>0</v>
      </c>
      <c r="BW525" s="35">
        <v>0</v>
      </c>
      <c r="BX525" s="35">
        <v>0</v>
      </c>
      <c r="BY525" s="36">
        <v>0</v>
      </c>
      <c r="BZ525" s="36">
        <v>0</v>
      </c>
      <c r="CA525" s="36">
        <v>0</v>
      </c>
      <c r="CB525" s="14">
        <v>0</v>
      </c>
      <c r="CC525" s="14">
        <v>0</v>
      </c>
      <c r="CD525" s="14">
        <v>0</v>
      </c>
      <c r="CE525" s="14">
        <v>0</v>
      </c>
      <c r="CF525" s="14">
        <v>0</v>
      </c>
      <c r="CG525" s="14">
        <v>0</v>
      </c>
      <c r="CH525" s="14">
        <v>0</v>
      </c>
      <c r="CI525" s="14">
        <v>0</v>
      </c>
      <c r="CJ525" s="14">
        <v>0</v>
      </c>
      <c r="CK525" s="14">
        <v>0</v>
      </c>
      <c r="CL525" s="14">
        <v>0</v>
      </c>
      <c r="CM525" s="14">
        <v>0</v>
      </c>
    </row>
    <row r="526" spans="1:91" x14ac:dyDescent="0.25">
      <c r="A526" s="21" t="s">
        <v>625</v>
      </c>
      <c r="B526" s="8"/>
      <c r="C526" s="22">
        <v>10.17</v>
      </c>
      <c r="D526" s="22">
        <v>5.67</v>
      </c>
      <c r="E526" s="22">
        <v>0.25</v>
      </c>
      <c r="F526" s="22">
        <v>15</v>
      </c>
      <c r="G526" s="23">
        <v>1.6666666666666666E-2</v>
      </c>
      <c r="H526" s="23">
        <v>9.7633333333333319</v>
      </c>
      <c r="I526" s="24">
        <v>4.2</v>
      </c>
      <c r="J526" s="25">
        <v>43008</v>
      </c>
      <c r="K526" s="26">
        <v>0</v>
      </c>
      <c r="L526" s="26">
        <v>0</v>
      </c>
      <c r="M526" s="27">
        <v>0.31</v>
      </c>
      <c r="N526" s="28">
        <v>2.0390000000000001</v>
      </c>
      <c r="O526" s="27">
        <v>0</v>
      </c>
      <c r="P526" s="27">
        <v>23.43</v>
      </c>
      <c r="Q526" s="27">
        <v>45.55</v>
      </c>
      <c r="R526" s="27">
        <v>63</v>
      </c>
      <c r="S526" s="29">
        <v>-0.28881118881118883</v>
      </c>
      <c r="T526" s="29">
        <v>-0.88636363636363635</v>
      </c>
      <c r="U526" s="29">
        <v>-0.88636363636363635</v>
      </c>
      <c r="V526" s="30">
        <v>-0.54889380530973453</v>
      </c>
      <c r="W526" s="29">
        <v>-7.4272930648769719E-2</v>
      </c>
      <c r="X526" s="29">
        <v>4.6071428571428541E-2</v>
      </c>
      <c r="Y526" s="29">
        <v>-6.6666666666666652E-2</v>
      </c>
      <c r="Z526" s="29">
        <v>1.7551462621885117E-2</v>
      </c>
      <c r="AA526" s="31">
        <v>8.0254777070063703</v>
      </c>
      <c r="AB526" s="31">
        <v>-9.0543851053405205E-2</v>
      </c>
      <c r="AC526" s="31">
        <v>0.43018094912939581</v>
      </c>
      <c r="AD526" s="32">
        <v>1.2080536912751678</v>
      </c>
      <c r="AE526" s="28">
        <v>2.6176656513993448</v>
      </c>
      <c r="AF526" s="28">
        <v>4.9190064794816415</v>
      </c>
      <c r="AG526" s="33">
        <v>3.4829484630677441</v>
      </c>
      <c r="AH526" s="33">
        <v>3.9876127848294809</v>
      </c>
      <c r="AI526" s="33">
        <v>4.2947712863862568</v>
      </c>
      <c r="AJ526" s="32">
        <v>2.6888604353393086</v>
      </c>
      <c r="AK526" s="32">
        <v>0</v>
      </c>
      <c r="AL526" s="32">
        <v>0</v>
      </c>
      <c r="AM526" s="30">
        <v>3.0508149568552037E-2</v>
      </c>
      <c r="AN526" s="30">
        <v>5.303723056825603E-2</v>
      </c>
      <c r="AO526" s="30">
        <v>5.4294928173556134E-2</v>
      </c>
      <c r="AP526" s="30">
        <v>5.3601911915329467E-2</v>
      </c>
      <c r="AQ526" s="30">
        <v>4.1790885860306638E-2</v>
      </c>
      <c r="AR526" s="29">
        <v>0.55752212389380529</v>
      </c>
      <c r="AS526" s="29">
        <v>5.8997050147492625E-3</v>
      </c>
      <c r="AT526" s="34">
        <v>3.0481809242871191E-2</v>
      </c>
      <c r="AU526" s="29">
        <v>2.4582104228121928E-2</v>
      </c>
      <c r="AV526" s="30">
        <v>0</v>
      </c>
      <c r="AW526" s="34">
        <v>3.0481809242871191E-2</v>
      </c>
      <c r="AX526" s="30">
        <v>0.33367209971236816</v>
      </c>
      <c r="AY526" s="28">
        <v>0.28004510793684889</v>
      </c>
      <c r="AZ526" s="28">
        <v>3.993108728943338</v>
      </c>
      <c r="BA526" s="28">
        <v>7.5524981897175962</v>
      </c>
      <c r="BB526" s="28">
        <v>24.358974358974361</v>
      </c>
      <c r="BC526" s="27">
        <v>0.22029386712095397</v>
      </c>
      <c r="BD526" s="27">
        <v>0.28255377261864117</v>
      </c>
      <c r="BE526" s="27">
        <v>0</v>
      </c>
      <c r="BF526" s="27">
        <v>0</v>
      </c>
      <c r="BG526" s="27">
        <v>2.3551185656448816</v>
      </c>
      <c r="BH526" s="27">
        <v>2.3117408906882591</v>
      </c>
      <c r="BI526" s="27">
        <v>1.0092539039907462</v>
      </c>
      <c r="BJ526" s="28">
        <v>0.42991371045062327</v>
      </c>
      <c r="BK526" s="28">
        <v>2.856050955414013</v>
      </c>
      <c r="BL526" s="28">
        <v>0</v>
      </c>
      <c r="BM526" s="32">
        <v>7</v>
      </c>
      <c r="BN526" s="32">
        <v>3</v>
      </c>
      <c r="BO526" s="35">
        <v>-4.4081884131506541</v>
      </c>
      <c r="BP526" s="35">
        <v>1.3673395998261384</v>
      </c>
      <c r="BQ526" s="29"/>
      <c r="BR526" s="29"/>
      <c r="BS526" s="29"/>
      <c r="BT526" s="29"/>
      <c r="BU526" s="35">
        <v>0</v>
      </c>
      <c r="BV526" s="35">
        <v>0</v>
      </c>
      <c r="BW526" s="35">
        <v>0</v>
      </c>
      <c r="BX526" s="35">
        <v>0</v>
      </c>
      <c r="BY526" s="36">
        <v>0</v>
      </c>
      <c r="BZ526" s="36">
        <v>0</v>
      </c>
      <c r="CA526" s="36">
        <v>0</v>
      </c>
      <c r="CB526" s="14">
        <v>0</v>
      </c>
      <c r="CC526" s="14">
        <v>0</v>
      </c>
      <c r="CD526" s="14">
        <v>0</v>
      </c>
      <c r="CE526" s="14">
        <v>0</v>
      </c>
      <c r="CF526" s="14">
        <v>0</v>
      </c>
      <c r="CG526" s="14">
        <v>0</v>
      </c>
      <c r="CH526" s="14">
        <v>0</v>
      </c>
      <c r="CI526" s="14">
        <v>0</v>
      </c>
      <c r="CJ526" s="14">
        <v>0</v>
      </c>
      <c r="CK526" s="14">
        <v>0</v>
      </c>
      <c r="CL526" s="14">
        <v>0</v>
      </c>
      <c r="CM526" s="14">
        <v>0</v>
      </c>
    </row>
    <row r="527" spans="1:91" x14ac:dyDescent="0.25">
      <c r="A527" s="21" t="s">
        <v>626</v>
      </c>
      <c r="B527" s="8"/>
      <c r="C527" s="22">
        <v>48.69</v>
      </c>
      <c r="D527" s="22">
        <v>3.65</v>
      </c>
      <c r="E527" s="22">
        <v>-0.42</v>
      </c>
      <c r="F527" s="22">
        <v>5</v>
      </c>
      <c r="G527" s="23">
        <v>-8.3999999999999991E-2</v>
      </c>
      <c r="H527" s="23">
        <v>16.058</v>
      </c>
      <c r="I527" s="24">
        <v>20.399999999999999</v>
      </c>
      <c r="J527" s="25">
        <v>43008</v>
      </c>
      <c r="K527" s="26">
        <v>0</v>
      </c>
      <c r="L527" s="26">
        <v>0</v>
      </c>
      <c r="M527" s="27">
        <v>1.2999999999999998</v>
      </c>
      <c r="N527" s="28">
        <v>2.7639999999999998</v>
      </c>
      <c r="O527" s="27">
        <v>0</v>
      </c>
      <c r="P527" s="27">
        <v>56.849999999999994</v>
      </c>
      <c r="Q527" s="27">
        <v>195.01000000000002</v>
      </c>
      <c r="R527" s="27">
        <v>102</v>
      </c>
      <c r="S527" s="29">
        <v>0.14295774647887316</v>
      </c>
      <c r="T527" s="29">
        <v>-2.4</v>
      </c>
      <c r="U527" s="29">
        <v>-2.4</v>
      </c>
      <c r="V527" s="30">
        <v>-0.16520688613711876</v>
      </c>
      <c r="W527" s="29">
        <v>-2.8724672228843784E-2</v>
      </c>
      <c r="X527" s="29">
        <v>-0.1234716157205239</v>
      </c>
      <c r="Y527" s="29">
        <v>1.0816326530612246</v>
      </c>
      <c r="Z527" s="29">
        <v>-5.3758741258741249E-2</v>
      </c>
      <c r="AA527" s="31">
        <v>-19.428571428571427</v>
      </c>
      <c r="AB527" s="31">
        <v>8.0952380952380942E-2</v>
      </c>
      <c r="AC527" s="31">
        <v>1.2703948187819154</v>
      </c>
      <c r="AD527" s="32">
        <v>0.48918517097501318</v>
      </c>
      <c r="AE527" s="28">
        <v>30.498905223647174</v>
      </c>
      <c r="AF527" s="28">
        <v>4875.2499999999964</v>
      </c>
      <c r="AG527" s="33">
        <v>-15.436555054223069</v>
      </c>
      <c r="AH527" s="33">
        <v>-16.505184833372912</v>
      </c>
      <c r="AI527" s="33">
        <v>-17.32042791645441</v>
      </c>
      <c r="AJ527" s="32">
        <v>1.7941952506596308</v>
      </c>
      <c r="AK527" s="32">
        <v>0</v>
      </c>
      <c r="AL527" s="32">
        <v>0</v>
      </c>
      <c r="AM527" s="30">
        <v>3.2343772480936166E-2</v>
      </c>
      <c r="AN527" s="30">
        <v>2.0628038365523585E-2</v>
      </c>
      <c r="AO527" s="30">
        <v>4.2292239374074888E-4</v>
      </c>
      <c r="AP527" s="30">
        <v>-6.5387968613775063E-2</v>
      </c>
      <c r="AQ527" s="30">
        <v>-1.6166281755196306E-2</v>
      </c>
      <c r="AR527" s="29">
        <v>7.4964058328198815E-2</v>
      </c>
      <c r="AS527" s="29">
        <v>-5.5452865064695017E-2</v>
      </c>
      <c r="AT527" s="34">
        <v>-1.2733620866707743E-2</v>
      </c>
      <c r="AU527" s="29">
        <v>-8.6260012322858896E-3</v>
      </c>
      <c r="AV527" s="30">
        <v>0</v>
      </c>
      <c r="AW527" s="34">
        <v>2.6699527623742038E-2</v>
      </c>
      <c r="AX527" s="30">
        <v>3.0665195913865038E-2</v>
      </c>
      <c r="AY527" s="28">
        <v>0.62432816827606852</v>
      </c>
      <c r="AZ527" s="28">
        <v>1.3803124586257116</v>
      </c>
      <c r="BA527" s="28">
        <v>9.5318857142857141</v>
      </c>
      <c r="BB527" s="28">
        <v>2.9944074159197114</v>
      </c>
      <c r="BC527" s="27">
        <v>0.75279445727482674</v>
      </c>
      <c r="BD527" s="27">
        <v>3.0448374641923026</v>
      </c>
      <c r="BE527" s="27">
        <v>0.58132137456327893</v>
      </c>
      <c r="BF527" s="27">
        <v>0.67708333333333326</v>
      </c>
      <c r="BG527" s="27">
        <v>1.2469913542164488</v>
      </c>
      <c r="BH527" s="27">
        <v>0.97966720250249817</v>
      </c>
      <c r="BI527" s="27">
        <v>0.33688143546074639</v>
      </c>
      <c r="BJ527" s="28">
        <v>0.70365929691621509</v>
      </c>
      <c r="BK527" s="28">
        <v>-27.946666666666665</v>
      </c>
      <c r="BL527" s="28">
        <v>-0.29961904761904767</v>
      </c>
      <c r="BM527" s="32">
        <v>4</v>
      </c>
      <c r="BN527" s="32">
        <v>3</v>
      </c>
      <c r="BO527" s="35">
        <v>-3.1280547271579806</v>
      </c>
      <c r="BP527" s="35">
        <v>1.2112533583195075</v>
      </c>
      <c r="BQ527" s="29"/>
      <c r="BR527" s="29"/>
      <c r="BS527" s="29"/>
      <c r="BT527" s="29"/>
      <c r="BU527" s="35">
        <v>0</v>
      </c>
      <c r="BV527" s="35">
        <v>0</v>
      </c>
      <c r="BW527" s="35">
        <v>0</v>
      </c>
      <c r="BX527" s="35">
        <v>0</v>
      </c>
      <c r="BY527" s="36">
        <v>0</v>
      </c>
      <c r="BZ527" s="36">
        <v>0</v>
      </c>
      <c r="CA527" s="36">
        <v>0</v>
      </c>
      <c r="CB527" s="14">
        <v>0</v>
      </c>
      <c r="CC527" s="14">
        <v>0</v>
      </c>
      <c r="CD527" s="14">
        <v>0</v>
      </c>
      <c r="CE527" s="14">
        <v>0</v>
      </c>
      <c r="CF527" s="14">
        <v>0</v>
      </c>
      <c r="CG527" s="14">
        <v>0</v>
      </c>
      <c r="CH527" s="14">
        <v>0</v>
      </c>
      <c r="CI527" s="14">
        <v>0</v>
      </c>
      <c r="CJ527" s="14">
        <v>0</v>
      </c>
      <c r="CK527" s="14">
        <v>0</v>
      </c>
      <c r="CL527" s="14">
        <v>0</v>
      </c>
      <c r="CM527" s="14">
        <v>0</v>
      </c>
    </row>
    <row r="528" spans="1:91" x14ac:dyDescent="0.25">
      <c r="A528" s="21" t="s">
        <v>627</v>
      </c>
      <c r="B528" s="8"/>
      <c r="C528" s="22">
        <v>1564.04</v>
      </c>
      <c r="D528" s="22">
        <v>298.39</v>
      </c>
      <c r="E528" s="22">
        <v>30.66</v>
      </c>
      <c r="F528" s="22">
        <v>50</v>
      </c>
      <c r="G528" s="23">
        <v>0.61319999999999997</v>
      </c>
      <c r="H528" s="23">
        <v>19.855</v>
      </c>
      <c r="I528" s="24">
        <v>23.3</v>
      </c>
      <c r="J528" s="25">
        <v>43008</v>
      </c>
      <c r="K528" s="26">
        <v>0</v>
      </c>
      <c r="L528" s="26">
        <v>0</v>
      </c>
      <c r="M528" s="27">
        <v>42.96</v>
      </c>
      <c r="N528" s="28">
        <v>69.823999999999998</v>
      </c>
      <c r="O528" s="27">
        <v>0</v>
      </c>
      <c r="P528" s="27">
        <v>29.490000000000009</v>
      </c>
      <c r="Q528" s="27">
        <v>1187.3900000000001</v>
      </c>
      <c r="R528" s="27">
        <v>1165</v>
      </c>
      <c r="S528" s="29">
        <v>0.12537055691466392</v>
      </c>
      <c r="T528" s="29">
        <v>3.2323232323232309E-2</v>
      </c>
      <c r="U528" s="29">
        <v>3.2323232323232309E-2</v>
      </c>
      <c r="V528" s="30">
        <v>-9.6117749097075711E-2</v>
      </c>
      <c r="W528" s="29">
        <v>-0.12779113247863261</v>
      </c>
      <c r="X528" s="29">
        <v>-1.0515299511611675E-2</v>
      </c>
      <c r="Y528" s="29">
        <v>0.37869822485207116</v>
      </c>
      <c r="Z528" s="29">
        <v>-8.0779688124750226E-2</v>
      </c>
      <c r="AA528" s="31">
        <v>11.12809246346356</v>
      </c>
      <c r="AB528" s="31">
        <v>3.44275360588404</v>
      </c>
      <c r="AC528" s="31">
        <v>1.1735079325107025</v>
      </c>
      <c r="AD528" s="32">
        <v>0.1920480565231224</v>
      </c>
      <c r="AE528" s="28">
        <v>4.4653830243315404</v>
      </c>
      <c r="AF528" s="28">
        <v>7.9969692887931032</v>
      </c>
      <c r="AG528" s="33">
        <v>20.221563718728195</v>
      </c>
      <c r="AH528" s="33">
        <v>103.30880975493459</v>
      </c>
      <c r="AI528" s="33">
        <v>7.4171224111696139</v>
      </c>
      <c r="AJ528" s="32">
        <v>39.504916920990155</v>
      </c>
      <c r="AK528" s="32">
        <v>0</v>
      </c>
      <c r="AL528" s="32">
        <v>0</v>
      </c>
      <c r="AM528" s="30">
        <v>1.6212812325364027E-2</v>
      </c>
      <c r="AN528" s="30">
        <v>0.13973542719642632</v>
      </c>
      <c r="AO528" s="30">
        <v>0.1288765829651683</v>
      </c>
      <c r="AP528" s="30">
        <v>0.10545454545454545</v>
      </c>
      <c r="AQ528" s="30">
        <v>4.5537784312104992E-2</v>
      </c>
      <c r="AR528" s="29">
        <v>0.19078156568885707</v>
      </c>
      <c r="AS528" s="29">
        <v>2.3656683972276923E-2</v>
      </c>
      <c r="AT528" s="34">
        <v>2.4615738727909772E-2</v>
      </c>
      <c r="AU528" s="29">
        <v>1.9603079205135418E-2</v>
      </c>
      <c r="AV528" s="30">
        <v>0</v>
      </c>
      <c r="AW528" s="34">
        <v>2.7467328201324775E-2</v>
      </c>
      <c r="AX528" s="30">
        <v>4.383476284125621E-2</v>
      </c>
      <c r="AY528" s="28">
        <v>2.5275949641351931</v>
      </c>
      <c r="AZ528" s="28">
        <v>8.5083980279536888</v>
      </c>
      <c r="BA528" s="28">
        <v>7.6923047660108681</v>
      </c>
      <c r="BB528" s="28">
        <v>34.289561586638833</v>
      </c>
      <c r="BC528" s="27">
        <v>0.56817618324728025</v>
      </c>
      <c r="BD528" s="27">
        <v>1.3157592545958194</v>
      </c>
      <c r="BE528" s="27">
        <v>0.23556996334739888</v>
      </c>
      <c r="BF528" s="27">
        <v>9.6322869955156953</v>
      </c>
      <c r="BG528" s="27">
        <v>1.025713687808451</v>
      </c>
      <c r="BH528" s="27">
        <v>0.88472001813647694</v>
      </c>
      <c r="BI528" s="27">
        <v>0.29732486964407168</v>
      </c>
      <c r="BJ528" s="28">
        <v>0.10460107579881275</v>
      </c>
      <c r="BK528" s="28">
        <v>6.0610373483618298</v>
      </c>
      <c r="BL528" s="28">
        <v>1.95147578565288E-2</v>
      </c>
      <c r="BM528" s="32">
        <v>6</v>
      </c>
      <c r="BN528" s="32">
        <v>2</v>
      </c>
      <c r="BO528" s="35">
        <v>-5.006032360327195</v>
      </c>
      <c r="BP528" s="35">
        <v>3.3929525017820001</v>
      </c>
      <c r="BQ528" s="29"/>
      <c r="BR528" s="29"/>
      <c r="BS528" s="29"/>
      <c r="BT528" s="29"/>
      <c r="BU528" s="35">
        <v>0</v>
      </c>
      <c r="BV528" s="35">
        <v>0</v>
      </c>
      <c r="BW528" s="35">
        <v>0</v>
      </c>
      <c r="BX528" s="35">
        <v>0</v>
      </c>
      <c r="BY528" s="36">
        <v>0</v>
      </c>
      <c r="BZ528" s="36">
        <v>0</v>
      </c>
      <c r="CA528" s="36">
        <v>0</v>
      </c>
      <c r="CB528" s="14">
        <v>0</v>
      </c>
      <c r="CC528" s="14">
        <v>0</v>
      </c>
      <c r="CD528" s="14">
        <v>0</v>
      </c>
      <c r="CE528" s="14">
        <v>0</v>
      </c>
      <c r="CF528" s="14">
        <v>0</v>
      </c>
      <c r="CG528" s="14">
        <v>0</v>
      </c>
      <c r="CH528" s="14">
        <v>0</v>
      </c>
      <c r="CI528" s="14">
        <v>0</v>
      </c>
      <c r="CJ528" s="14">
        <v>0</v>
      </c>
      <c r="CK528" s="14">
        <v>0</v>
      </c>
      <c r="CL528" s="14">
        <v>0</v>
      </c>
      <c r="CM528" s="14">
        <v>0</v>
      </c>
    </row>
    <row r="529" spans="1:91" x14ac:dyDescent="0.25">
      <c r="A529" s="21" t="s">
        <v>628</v>
      </c>
      <c r="B529" s="8"/>
      <c r="C529" s="22">
        <v>0.88</v>
      </c>
      <c r="D529" s="22">
        <v>-0.74</v>
      </c>
      <c r="E529" s="22">
        <v>-1.98</v>
      </c>
      <c r="F529" s="22">
        <v>9.2420000000000009</v>
      </c>
      <c r="G529" s="23">
        <v>-0.21423934213373727</v>
      </c>
      <c r="H529" s="23">
        <v>6.7669335641636001</v>
      </c>
      <c r="I529" s="24">
        <v>3.8</v>
      </c>
      <c r="J529" s="25">
        <v>43008</v>
      </c>
      <c r="K529" s="26">
        <v>0</v>
      </c>
      <c r="L529" s="26">
        <v>0</v>
      </c>
      <c r="M529" s="27">
        <v>-1.98</v>
      </c>
      <c r="N529" s="28">
        <v>-1.9710000000000001</v>
      </c>
      <c r="O529" s="27">
        <v>0</v>
      </c>
      <c r="P529" s="27">
        <v>64.92</v>
      </c>
      <c r="Q529" s="27">
        <v>13.989599999999999</v>
      </c>
      <c r="R529" s="27">
        <v>35.119599999999998</v>
      </c>
      <c r="S529" s="29">
        <v>-0.68571428571428572</v>
      </c>
      <c r="T529" s="29">
        <v>-0.13913043478260867</v>
      </c>
      <c r="U529" s="29">
        <v>-0.13931672986272503</v>
      </c>
      <c r="V529" s="30">
        <v>-0.13171806167400879</v>
      </c>
      <c r="W529" s="29">
        <v>-0.15833333333333333</v>
      </c>
      <c r="X529" s="29">
        <v>-0.19614395886889457</v>
      </c>
      <c r="Y529" s="29">
        <v>-0.28286367720329986</v>
      </c>
      <c r="Z529" s="29">
        <v>-0.1960149439601494</v>
      </c>
      <c r="AA529" s="31">
        <v>-3.0171477663230242</v>
      </c>
      <c r="AB529" s="31">
        <v>0.21685749570446741</v>
      </c>
      <c r="AC529" s="31">
        <v>0.56155420530860256</v>
      </c>
      <c r="AD529" s="32">
        <v>3.9683163841807909</v>
      </c>
      <c r="AE529" s="28">
        <v>-1.1724438484746897</v>
      </c>
      <c r="AF529" s="28">
        <v>-1.2018556701030927</v>
      </c>
      <c r="AG529" s="33">
        <v>-0.67559762399188672</v>
      </c>
      <c r="AH529" s="33">
        <v>-0.42739170328874293</v>
      </c>
      <c r="AI529" s="33">
        <v>-1.6756333794551266</v>
      </c>
      <c r="AJ529" s="32">
        <v>0.54096734442390626</v>
      </c>
      <c r="AK529" s="32">
        <v>0</v>
      </c>
      <c r="AL529" s="32">
        <v>0</v>
      </c>
      <c r="AM529" s="30">
        <v>-2.8474576271186443E-2</v>
      </c>
      <c r="AN529" s="30">
        <v>-0.28109152378652502</v>
      </c>
      <c r="AO529" s="30">
        <v>-0.18612088263511353</v>
      </c>
      <c r="AP529" s="30">
        <v>-0.18612088263511353</v>
      </c>
      <c r="AQ529" s="30">
        <v>-0.18029739776951673</v>
      </c>
      <c r="AR529" s="29">
        <v>-0.84090909090909094</v>
      </c>
      <c r="AS529" s="29">
        <v>-2.25</v>
      </c>
      <c r="AT529" s="34">
        <v>-2.25</v>
      </c>
      <c r="AU529" s="29">
        <v>-2.25</v>
      </c>
      <c r="AV529" s="30">
        <v>0</v>
      </c>
      <c r="AW529" s="34">
        <v>-2.25</v>
      </c>
      <c r="AX529" s="30">
        <v>-1.3482485875706216</v>
      </c>
      <c r="AY529" s="28">
        <v>0.12218693911362694</v>
      </c>
      <c r="AZ529" s="28">
        <v>0.27790861987753179</v>
      </c>
      <c r="BA529" s="28">
        <v>88.499999999999986</v>
      </c>
      <c r="BB529" s="28">
        <v>409.2</v>
      </c>
      <c r="BC529" s="27">
        <v>3.1288723667905825E-2</v>
      </c>
      <c r="BD529" s="27">
        <v>3.2299328429804923E-2</v>
      </c>
      <c r="BE529" s="27">
        <v>0</v>
      </c>
      <c r="BF529" s="27">
        <v>0</v>
      </c>
      <c r="BG529" s="27">
        <v>33.138613861386141</v>
      </c>
      <c r="BH529" s="27">
        <v>33.113861386138616</v>
      </c>
      <c r="BI529" s="27">
        <v>15.41089108910891</v>
      </c>
      <c r="BJ529" s="28">
        <v>3.7728813559322036</v>
      </c>
      <c r="BK529" s="28">
        <v>-2.8685567010309279</v>
      </c>
      <c r="BL529" s="28">
        <v>0.31477663230240549</v>
      </c>
      <c r="BM529" s="32">
        <v>2</v>
      </c>
      <c r="BN529" s="32">
        <v>3</v>
      </c>
      <c r="BO529" s="35">
        <v>-1.6253978846336974</v>
      </c>
      <c r="BP529" s="35">
        <v>10.413522697108871</v>
      </c>
      <c r="BQ529" s="29"/>
      <c r="BR529" s="29"/>
      <c r="BS529" s="29"/>
      <c r="BT529" s="29"/>
      <c r="BU529" s="35">
        <v>1</v>
      </c>
      <c r="BV529" s="35">
        <v>1</v>
      </c>
      <c r="BW529" s="35">
        <v>0</v>
      </c>
      <c r="BX529" s="35">
        <v>0</v>
      </c>
      <c r="BY529" s="36">
        <v>0</v>
      </c>
      <c r="BZ529" s="36">
        <v>0</v>
      </c>
      <c r="CA529" s="36">
        <v>0</v>
      </c>
      <c r="CB529" s="14">
        <v>0</v>
      </c>
      <c r="CC529" s="14">
        <v>0</v>
      </c>
      <c r="CD529" s="14">
        <v>0</v>
      </c>
      <c r="CE529" s="14">
        <v>0</v>
      </c>
      <c r="CF529" s="14">
        <v>0</v>
      </c>
      <c r="CG529" s="14">
        <v>0</v>
      </c>
      <c r="CH529" s="14">
        <v>0</v>
      </c>
      <c r="CI529" s="14">
        <v>0</v>
      </c>
      <c r="CJ529" s="14">
        <v>0</v>
      </c>
      <c r="CK529" s="14">
        <v>0</v>
      </c>
      <c r="CL529" s="14">
        <v>0</v>
      </c>
      <c r="CM529" s="14">
        <v>0</v>
      </c>
    </row>
    <row r="530" spans="1:91" x14ac:dyDescent="0.25">
      <c r="A530" s="21" t="s">
        <v>629</v>
      </c>
      <c r="B530" s="8"/>
      <c r="C530" s="22">
        <v>432.61</v>
      </c>
      <c r="D530" s="22">
        <v>28.46</v>
      </c>
      <c r="E530" s="22">
        <v>4.1900000000000004</v>
      </c>
      <c r="F530" s="22">
        <v>20.9</v>
      </c>
      <c r="G530" s="23">
        <v>0.20047846889952156</v>
      </c>
      <c r="H530" s="23">
        <v>14.79043062200957</v>
      </c>
      <c r="I530" s="24">
        <v>13</v>
      </c>
      <c r="J530" s="25">
        <v>43008</v>
      </c>
      <c r="K530" s="26">
        <v>0</v>
      </c>
      <c r="L530" s="26">
        <v>0</v>
      </c>
      <c r="M530" s="27">
        <v>16.87</v>
      </c>
      <c r="N530" s="28">
        <v>20.43</v>
      </c>
      <c r="O530" s="27">
        <v>0</v>
      </c>
      <c r="P530" s="27">
        <v>159.79000000000008</v>
      </c>
      <c r="Q530" s="27">
        <v>738.07999999999993</v>
      </c>
      <c r="R530" s="27">
        <v>271.7</v>
      </c>
      <c r="S530" s="29">
        <v>0.28523469994058215</v>
      </c>
      <c r="T530" s="29">
        <v>-0.14489795918367343</v>
      </c>
      <c r="U530" s="29">
        <v>-0.54994629430719655</v>
      </c>
      <c r="V530" s="30">
        <v>0.49440421329822248</v>
      </c>
      <c r="W530" s="29">
        <v>0.37846219808489368</v>
      </c>
      <c r="X530" s="29">
        <v>0.45536723163841808</v>
      </c>
      <c r="Y530" s="29">
        <v>2.25</v>
      </c>
      <c r="Z530" s="29">
        <v>0.39651315789473696</v>
      </c>
      <c r="AA530" s="31">
        <v>12.349999999999998</v>
      </c>
      <c r="AB530" s="31">
        <v>-0.85232394366197195</v>
      </c>
      <c r="AC530" s="31">
        <v>0.87894668737060044</v>
      </c>
      <c r="AD530" s="32">
        <v>0.13583369995600525</v>
      </c>
      <c r="AE530" s="28">
        <v>9.763996190073021</v>
      </c>
      <c r="AF530" s="28">
        <v>10.324241152608755</v>
      </c>
      <c r="AG530" s="33">
        <v>-7.2694322972067917</v>
      </c>
      <c r="AH530" s="33">
        <v>-19.700587007051968</v>
      </c>
      <c r="AI530" s="33">
        <v>-3.7751841044879808</v>
      </c>
      <c r="AJ530" s="32">
        <v>1.7003567181926269</v>
      </c>
      <c r="AK530" s="32">
        <v>0</v>
      </c>
      <c r="AL530" s="32">
        <v>0</v>
      </c>
      <c r="AM530" s="30">
        <v>1.4779226492820857E-2</v>
      </c>
      <c r="AN530" s="30">
        <v>0.25228541882109606</v>
      </c>
      <c r="AO530" s="30">
        <v>0.1954774144153997</v>
      </c>
      <c r="AP530" s="30">
        <v>7.1169772256728783E-2</v>
      </c>
      <c r="AQ530" s="30">
        <v>1.7273598090482248E-2</v>
      </c>
      <c r="AR530" s="29">
        <v>6.5786736321398032E-2</v>
      </c>
      <c r="AS530" s="29">
        <v>1.2990915605279582E-2</v>
      </c>
      <c r="AT530" s="34">
        <v>1.398488245764083E-2</v>
      </c>
      <c r="AU530" s="29">
        <v>9.6853979334735676E-3</v>
      </c>
      <c r="AV530" s="30">
        <v>0</v>
      </c>
      <c r="AW530" s="34">
        <v>3.8995862324033195E-2</v>
      </c>
      <c r="AX530" s="30">
        <v>3.7791465024197099E-2</v>
      </c>
      <c r="AY530" s="28">
        <v>1.830363924195423</v>
      </c>
      <c r="AZ530" s="28">
        <v>7.789096573208723</v>
      </c>
      <c r="BA530" s="28">
        <v>13.387143191781281</v>
      </c>
      <c r="BB530" s="28">
        <v>3.672520711920042</v>
      </c>
      <c r="BC530" s="27">
        <v>0.75729809519322866</v>
      </c>
      <c r="BD530" s="27">
        <v>3.1201798654244306</v>
      </c>
      <c r="BE530" s="27">
        <v>0.65633095044859746</v>
      </c>
      <c r="BF530" s="27">
        <v>1.5591497227356748</v>
      </c>
      <c r="BG530" s="27">
        <v>1.1759995594228441</v>
      </c>
      <c r="BH530" s="27">
        <v>0.46806917061350373</v>
      </c>
      <c r="BI530" s="27">
        <v>0.1368212358189228</v>
      </c>
      <c r="BJ530" s="28">
        <v>0.13353397592288924</v>
      </c>
      <c r="BK530" s="28">
        <v>12.140909090909091</v>
      </c>
      <c r="BL530" s="28">
        <v>0</v>
      </c>
      <c r="BM530" s="32">
        <v>4</v>
      </c>
      <c r="BN530" s="32">
        <v>3</v>
      </c>
      <c r="BO530" s="35">
        <v>-3.6878808174423439</v>
      </c>
      <c r="BP530" s="35">
        <v>2.0985671666316383</v>
      </c>
      <c r="BQ530" s="29"/>
      <c r="BR530" s="29"/>
      <c r="BS530" s="29"/>
      <c r="BT530" s="29"/>
      <c r="BU530" s="35">
        <v>0</v>
      </c>
      <c r="BV530" s="35">
        <v>0</v>
      </c>
      <c r="BW530" s="35">
        <v>0</v>
      </c>
      <c r="BX530" s="35">
        <v>0</v>
      </c>
      <c r="BY530" s="36">
        <v>0</v>
      </c>
      <c r="BZ530" s="36">
        <v>0</v>
      </c>
      <c r="CA530" s="36">
        <v>0</v>
      </c>
      <c r="CB530" s="14">
        <v>0</v>
      </c>
      <c r="CC530" s="14">
        <v>0</v>
      </c>
      <c r="CD530" s="14">
        <v>0</v>
      </c>
      <c r="CE530" s="14">
        <v>0</v>
      </c>
      <c r="CF530" s="14">
        <v>0</v>
      </c>
      <c r="CG530" s="14">
        <v>0</v>
      </c>
      <c r="CH530" s="14">
        <v>0</v>
      </c>
      <c r="CI530" s="14">
        <v>0</v>
      </c>
      <c r="CJ530" s="14">
        <v>0</v>
      </c>
      <c r="CK530" s="14">
        <v>0</v>
      </c>
      <c r="CL530" s="14">
        <v>0</v>
      </c>
      <c r="CM530" s="14">
        <v>0</v>
      </c>
    </row>
    <row r="531" spans="1:91" x14ac:dyDescent="0.25">
      <c r="A531" s="21" t="s">
        <v>630</v>
      </c>
      <c r="B531" s="8"/>
      <c r="C531" s="22">
        <v>471.74</v>
      </c>
      <c r="D531" s="22">
        <v>156.02000000000001</v>
      </c>
      <c r="E531" s="22">
        <v>69.34</v>
      </c>
      <c r="F531" s="22">
        <v>326.95999999999998</v>
      </c>
      <c r="G531" s="23">
        <v>0.21207487154391977</v>
      </c>
      <c r="H531" s="23">
        <v>11.973360655737705</v>
      </c>
      <c r="I531" s="24">
        <v>14</v>
      </c>
      <c r="J531" s="25">
        <v>43008</v>
      </c>
      <c r="K531" s="26">
        <v>0</v>
      </c>
      <c r="L531" s="26">
        <v>0</v>
      </c>
      <c r="M531" s="27">
        <v>125.7</v>
      </c>
      <c r="N531" s="28">
        <v>229.72399999999999</v>
      </c>
      <c r="O531" s="27">
        <v>0</v>
      </c>
      <c r="P531" s="27">
        <v>1700.28</v>
      </c>
      <c r="Q531" s="27">
        <v>4879.3500000000004</v>
      </c>
      <c r="R531" s="27">
        <v>4577.4399999999996</v>
      </c>
      <c r="S531" s="29">
        <v>-0.1930550803968526</v>
      </c>
      <c r="T531" s="29">
        <v>-0.14815724815724818</v>
      </c>
      <c r="U531" s="29">
        <v>-0.14815724815724818</v>
      </c>
      <c r="V531" s="30">
        <v>-0.13457024995761835</v>
      </c>
      <c r="W531" s="29">
        <v>-6.9312209040396366E-2</v>
      </c>
      <c r="X531" s="29">
        <v>1.7838385939368706E-2</v>
      </c>
      <c r="Y531" s="29">
        <v>-0.25133689839572193</v>
      </c>
      <c r="Z531" s="29">
        <v>-4.5770567786790339E-3</v>
      </c>
      <c r="AA531" s="31">
        <v>11.093059325319892</v>
      </c>
      <c r="AB531" s="31">
        <v>-0.74873551333419497</v>
      </c>
      <c r="AC531" s="31">
        <v>1.169262365223344</v>
      </c>
      <c r="AD531" s="32">
        <v>2.0995408699162006</v>
      </c>
      <c r="AE531" s="28">
        <v>4.4637400878961637</v>
      </c>
      <c r="AF531" s="28">
        <v>7.2250273936091451</v>
      </c>
      <c r="AG531" s="33">
        <v>7.3095043705573524</v>
      </c>
      <c r="AH531" s="33">
        <v>3.2660609556053255</v>
      </c>
      <c r="AI531" s="33">
        <v>5.9906059785133676</v>
      </c>
      <c r="AJ531" s="32">
        <v>2.6921683487425598</v>
      </c>
      <c r="AK531" s="32">
        <v>0</v>
      </c>
      <c r="AL531" s="32">
        <v>0</v>
      </c>
      <c r="AM531" s="30">
        <v>4.4292980951376341E-2</v>
      </c>
      <c r="AN531" s="30">
        <v>0.11106693333013976</v>
      </c>
      <c r="AO531" s="30">
        <v>0.14470940909003252</v>
      </c>
      <c r="AP531" s="30">
        <v>0.1054048600059773</v>
      </c>
      <c r="AQ531" s="30">
        <v>8.0057427778747831E-2</v>
      </c>
      <c r="AR531" s="29">
        <v>0.33073303090685546</v>
      </c>
      <c r="AS531" s="29">
        <v>0.24301522024844194</v>
      </c>
      <c r="AT531" s="34">
        <v>0.24432950354008565</v>
      </c>
      <c r="AU531" s="29">
        <v>0.14698774748802307</v>
      </c>
      <c r="AV531" s="30">
        <v>0</v>
      </c>
      <c r="AW531" s="34">
        <v>0.26646033832195704</v>
      </c>
      <c r="AX531" s="30">
        <v>0.50137739025139783</v>
      </c>
      <c r="AY531" s="28">
        <v>0.42201833086534463</v>
      </c>
      <c r="AZ531" s="28">
        <v>5.9694982545006496</v>
      </c>
      <c r="BA531" s="28">
        <v>41.995762303765773</v>
      </c>
      <c r="BB531" s="28">
        <v>34.472325609316854</v>
      </c>
      <c r="BC531" s="27">
        <v>0.24047688337892634</v>
      </c>
      <c r="BD531" s="27">
        <v>0.31661562119234393</v>
      </c>
      <c r="BE531" s="27">
        <v>0.16857242372370204</v>
      </c>
      <c r="BF531" s="27">
        <v>12.040229885057473</v>
      </c>
      <c r="BG531" s="27">
        <v>4.4882547237552055</v>
      </c>
      <c r="BH531" s="27">
        <v>4.3959542908725364</v>
      </c>
      <c r="BI531" s="27">
        <v>3.4688468087725415</v>
      </c>
      <c r="BJ531" s="28">
        <v>0.19183931823081263</v>
      </c>
      <c r="BK531" s="28">
        <v>1.013595385808453</v>
      </c>
      <c r="BL531" s="28">
        <v>-1.4128538193098105E-3</v>
      </c>
      <c r="BM531" s="32">
        <v>9</v>
      </c>
      <c r="BN531" s="32">
        <v>3</v>
      </c>
      <c r="BO531" s="35">
        <v>-3.4559372191544675</v>
      </c>
      <c r="BP531" s="35">
        <v>4.3052306713657087</v>
      </c>
      <c r="BQ531" s="29"/>
      <c r="BR531" s="29"/>
      <c r="BS531" s="29"/>
      <c r="BT531" s="29"/>
      <c r="BU531" s="35">
        <v>0</v>
      </c>
      <c r="BV531" s="35">
        <v>0</v>
      </c>
      <c r="BW531" s="35">
        <v>0</v>
      </c>
      <c r="BX531" s="35">
        <v>0</v>
      </c>
      <c r="BY531" s="36">
        <v>0</v>
      </c>
      <c r="BZ531" s="36">
        <v>0</v>
      </c>
      <c r="CA531" s="36">
        <v>0</v>
      </c>
      <c r="CB531" s="14">
        <v>0</v>
      </c>
      <c r="CC531" s="14">
        <v>0</v>
      </c>
      <c r="CD531" s="14">
        <v>0</v>
      </c>
      <c r="CE531" s="14">
        <v>0</v>
      </c>
      <c r="CF531" s="14">
        <v>0</v>
      </c>
      <c r="CG531" s="14">
        <v>0</v>
      </c>
      <c r="CH531" s="14">
        <v>0</v>
      </c>
      <c r="CI531" s="14">
        <v>0</v>
      </c>
      <c r="CJ531" s="14">
        <v>0</v>
      </c>
      <c r="CK531" s="14">
        <v>0</v>
      </c>
      <c r="CL531" s="14">
        <v>0</v>
      </c>
      <c r="CM531" s="14">
        <v>0</v>
      </c>
    </row>
    <row r="532" spans="1:91" x14ac:dyDescent="0.25">
      <c r="A532" s="21" t="s">
        <v>631</v>
      </c>
      <c r="B532" s="8"/>
      <c r="C532" s="22">
        <v>11.34</v>
      </c>
      <c r="D532" s="22">
        <v>4.76</v>
      </c>
      <c r="E532" s="22">
        <v>3.63</v>
      </c>
      <c r="F532" s="22">
        <v>30.311</v>
      </c>
      <c r="G532" s="23">
        <v>0.11975850351357592</v>
      </c>
      <c r="H532" s="23">
        <v>11.151727095773811</v>
      </c>
      <c r="I532" s="24">
        <v>14.8</v>
      </c>
      <c r="J532" s="25">
        <v>43008</v>
      </c>
      <c r="K532" s="26">
        <v>0</v>
      </c>
      <c r="L532" s="26">
        <v>0</v>
      </c>
      <c r="M532" s="27">
        <v>4.04</v>
      </c>
      <c r="N532" s="28">
        <v>7.069</v>
      </c>
      <c r="O532" s="27">
        <v>0</v>
      </c>
      <c r="P532" s="27">
        <v>19.379999999999995</v>
      </c>
      <c r="Q532" s="27">
        <v>614.81280000000004</v>
      </c>
      <c r="R532" s="27">
        <v>448.6028</v>
      </c>
      <c r="S532" s="29">
        <v>0.23260869565217401</v>
      </c>
      <c r="T532" s="29">
        <v>0.45199999999999996</v>
      </c>
      <c r="U532" s="29">
        <v>0.39638415096829505</v>
      </c>
      <c r="V532" s="30">
        <v>0.17113982770046388</v>
      </c>
      <c r="W532" s="29">
        <v>0.13545945945945936</v>
      </c>
      <c r="X532" s="29">
        <v>9.6755353666450272E-2</v>
      </c>
      <c r="Y532" s="29">
        <v>0</v>
      </c>
      <c r="Z532" s="29">
        <v>0.11127331711273336</v>
      </c>
      <c r="AA532" s="31">
        <v>10.076433063791553</v>
      </c>
      <c r="AB532" s="31">
        <v>0.22292993503963615</v>
      </c>
      <c r="AC532" s="31">
        <v>1.3271486894266613</v>
      </c>
      <c r="AD532" s="32">
        <v>5.4323419714216516</v>
      </c>
      <c r="AE532" s="28">
        <v>9.926101486946834</v>
      </c>
      <c r="AF532" s="28">
        <v>12.70011980995662</v>
      </c>
      <c r="AG532" s="33">
        <v>6.6543943198545339</v>
      </c>
      <c r="AH532" s="33">
        <v>0.8938003290328167</v>
      </c>
      <c r="AI532" s="33">
        <v>4.7875988516664716</v>
      </c>
      <c r="AJ532" s="32">
        <v>23.147719298245619</v>
      </c>
      <c r="AK532" s="32">
        <v>0</v>
      </c>
      <c r="AL532" s="32">
        <v>0</v>
      </c>
      <c r="AM532" s="30">
        <v>1.5851295713247771E-2</v>
      </c>
      <c r="AN532" s="30">
        <v>9.3652212784979885E-2</v>
      </c>
      <c r="AO532" s="30">
        <v>9.5177240823388312E-2</v>
      </c>
      <c r="AP532" s="30">
        <v>0.13170818294775458</v>
      </c>
      <c r="AQ532" s="30">
        <v>8.1229017661655231E-2</v>
      </c>
      <c r="AR532" s="29">
        <v>0.41975308641975306</v>
      </c>
      <c r="AS532" s="29">
        <v>0.33862433862433861</v>
      </c>
      <c r="AT532" s="34">
        <v>0.33862433862433861</v>
      </c>
      <c r="AU532" s="29">
        <v>0.32010582010582012</v>
      </c>
      <c r="AV532" s="30">
        <v>0</v>
      </c>
      <c r="AW532" s="34">
        <v>0.35626102292768957</v>
      </c>
      <c r="AX532" s="30">
        <v>0.75004843787842101</v>
      </c>
      <c r="AY532" s="28">
        <v>0.15861247695144437</v>
      </c>
      <c r="AZ532" s="28">
        <v>4.976197649894547</v>
      </c>
      <c r="BA532" s="28">
        <v>7.7612781954887211</v>
      </c>
      <c r="BB532" s="28">
        <v>1.2552356020942406</v>
      </c>
      <c r="BC532" s="27">
        <v>0.38326521675667785</v>
      </c>
      <c r="BD532" s="27">
        <v>0.62144251819418972</v>
      </c>
      <c r="BE532" s="27">
        <v>0.35086034721155324</v>
      </c>
      <c r="BF532" s="27">
        <v>20.2</v>
      </c>
      <c r="BG532" s="27">
        <v>1.4912547528517108</v>
      </c>
      <c r="BH532" s="27">
        <v>0.97820025348542461</v>
      </c>
      <c r="BI532" s="27">
        <v>0.41799746514575403</v>
      </c>
      <c r="BJ532" s="28">
        <v>0.21542746427706466</v>
      </c>
      <c r="BK532" s="28">
        <v>0.39959568733153633</v>
      </c>
      <c r="BL532" s="28">
        <v>-4.4923629829290204E-4</v>
      </c>
      <c r="BM532" s="32">
        <v>5</v>
      </c>
      <c r="BN532" s="32">
        <v>3</v>
      </c>
      <c r="BO532" s="35">
        <v>-4.1189333798303895</v>
      </c>
      <c r="BP532" s="35">
        <v>0.41115820600297504</v>
      </c>
      <c r="BQ532" s="29"/>
      <c r="BR532" s="29"/>
      <c r="BS532" s="29"/>
      <c r="BT532" s="29"/>
      <c r="BU532" s="35">
        <v>0</v>
      </c>
      <c r="BV532" s="35">
        <v>0</v>
      </c>
      <c r="BW532" s="35">
        <v>0</v>
      </c>
      <c r="BX532" s="35">
        <v>0</v>
      </c>
      <c r="BY532" s="36">
        <v>0</v>
      </c>
      <c r="BZ532" s="36">
        <v>0</v>
      </c>
      <c r="CA532" s="36">
        <v>0</v>
      </c>
      <c r="CB532" s="14">
        <v>0</v>
      </c>
      <c r="CC532" s="14">
        <v>0</v>
      </c>
      <c r="CD532" s="14">
        <v>0</v>
      </c>
      <c r="CE532" s="14">
        <v>0</v>
      </c>
      <c r="CF532" s="14">
        <v>0</v>
      </c>
      <c r="CG532" s="14">
        <v>0</v>
      </c>
      <c r="CH532" s="14">
        <v>0</v>
      </c>
      <c r="CI532" s="14">
        <v>0</v>
      </c>
      <c r="CJ532" s="14">
        <v>0</v>
      </c>
      <c r="CK532" s="14">
        <v>0</v>
      </c>
      <c r="CL532" s="14">
        <v>0</v>
      </c>
      <c r="CM532" s="14">
        <v>0</v>
      </c>
    </row>
    <row r="533" spans="1:91" x14ac:dyDescent="0.25">
      <c r="A533" s="21" t="s">
        <v>632</v>
      </c>
      <c r="B533" s="8"/>
      <c r="C533" s="22">
        <v>25.75</v>
      </c>
      <c r="D533" s="22">
        <v>3.29</v>
      </c>
      <c r="E533" s="22">
        <v>2.06</v>
      </c>
      <c r="F533" s="22">
        <v>17.324999999999999</v>
      </c>
      <c r="G533" s="23">
        <v>0.11890331890331891</v>
      </c>
      <c r="H533" s="23">
        <v>10.5004329004329</v>
      </c>
      <c r="I533" s="24">
        <v>42.5</v>
      </c>
      <c r="J533" s="25">
        <v>43008</v>
      </c>
      <c r="K533" s="26">
        <v>0</v>
      </c>
      <c r="L533" s="26">
        <v>0</v>
      </c>
      <c r="M533" s="27">
        <v>3.03</v>
      </c>
      <c r="N533" s="28">
        <v>3.2409999999999997</v>
      </c>
      <c r="O533" s="27">
        <v>0</v>
      </c>
      <c r="P533" s="27">
        <v>56.449999999999989</v>
      </c>
      <c r="Q533" s="27">
        <v>797.11249999999995</v>
      </c>
      <c r="R533" s="27">
        <v>736.3125</v>
      </c>
      <c r="S533" s="29">
        <v>-0.74378109452736318</v>
      </c>
      <c r="T533" s="29">
        <v>-0.75476190476190474</v>
      </c>
      <c r="U533" s="29">
        <v>-0.777056277056277</v>
      </c>
      <c r="V533" s="30">
        <v>-0.69698952879581155</v>
      </c>
      <c r="W533" s="29">
        <v>3.192368421052632</v>
      </c>
      <c r="X533" s="29">
        <v>8.1569560047562328E-2</v>
      </c>
      <c r="Y533" s="29">
        <v>4.0815217391304355</v>
      </c>
      <c r="Z533" s="29">
        <v>1.0497133497133495</v>
      </c>
      <c r="AA533" s="31">
        <v>64.306768558951958</v>
      </c>
      <c r="AB533" s="31">
        <v>-0.85201396828895337</v>
      </c>
      <c r="AC533" s="31">
        <v>4.047452176781003</v>
      </c>
      <c r="AD533" s="32">
        <v>1.7193118666230796</v>
      </c>
      <c r="AE533" s="28">
        <v>50.845984563373094</v>
      </c>
      <c r="AF533" s="28">
        <v>53.786268556005396</v>
      </c>
      <c r="AG533" s="33">
        <v>-10.010329151439802</v>
      </c>
      <c r="AH533" s="33">
        <v>-5.3781913624433306</v>
      </c>
      <c r="AI533" s="33">
        <v>-9.2755599506185273</v>
      </c>
      <c r="AJ533" s="32">
        <v>13.043622674933571</v>
      </c>
      <c r="AK533" s="32">
        <v>0</v>
      </c>
      <c r="AL533" s="32">
        <v>0</v>
      </c>
      <c r="AM533" s="30">
        <v>5.7675244010647864E-4</v>
      </c>
      <c r="AN533" s="30">
        <v>6.5598149372108422E-2</v>
      </c>
      <c r="AO533" s="30">
        <v>8.1464379947229576E-2</v>
      </c>
      <c r="AP533" s="30">
        <v>6.2939753737906778E-2</v>
      </c>
      <c r="AQ533" s="30">
        <v>2.2875294681743721E-2</v>
      </c>
      <c r="AR533" s="29">
        <v>0.12776699029126215</v>
      </c>
      <c r="AS533" s="29">
        <v>9.9805825242718443E-2</v>
      </c>
      <c r="AT533" s="34">
        <v>9.9805825242718443E-2</v>
      </c>
      <c r="AU533" s="29">
        <v>0.08</v>
      </c>
      <c r="AV533" s="30">
        <v>0</v>
      </c>
      <c r="AW533" s="34">
        <v>0.11766990291262135</v>
      </c>
      <c r="AX533" s="30">
        <v>3.6606267220847151E-2</v>
      </c>
      <c r="AY533" s="28">
        <v>1.1500926497838171</v>
      </c>
      <c r="AZ533" s="28">
        <v>1.8594129906217436</v>
      </c>
      <c r="BA533" s="28">
        <v>2.6596696062600915</v>
      </c>
      <c r="BB533" s="28">
        <v>34.908322771440638</v>
      </c>
      <c r="BC533" s="27">
        <v>0.63655252327486322</v>
      </c>
      <c r="BD533" s="27">
        <v>1.7514291996481972</v>
      </c>
      <c r="BE533" s="27">
        <v>0.25160441007075862</v>
      </c>
      <c r="BF533" s="27">
        <v>6.5869565217391299</v>
      </c>
      <c r="BG533" s="27">
        <v>1.1771702969054045</v>
      </c>
      <c r="BH533" s="27">
        <v>1.1421128617161509</v>
      </c>
      <c r="BI533" s="27">
        <v>1.129872575481765E-3</v>
      </c>
      <c r="BJ533" s="28">
        <v>0.84887685051137163</v>
      </c>
      <c r="BK533" s="28">
        <v>31.750218340611351</v>
      </c>
      <c r="BL533" s="28">
        <v>0</v>
      </c>
      <c r="BM533" s="32">
        <v>1</v>
      </c>
      <c r="BN533" s="32">
        <v>5</v>
      </c>
      <c r="BO533" s="35">
        <v>-2.0450900390410012</v>
      </c>
      <c r="BP533" s="35">
        <v>2.9702446098042738</v>
      </c>
      <c r="BQ533" s="29"/>
      <c r="BR533" s="29"/>
      <c r="BS533" s="29"/>
      <c r="BT533" s="29"/>
      <c r="BU533" s="35">
        <v>0</v>
      </c>
      <c r="BV533" s="35">
        <v>0</v>
      </c>
      <c r="BW533" s="35">
        <v>0</v>
      </c>
      <c r="BX533" s="35">
        <v>0</v>
      </c>
      <c r="BY533" s="36">
        <v>0</v>
      </c>
      <c r="BZ533" s="36">
        <v>0</v>
      </c>
      <c r="CA533" s="36">
        <v>0</v>
      </c>
      <c r="CB533" s="14">
        <v>0</v>
      </c>
      <c r="CC533" s="14">
        <v>0</v>
      </c>
      <c r="CD533" s="14">
        <v>0</v>
      </c>
      <c r="CE533" s="14">
        <v>0</v>
      </c>
      <c r="CF533" s="14">
        <v>0</v>
      </c>
      <c r="CG533" s="14">
        <v>0</v>
      </c>
      <c r="CH533" s="14">
        <v>0</v>
      </c>
      <c r="CI533" s="14">
        <v>0</v>
      </c>
      <c r="CJ533" s="14">
        <v>0</v>
      </c>
      <c r="CK533" s="14">
        <v>0</v>
      </c>
      <c r="CL533" s="14">
        <v>0</v>
      </c>
      <c r="CM533" s="14">
        <v>0</v>
      </c>
    </row>
    <row r="534" spans="1:91" x14ac:dyDescent="0.25">
      <c r="A534" s="21" t="s">
        <v>633</v>
      </c>
      <c r="B534" s="8"/>
      <c r="C534" s="22">
        <v>268.25</v>
      </c>
      <c r="D534" s="22">
        <v>16.989999999999998</v>
      </c>
      <c r="E534" s="22">
        <v>4.9000000000000004</v>
      </c>
      <c r="F534" s="22">
        <v>5.8620000000000001</v>
      </c>
      <c r="G534" s="23">
        <v>0.83589218696690559</v>
      </c>
      <c r="H534" s="23">
        <v>16.523370863186624</v>
      </c>
      <c r="I534" s="24">
        <v>28.6</v>
      </c>
      <c r="J534" s="25">
        <v>43008</v>
      </c>
      <c r="K534" s="26">
        <v>0</v>
      </c>
      <c r="L534" s="26">
        <v>0</v>
      </c>
      <c r="M534" s="27">
        <v>6.3</v>
      </c>
      <c r="N534" s="28">
        <v>14.132</v>
      </c>
      <c r="O534" s="27">
        <v>0</v>
      </c>
      <c r="P534" s="27">
        <v>-10.009999999999991</v>
      </c>
      <c r="Q534" s="27">
        <v>166.47319999999999</v>
      </c>
      <c r="R534" s="27">
        <v>167.6532</v>
      </c>
      <c r="S534" s="29">
        <v>0.4200635256749603</v>
      </c>
      <c r="T534" s="29">
        <v>0.32432432432432434</v>
      </c>
      <c r="U534" s="29">
        <v>0.32387249070974788</v>
      </c>
      <c r="V534" s="30">
        <v>0.38698596525664919</v>
      </c>
      <c r="W534" s="29">
        <v>6.8392664509169254E-2</v>
      </c>
      <c r="X534" s="29">
        <v>5.3971708378672378E-2</v>
      </c>
      <c r="Y534" s="29">
        <v>0.76603463531791172</v>
      </c>
      <c r="Z534" s="29">
        <v>6.1213434452870974E-2</v>
      </c>
      <c r="AA534" s="31">
        <v>7.7941980474198065</v>
      </c>
      <c r="AB534" s="31">
        <v>0.24032110646211069</v>
      </c>
      <c r="AC534" s="31">
        <v>1.7308816849060502</v>
      </c>
      <c r="AD534" s="32">
        <v>0.17024950495049504</v>
      </c>
      <c r="AE534" s="28">
        <v>3.1797001241524208</v>
      </c>
      <c r="AF534" s="28">
        <v>6.0120332249909714</v>
      </c>
      <c r="AG534" s="33">
        <v>-17.831319622964841</v>
      </c>
      <c r="AH534" s="33">
        <v>-105.47879177377878</v>
      </c>
      <c r="AI534" s="33">
        <v>3.9291569992266049</v>
      </c>
      <c r="AJ534" s="32">
        <v>-16.748571428571445</v>
      </c>
      <c r="AK534" s="32">
        <v>0</v>
      </c>
      <c r="AL534" s="32">
        <v>0</v>
      </c>
      <c r="AM534" s="30">
        <v>5.2810357958872824E-2</v>
      </c>
      <c r="AN534" s="30">
        <v>0.23254598662207351</v>
      </c>
      <c r="AO534" s="30">
        <v>0.25457387147191318</v>
      </c>
      <c r="AP534" s="30">
        <v>0.22207309518893245</v>
      </c>
      <c r="AQ534" s="30">
        <v>0.10980091883614088</v>
      </c>
      <c r="AR534" s="29">
        <v>6.3336439888164023E-2</v>
      </c>
      <c r="AS534" s="29">
        <v>2.2814538676607644E-2</v>
      </c>
      <c r="AT534" s="34">
        <v>2.2814538676607644E-2</v>
      </c>
      <c r="AU534" s="29">
        <v>1.8266542404473441E-2</v>
      </c>
      <c r="AV534" s="30">
        <v>0</v>
      </c>
      <c r="AW534" s="34">
        <v>2.3485554520037279E-2</v>
      </c>
      <c r="AX534" s="30">
        <v>5.3165778116273169E-2</v>
      </c>
      <c r="AY534" s="28">
        <v>5.1760840998685937</v>
      </c>
      <c r="AZ534" s="28">
        <v>27.218076285240464</v>
      </c>
      <c r="BA534" s="28">
        <v>52.492004264392328</v>
      </c>
      <c r="BB534" s="28">
        <v>100.36462882096069</v>
      </c>
      <c r="BC534" s="27">
        <v>0.50556406329760073</v>
      </c>
      <c r="BD534" s="27">
        <v>1.022506710716498</v>
      </c>
      <c r="BE534" s="27">
        <v>0.10949710398087709</v>
      </c>
      <c r="BF534" s="27">
        <v>35</v>
      </c>
      <c r="BG534" s="27">
        <v>0.88511419717663276</v>
      </c>
      <c r="BH534" s="27">
        <v>0.76552278204981072</v>
      </c>
      <c r="BI534" s="27">
        <v>0.34810053942384944</v>
      </c>
      <c r="BJ534" s="28">
        <v>3.5806042142675805E-2</v>
      </c>
      <c r="BK534" s="28">
        <v>1.6392375639237564</v>
      </c>
      <c r="BL534" s="28">
        <v>-1.8596001859600187E-4</v>
      </c>
      <c r="BM534" s="32">
        <v>5</v>
      </c>
      <c r="BN534" s="32">
        <v>4</v>
      </c>
      <c r="BO534" s="35">
        <v>-4.5115940460138315</v>
      </c>
      <c r="BP534" s="35">
        <v>5.6516527364340838</v>
      </c>
      <c r="BQ534" s="29"/>
      <c r="BR534" s="29"/>
      <c r="BS534" s="29"/>
      <c r="BT534" s="29"/>
      <c r="BU534" s="35">
        <v>0</v>
      </c>
      <c r="BV534" s="35">
        <v>0</v>
      </c>
      <c r="BW534" s="35">
        <v>0</v>
      </c>
      <c r="BX534" s="35">
        <v>0</v>
      </c>
      <c r="BY534" s="36">
        <v>0</v>
      </c>
      <c r="BZ534" s="36">
        <v>0</v>
      </c>
      <c r="CA534" s="36">
        <v>0</v>
      </c>
      <c r="CB534" s="14">
        <v>0</v>
      </c>
      <c r="CC534" s="14">
        <v>0</v>
      </c>
      <c r="CD534" s="14">
        <v>0</v>
      </c>
      <c r="CE534" s="14">
        <v>0</v>
      </c>
      <c r="CF534" s="14">
        <v>0</v>
      </c>
      <c r="CG534" s="14">
        <v>0</v>
      </c>
      <c r="CH534" s="14">
        <v>0</v>
      </c>
      <c r="CI534" s="14">
        <v>0</v>
      </c>
      <c r="CJ534" s="14">
        <v>0</v>
      </c>
      <c r="CK534" s="14">
        <v>0</v>
      </c>
      <c r="CL534" s="14">
        <v>0</v>
      </c>
      <c r="CM534" s="14">
        <v>1</v>
      </c>
    </row>
    <row r="535" spans="1:91" x14ac:dyDescent="0.25">
      <c r="A535" s="21" t="s">
        <v>634</v>
      </c>
      <c r="B535" s="8"/>
      <c r="C535" s="22">
        <v>982.18</v>
      </c>
      <c r="D535" s="22">
        <v>138.25</v>
      </c>
      <c r="E535" s="22">
        <v>25.46</v>
      </c>
      <c r="F535" s="22">
        <v>80.799000000000007</v>
      </c>
      <c r="G535" s="23">
        <v>0.31510290968947635</v>
      </c>
      <c r="H535" s="23">
        <v>16.147972128367925</v>
      </c>
      <c r="I535" s="24">
        <v>27.8</v>
      </c>
      <c r="J535" s="25">
        <v>43008</v>
      </c>
      <c r="K535" s="26">
        <v>0</v>
      </c>
      <c r="L535" s="26">
        <v>0</v>
      </c>
      <c r="M535" s="27">
        <v>45.4</v>
      </c>
      <c r="N535" s="28">
        <v>64.457999999999998</v>
      </c>
      <c r="O535" s="27">
        <v>0</v>
      </c>
      <c r="P535" s="27">
        <v>542.23</v>
      </c>
      <c r="Q535" s="27">
        <v>3127.1722000000009</v>
      </c>
      <c r="R535" s="27">
        <v>2246.2122000000004</v>
      </c>
      <c r="S535" s="29">
        <v>-3.575495778519544E-2</v>
      </c>
      <c r="T535" s="29">
        <v>-0.29862258953168042</v>
      </c>
      <c r="U535" s="29">
        <v>-0.29861390901075224</v>
      </c>
      <c r="V535" s="30">
        <v>-0.15751088107281486</v>
      </c>
      <c r="W535" s="29">
        <v>0.2608172680837042</v>
      </c>
      <c r="X535" s="29">
        <v>1.9726455646736918E-2</v>
      </c>
      <c r="Y535" s="29">
        <v>-7.1551449787834454E-3</v>
      </c>
      <c r="Z535" s="29">
        <v>0.16131217340816728</v>
      </c>
      <c r="AA535" s="31">
        <v>11.66499896136269</v>
      </c>
      <c r="AB535" s="31">
        <v>-0.39062681023751444</v>
      </c>
      <c r="AC535" s="31">
        <v>1.721578398761439</v>
      </c>
      <c r="AD535" s="32">
        <v>0.46393239536689751</v>
      </c>
      <c r="AE535" s="28">
        <v>7.9105832057979093</v>
      </c>
      <c r="AF535" s="28">
        <v>10.892275165447581</v>
      </c>
      <c r="AG535" s="33">
        <v>3700.795502958586</v>
      </c>
      <c r="AH535" s="33">
        <v>5729.7988165680554</v>
      </c>
      <c r="AI535" s="33">
        <v>14.856883391758718</v>
      </c>
      <c r="AJ535" s="32">
        <v>4.1425450454604142</v>
      </c>
      <c r="AK535" s="32">
        <v>0</v>
      </c>
      <c r="AL535" s="32">
        <v>0</v>
      </c>
      <c r="AM535" s="30">
        <v>3.1052238066125806E-2</v>
      </c>
      <c r="AN535" s="30">
        <v>0.28727422972494393</v>
      </c>
      <c r="AO535" s="30">
        <v>0.21092768508518658</v>
      </c>
      <c r="AP535" s="30">
        <v>0.14758495945552372</v>
      </c>
      <c r="AQ535" s="30">
        <v>5.3484431852901151E-2</v>
      </c>
      <c r="AR535" s="29">
        <v>0.1407583131401576</v>
      </c>
      <c r="AS535" s="29">
        <v>3.281475900547761E-2</v>
      </c>
      <c r="AT535" s="34">
        <v>3.2794396139200557E-2</v>
      </c>
      <c r="AU535" s="29">
        <v>2.5921928770693766E-2</v>
      </c>
      <c r="AV535" s="30">
        <v>0</v>
      </c>
      <c r="AW535" s="34">
        <v>4.6223706448919752E-2</v>
      </c>
      <c r="AX535" s="30">
        <v>8.1648312156111111E-2</v>
      </c>
      <c r="AY535" s="28">
        <v>1.4451697634504888</v>
      </c>
      <c r="AZ535" s="28">
        <v>4.69926866316285</v>
      </c>
      <c r="BA535" s="28">
        <v>7.3313244802471198</v>
      </c>
      <c r="BB535" s="28">
        <v>4.0643191068498314</v>
      </c>
      <c r="BC535" s="27">
        <v>0.63760519956670281</v>
      </c>
      <c r="BD535" s="27">
        <v>1.7594080046599323</v>
      </c>
      <c r="BE535" s="27">
        <v>0.51671463442640564</v>
      </c>
      <c r="BF535" s="27">
        <v>3.4420015163002273</v>
      </c>
      <c r="BG535" s="27">
        <v>1.2421566919885494</v>
      </c>
      <c r="BH535" s="27">
        <v>0.77290692533394068</v>
      </c>
      <c r="BI535" s="27">
        <v>0.22956273976518082</v>
      </c>
      <c r="BJ535" s="28">
        <v>0.24138522165859783</v>
      </c>
      <c r="BK535" s="28">
        <v>6.0693290402991265</v>
      </c>
      <c r="BL535" s="28">
        <v>-0.16433319484835893</v>
      </c>
      <c r="BM535" s="32">
        <v>4</v>
      </c>
      <c r="BN535" s="32">
        <v>4</v>
      </c>
      <c r="BO535" s="35">
        <v>-3.6787224840080808</v>
      </c>
      <c r="BP535" s="35">
        <v>2.5763186052521312</v>
      </c>
      <c r="BQ535" s="29"/>
      <c r="BR535" s="29"/>
      <c r="BS535" s="29"/>
      <c r="BT535" s="29"/>
      <c r="BU535" s="35">
        <v>0</v>
      </c>
      <c r="BV535" s="35">
        <v>0</v>
      </c>
      <c r="BW535" s="35">
        <v>0</v>
      </c>
      <c r="BX535" s="35">
        <v>0</v>
      </c>
      <c r="BY535" s="36">
        <v>0</v>
      </c>
      <c r="BZ535" s="36">
        <v>0</v>
      </c>
      <c r="CA535" s="36">
        <v>0</v>
      </c>
      <c r="CB535" s="14">
        <v>0</v>
      </c>
      <c r="CC535" s="14">
        <v>0</v>
      </c>
      <c r="CD535" s="14">
        <v>0</v>
      </c>
      <c r="CE535" s="14">
        <v>0</v>
      </c>
      <c r="CF535" s="14">
        <v>0</v>
      </c>
      <c r="CG535" s="14">
        <v>0</v>
      </c>
      <c r="CH535" s="14">
        <v>0</v>
      </c>
      <c r="CI535" s="14">
        <v>0</v>
      </c>
      <c r="CJ535" s="14">
        <v>0</v>
      </c>
      <c r="CK535" s="14">
        <v>0</v>
      </c>
      <c r="CL535" s="14">
        <v>0</v>
      </c>
      <c r="CM535" s="14">
        <v>0</v>
      </c>
    </row>
    <row r="536" spans="1:91" x14ac:dyDescent="0.25">
      <c r="A536" s="21" t="s">
        <v>635</v>
      </c>
      <c r="B536" s="8"/>
      <c r="C536" s="22">
        <v>251.32</v>
      </c>
      <c r="D536" s="22">
        <v>12.29</v>
      </c>
      <c r="E536" s="22">
        <v>2.9</v>
      </c>
      <c r="F536" s="22">
        <v>12</v>
      </c>
      <c r="G536" s="23">
        <v>0.24166666666666667</v>
      </c>
      <c r="H536" s="23">
        <v>12.664166666666667</v>
      </c>
      <c r="I536" s="24">
        <v>9.4</v>
      </c>
      <c r="J536" s="25">
        <v>43008</v>
      </c>
      <c r="K536" s="26">
        <v>0</v>
      </c>
      <c r="L536" s="26">
        <v>0</v>
      </c>
      <c r="M536" s="27">
        <v>3.6599999999999997</v>
      </c>
      <c r="N536" s="28">
        <v>4.3319999999999999</v>
      </c>
      <c r="O536" s="27">
        <v>0</v>
      </c>
      <c r="P536" s="27">
        <v>120.67000000000002</v>
      </c>
      <c r="Q536" s="27">
        <v>9.9400000000000119</v>
      </c>
      <c r="R536" s="27">
        <v>112.80000000000001</v>
      </c>
      <c r="S536" s="29">
        <v>-0.14195971321270051</v>
      </c>
      <c r="T536" s="29">
        <v>-0.25641025641025639</v>
      </c>
      <c r="U536" s="29">
        <v>-0.25641025641025639</v>
      </c>
      <c r="V536" s="30">
        <v>-0.22016201620162024</v>
      </c>
      <c r="W536" s="29">
        <v>0.23119266055045862</v>
      </c>
      <c r="X536" s="29">
        <v>-1.5100453661698099E-2</v>
      </c>
      <c r="Y536" s="29">
        <v>-0.28244274809160297</v>
      </c>
      <c r="Z536" s="29">
        <v>2.7418492784607285E-2</v>
      </c>
      <c r="AA536" s="31">
        <v>7.4406332453825854</v>
      </c>
      <c r="AB536" s="31">
        <v>-0.29018469656992085</v>
      </c>
      <c r="AC536" s="31">
        <v>0.74225176021583206</v>
      </c>
      <c r="AD536" s="32">
        <v>8.6013634076039736E-2</v>
      </c>
      <c r="AE536" s="28">
        <v>0.45999352121801163</v>
      </c>
      <c r="AF536" s="28">
        <v>0.52453825857519853</v>
      </c>
      <c r="AG536" s="33">
        <v>2.0240276929342329</v>
      </c>
      <c r="AH536" s="33">
        <v>267.03726328649981</v>
      </c>
      <c r="AI536" s="33">
        <v>12.354874041621033</v>
      </c>
      <c r="AJ536" s="32">
        <v>0.93478080716002321</v>
      </c>
      <c r="AK536" s="32">
        <v>0</v>
      </c>
      <c r="AL536" s="32">
        <v>0</v>
      </c>
      <c r="AM536" s="30">
        <v>3.2171234234646432E-3</v>
      </c>
      <c r="AN536" s="30">
        <v>0.30930564039910385</v>
      </c>
      <c r="AO536" s="30">
        <v>0.12469566361781928</v>
      </c>
      <c r="AP536" s="30">
        <v>9.9756530894255444E-2</v>
      </c>
      <c r="AQ536" s="30">
        <v>7.8863860999843924E-2</v>
      </c>
      <c r="AR536" s="29">
        <v>4.8901798503899412E-2</v>
      </c>
      <c r="AS536" s="29">
        <v>3.4219321979945885E-3</v>
      </c>
      <c r="AT536" s="34">
        <v>1.4443737068279484E-2</v>
      </c>
      <c r="AU536" s="29">
        <v>1.1539073690911984E-2</v>
      </c>
      <c r="AV536" s="30">
        <v>0</v>
      </c>
      <c r="AW536" s="34">
        <v>1.4563106796116504E-2</v>
      </c>
      <c r="AX536" s="30">
        <v>1.6477558676854097E-2</v>
      </c>
      <c r="AY536" s="28">
        <v>6.9144017082751148</v>
      </c>
      <c r="AZ536" s="28">
        <v>58.143205497672348</v>
      </c>
      <c r="BA536" s="28">
        <v>101.97667185069983</v>
      </c>
      <c r="BB536" s="28">
        <v>36.458871915393651</v>
      </c>
      <c r="BC536" s="27">
        <v>0.2094366123914061</v>
      </c>
      <c r="BD536" s="27">
        <v>0.26492070803448048</v>
      </c>
      <c r="BE536" s="27">
        <v>0</v>
      </c>
      <c r="BF536" s="27">
        <v>122</v>
      </c>
      <c r="BG536" s="27">
        <v>3.9972677595628419</v>
      </c>
      <c r="BH536" s="27">
        <v>3.0837059115747643</v>
      </c>
      <c r="BI536" s="27">
        <v>2.5548931942374566</v>
      </c>
      <c r="BJ536" s="28">
        <v>1.5639535770386303E-2</v>
      </c>
      <c r="BK536" s="28">
        <v>1.3529023746701847</v>
      </c>
      <c r="BL536" s="28">
        <v>0</v>
      </c>
      <c r="BM536" s="32">
        <v>4</v>
      </c>
      <c r="BN536" s="32">
        <v>2</v>
      </c>
      <c r="BO536" s="35">
        <v>-4.7633958963656386</v>
      </c>
      <c r="BP536" s="35">
        <v>10.864676075546239</v>
      </c>
      <c r="BQ536" s="29"/>
      <c r="BR536" s="29"/>
      <c r="BS536" s="29"/>
      <c r="BT536" s="29"/>
      <c r="BU536" s="35">
        <v>0</v>
      </c>
      <c r="BV536" s="35">
        <v>1</v>
      </c>
      <c r="BW536" s="35">
        <v>0</v>
      </c>
      <c r="BX536" s="35">
        <v>0</v>
      </c>
      <c r="BY536" s="36">
        <v>0</v>
      </c>
      <c r="BZ536" s="36">
        <v>0</v>
      </c>
      <c r="CA536" s="36">
        <v>0</v>
      </c>
      <c r="CB536" s="14">
        <v>0</v>
      </c>
      <c r="CC536" s="14">
        <v>0</v>
      </c>
      <c r="CD536" s="14">
        <v>0</v>
      </c>
      <c r="CE536" s="14">
        <v>0</v>
      </c>
      <c r="CF536" s="14">
        <v>0</v>
      </c>
      <c r="CG536" s="14">
        <v>0</v>
      </c>
      <c r="CH536" s="14">
        <v>0</v>
      </c>
      <c r="CI536" s="14">
        <v>0</v>
      </c>
      <c r="CJ536" s="14">
        <v>0</v>
      </c>
      <c r="CK536" s="14">
        <v>0</v>
      </c>
      <c r="CL536" s="14">
        <v>0</v>
      </c>
      <c r="CM536" s="14">
        <v>0</v>
      </c>
    </row>
    <row r="537" spans="1:91" x14ac:dyDescent="0.25">
      <c r="A537" s="21" t="s">
        <v>636</v>
      </c>
      <c r="B537" s="8"/>
      <c r="C537" s="22">
        <v>112.6</v>
      </c>
      <c r="D537" s="22">
        <v>48.69</v>
      </c>
      <c r="E537" s="22">
        <v>19.54</v>
      </c>
      <c r="F537" s="22">
        <v>9.3330000000000002</v>
      </c>
      <c r="G537" s="23">
        <v>2.093646201650059</v>
      </c>
      <c r="H537" s="23">
        <v>27.320261437908496</v>
      </c>
      <c r="I537" s="24">
        <v>75.5</v>
      </c>
      <c r="J537" s="25">
        <v>43008</v>
      </c>
      <c r="K537" s="26">
        <v>0</v>
      </c>
      <c r="L537" s="26">
        <v>0</v>
      </c>
      <c r="M537" s="27">
        <v>24.43</v>
      </c>
      <c r="N537" s="28">
        <v>27.347000000000001</v>
      </c>
      <c r="O537" s="27">
        <v>0</v>
      </c>
      <c r="P537" s="27">
        <v>199.87</v>
      </c>
      <c r="Q537" s="27">
        <v>663.51150000000007</v>
      </c>
      <c r="R537" s="27">
        <v>704.64150000000006</v>
      </c>
      <c r="S537" s="29">
        <v>6.4272211720226791E-2</v>
      </c>
      <c r="T537" s="29">
        <v>7.2164948453607991E-3</v>
      </c>
      <c r="U537" s="29">
        <v>6.8927351234562284E-3</v>
      </c>
      <c r="V537" s="30">
        <v>2.7271702791029639E-2</v>
      </c>
      <c r="W537" s="29">
        <v>-0.18285229202037345</v>
      </c>
      <c r="X537" s="29">
        <v>0.13881196962929865</v>
      </c>
      <c r="Y537" s="29">
        <v>0.1727372131573166</v>
      </c>
      <c r="Z537" s="29">
        <v>7.1817538896746802E-2</v>
      </c>
      <c r="AA537" s="31">
        <v>9.5765357434085345</v>
      </c>
      <c r="AB537" s="31">
        <v>13.270342387294731</v>
      </c>
      <c r="AC537" s="31">
        <v>2.7635167464114834</v>
      </c>
      <c r="AD537" s="32">
        <v>1.6353543910137396</v>
      </c>
      <c r="AE537" s="28">
        <v>6.4209133312688706</v>
      </c>
      <c r="AF537" s="28">
        <v>7.1715466926070039</v>
      </c>
      <c r="AG537" s="33">
        <v>-19.114758584927404</v>
      </c>
      <c r="AH537" s="33">
        <v>-12.41299838672505</v>
      </c>
      <c r="AI537" s="33">
        <v>-60.041027607361968</v>
      </c>
      <c r="AJ537" s="32">
        <v>3.525499074398359</v>
      </c>
      <c r="AK537" s="32">
        <v>0</v>
      </c>
      <c r="AL537" s="32">
        <v>0</v>
      </c>
      <c r="AM537" s="30">
        <v>5.3323431117712594E-2</v>
      </c>
      <c r="AN537" s="30">
        <v>0.34407294832826751</v>
      </c>
      <c r="AO537" s="30">
        <v>0.36285198839124638</v>
      </c>
      <c r="AP537" s="30">
        <v>0.28857165267864154</v>
      </c>
      <c r="AQ537" s="30">
        <v>0.24275015670878561</v>
      </c>
      <c r="AR537" s="29">
        <v>0.43241563055062165</v>
      </c>
      <c r="AS537" s="29">
        <v>0.21758436944937834</v>
      </c>
      <c r="AT537" s="34">
        <v>0.21696269982238012</v>
      </c>
      <c r="AU537" s="29">
        <v>0.17353463587921847</v>
      </c>
      <c r="AV537" s="30">
        <v>0</v>
      </c>
      <c r="AW537" s="34">
        <v>0.21696269982238012</v>
      </c>
      <c r="AX537" s="30">
        <v>0.23982547344968441</v>
      </c>
      <c r="AY537" s="28">
        <v>1.4708060964994623</v>
      </c>
      <c r="AZ537" s="28">
        <v>10.052023795637467</v>
      </c>
      <c r="BA537" s="28">
        <v>57.259800664451824</v>
      </c>
      <c r="BB537" s="28">
        <v>3.1302093214443811</v>
      </c>
      <c r="BC537" s="27">
        <v>0.15878723895615454</v>
      </c>
      <c r="BD537" s="27">
        <v>0.18875990273746962</v>
      </c>
      <c r="BE537" s="27">
        <v>0</v>
      </c>
      <c r="BF537" s="27">
        <v>0</v>
      </c>
      <c r="BG537" s="27">
        <v>5.1527114066071054</v>
      </c>
      <c r="BH537" s="27">
        <v>3.2987741533347181</v>
      </c>
      <c r="BI537" s="27">
        <v>2.4024516933305629</v>
      </c>
      <c r="BJ537" s="28">
        <v>9.5919977720014857E-2</v>
      </c>
      <c r="BK537" s="28">
        <v>0.56170154933405803</v>
      </c>
      <c r="BL537" s="28">
        <v>-1.6172873063332426E-3</v>
      </c>
      <c r="BM537" s="32">
        <v>6</v>
      </c>
      <c r="BN537" s="32">
        <v>4</v>
      </c>
      <c r="BO537" s="35">
        <v>-2.4723445677099596</v>
      </c>
      <c r="BP537" s="35">
        <v>10.748928677339366</v>
      </c>
      <c r="BQ537" s="29"/>
      <c r="BR537" s="29"/>
      <c r="BS537" s="29"/>
      <c r="BT537" s="29"/>
      <c r="BU537" s="35">
        <v>0</v>
      </c>
      <c r="BV537" s="35">
        <v>0</v>
      </c>
      <c r="BW537" s="35">
        <v>0</v>
      </c>
      <c r="BX537" s="35">
        <v>0</v>
      </c>
      <c r="BY537" s="36">
        <v>0</v>
      </c>
      <c r="BZ537" s="36">
        <v>0</v>
      </c>
      <c r="CA537" s="36">
        <v>0</v>
      </c>
      <c r="CB537" s="14">
        <v>0</v>
      </c>
      <c r="CC537" s="14">
        <v>0</v>
      </c>
      <c r="CD537" s="14">
        <v>0</v>
      </c>
      <c r="CE537" s="14">
        <v>0</v>
      </c>
      <c r="CF537" s="14">
        <v>0</v>
      </c>
      <c r="CG537" s="14">
        <v>0</v>
      </c>
      <c r="CH537" s="14">
        <v>0</v>
      </c>
      <c r="CI537" s="14">
        <v>0</v>
      </c>
      <c r="CJ537" s="14">
        <v>0</v>
      </c>
      <c r="CK537" s="14">
        <v>0</v>
      </c>
      <c r="CL537" s="14">
        <v>0</v>
      </c>
      <c r="CM537" s="14">
        <v>0</v>
      </c>
    </row>
    <row r="538" spans="1:91" x14ac:dyDescent="0.25">
      <c r="A538" s="21" t="s">
        <v>637</v>
      </c>
      <c r="B538" s="8"/>
      <c r="C538" s="22">
        <v>97.85</v>
      </c>
      <c r="D538" s="22">
        <v>12.14</v>
      </c>
      <c r="E538" s="22">
        <v>4.09</v>
      </c>
      <c r="F538" s="22">
        <v>4.2</v>
      </c>
      <c r="G538" s="23">
        <v>0.97380952380952368</v>
      </c>
      <c r="H538" s="23">
        <v>15.245238095238095</v>
      </c>
      <c r="I538" s="24">
        <v>15.8</v>
      </c>
      <c r="J538" s="25">
        <v>43008</v>
      </c>
      <c r="K538" s="26">
        <v>0</v>
      </c>
      <c r="L538" s="26">
        <v>0</v>
      </c>
      <c r="M538" s="27">
        <v>6.8599999999999994</v>
      </c>
      <c r="N538" s="28">
        <v>9.2240000000000002</v>
      </c>
      <c r="O538" s="27">
        <v>0</v>
      </c>
      <c r="P538" s="27">
        <v>10.510000000000005</v>
      </c>
      <c r="Q538" s="27">
        <v>169.64000000000001</v>
      </c>
      <c r="R538" s="27">
        <v>66.36</v>
      </c>
      <c r="S538" s="29">
        <v>0.15661938534278952</v>
      </c>
      <c r="T538" s="29">
        <v>0.41034482758620694</v>
      </c>
      <c r="U538" s="29">
        <v>0.41034482758620672</v>
      </c>
      <c r="V538" s="30">
        <v>0.57810094097519227</v>
      </c>
      <c r="W538" s="29">
        <v>0.93833780160857927</v>
      </c>
      <c r="X538" s="29">
        <v>4.2833876221498368E-2</v>
      </c>
      <c r="Y538" s="29">
        <v>3.2679738562091387E-2</v>
      </c>
      <c r="Z538" s="29">
        <v>0.53404411764705872</v>
      </c>
      <c r="AA538" s="31">
        <v>5.4482758620689662</v>
      </c>
      <c r="AB538" s="31">
        <v>0.13277310924369748</v>
      </c>
      <c r="AC538" s="31">
        <v>1.0363891925659847</v>
      </c>
      <c r="AD538" s="32">
        <v>0.17562989625238196</v>
      </c>
      <c r="AE538" s="28">
        <v>6.3072575847709711</v>
      </c>
      <c r="AF538" s="28">
        <v>8.6861239119303661</v>
      </c>
      <c r="AG538" s="33">
        <v>-2.9195924549084404</v>
      </c>
      <c r="AH538" s="33">
        <v>-6.5028225251273586</v>
      </c>
      <c r="AI538" s="33">
        <v>-3.0415253460445499</v>
      </c>
      <c r="AJ538" s="32">
        <v>6.3139866793529942</v>
      </c>
      <c r="AK538" s="32">
        <v>0</v>
      </c>
      <c r="AL538" s="32">
        <v>0</v>
      </c>
      <c r="AM538" s="30">
        <v>9.6035358882066463E-2</v>
      </c>
      <c r="AN538" s="30">
        <v>0.17859970591562041</v>
      </c>
      <c r="AO538" s="30">
        <v>0.21809045226130652</v>
      </c>
      <c r="AP538" s="30">
        <v>0.19022333281274401</v>
      </c>
      <c r="AQ538" s="30">
        <v>5.8380865647318217E-2</v>
      </c>
      <c r="AR538" s="29">
        <v>0.12406745017884518</v>
      </c>
      <c r="AS538" s="29">
        <v>3.7915176290240167E-2</v>
      </c>
      <c r="AT538" s="34">
        <v>5.7639243740419011E-2</v>
      </c>
      <c r="AU538" s="29">
        <v>4.1798671435871231E-2</v>
      </c>
      <c r="AV538" s="30">
        <v>0</v>
      </c>
      <c r="AW538" s="34">
        <v>7.0107307102708225E-2</v>
      </c>
      <c r="AX538" s="30">
        <v>7.1183569764979873E-2</v>
      </c>
      <c r="AY538" s="28">
        <v>2.1927284333923338</v>
      </c>
      <c r="AZ538" s="28">
        <v>7.2369277916108032</v>
      </c>
      <c r="BA538" s="28">
        <v>23.032002438281012</v>
      </c>
      <c r="BB538" s="28">
        <v>6.3767110082899556</v>
      </c>
      <c r="BC538" s="27">
        <v>0.69309303551742318</v>
      </c>
      <c r="BD538" s="27">
        <v>2.2583164141808525</v>
      </c>
      <c r="BE538" s="27">
        <v>0.61988720688631649</v>
      </c>
      <c r="BF538" s="27">
        <v>5.6229508196721305</v>
      </c>
      <c r="BG538" s="27">
        <v>1.0882599932818273</v>
      </c>
      <c r="BH538" s="27">
        <v>0.53451461202552908</v>
      </c>
      <c r="BI538" s="27">
        <v>9.5733960362781312E-3</v>
      </c>
      <c r="BJ538" s="28">
        <v>0.15355706118992166</v>
      </c>
      <c r="BK538" s="28">
        <v>4.7635467980295569</v>
      </c>
      <c r="BL538" s="28">
        <v>0</v>
      </c>
      <c r="BM538" s="32">
        <v>2</v>
      </c>
      <c r="BN538" s="32">
        <v>4</v>
      </c>
      <c r="BO538" s="35">
        <v>-3.4826073339845136</v>
      </c>
      <c r="BP538" s="35">
        <v>3.3687004182691784</v>
      </c>
      <c r="BQ538" s="29"/>
      <c r="BR538" s="29"/>
      <c r="BS538" s="29"/>
      <c r="BT538" s="29"/>
      <c r="BU538" s="35">
        <v>0</v>
      </c>
      <c r="BV538" s="35">
        <v>0</v>
      </c>
      <c r="BW538" s="35">
        <v>0</v>
      </c>
      <c r="BX538" s="35">
        <v>0</v>
      </c>
      <c r="BY538" s="36">
        <v>0</v>
      </c>
      <c r="BZ538" s="36">
        <v>0</v>
      </c>
      <c r="CA538" s="36">
        <v>0</v>
      </c>
      <c r="CB538" s="14">
        <v>0</v>
      </c>
      <c r="CC538" s="14">
        <v>0</v>
      </c>
      <c r="CD538" s="14">
        <v>0</v>
      </c>
      <c r="CE538" s="14">
        <v>0</v>
      </c>
      <c r="CF538" s="14">
        <v>0</v>
      </c>
      <c r="CG538" s="14">
        <v>0</v>
      </c>
      <c r="CH538" s="14">
        <v>0</v>
      </c>
      <c r="CI538" s="14">
        <v>0</v>
      </c>
      <c r="CJ538" s="14">
        <v>0</v>
      </c>
      <c r="CK538" s="14">
        <v>0</v>
      </c>
      <c r="CL538" s="14">
        <v>0</v>
      </c>
      <c r="CM538" s="14">
        <v>0</v>
      </c>
    </row>
    <row r="539" spans="1:91" x14ac:dyDescent="0.25">
      <c r="A539" s="21" t="s">
        <v>638</v>
      </c>
      <c r="B539" s="8"/>
      <c r="C539" s="22">
        <v>222.15</v>
      </c>
      <c r="D539" s="22">
        <v>18.29</v>
      </c>
      <c r="E539" s="22">
        <v>3.94</v>
      </c>
      <c r="F539" s="22">
        <v>7.2279999999999998</v>
      </c>
      <c r="G539" s="23">
        <v>0.54510237963475372</v>
      </c>
      <c r="H539" s="23">
        <v>21.126175982291091</v>
      </c>
      <c r="I539" s="24">
        <v>19</v>
      </c>
      <c r="J539" s="25">
        <v>43008</v>
      </c>
      <c r="K539" s="26">
        <v>0</v>
      </c>
      <c r="L539" s="26">
        <v>0</v>
      </c>
      <c r="M539" s="27">
        <v>5.34</v>
      </c>
      <c r="N539" s="28">
        <v>7.1079999999999997</v>
      </c>
      <c r="O539" s="27">
        <v>0</v>
      </c>
      <c r="P539" s="27">
        <v>0.49000000000000909</v>
      </c>
      <c r="Q539" s="27">
        <v>222.542</v>
      </c>
      <c r="R539" s="27">
        <v>137.33199999999999</v>
      </c>
      <c r="S539" s="29">
        <v>0.23967633928571441</v>
      </c>
      <c r="T539" s="29">
        <v>-0.49487179487179489</v>
      </c>
      <c r="U539" s="29">
        <v>-0.49473202503086289</v>
      </c>
      <c r="V539" s="30">
        <v>-0.41961296644076107</v>
      </c>
      <c r="W539" s="29">
        <v>0.38046124279308136</v>
      </c>
      <c r="X539" s="29">
        <v>1.4617940199335377E-2</v>
      </c>
      <c r="Y539" s="29">
        <v>-5.5107789677970587E-3</v>
      </c>
      <c r="Z539" s="29">
        <v>0.20127243066884182</v>
      </c>
      <c r="AA539" s="31">
        <v>4.3792091836734688</v>
      </c>
      <c r="AB539" s="31">
        <v>-8.849179179443796E-2</v>
      </c>
      <c r="AC539" s="31">
        <v>0.89935821872953503</v>
      </c>
      <c r="AD539" s="32">
        <v>0.17391502564427277</v>
      </c>
      <c r="AE539" s="28">
        <v>5.0400181179934309</v>
      </c>
      <c r="AF539" s="28">
        <v>5.8935911016949145</v>
      </c>
      <c r="AG539" s="33">
        <v>-7.6054133488260849</v>
      </c>
      <c r="AH539" s="33">
        <v>-26.986432452752819</v>
      </c>
      <c r="AI539" s="33">
        <v>-6.1984112655714032</v>
      </c>
      <c r="AJ539" s="32">
        <v>280.26938775509683</v>
      </c>
      <c r="AK539" s="32">
        <v>0</v>
      </c>
      <c r="AL539" s="32">
        <v>0</v>
      </c>
      <c r="AM539" s="30">
        <v>8.9976571898942505E-3</v>
      </c>
      <c r="AN539" s="30">
        <v>0.26319669713948685</v>
      </c>
      <c r="AO539" s="30">
        <v>0.24636262804201736</v>
      </c>
      <c r="AP539" s="30">
        <v>0.20537000654878848</v>
      </c>
      <c r="AQ539" s="30">
        <v>8.5173415899399765E-2</v>
      </c>
      <c r="AR539" s="29">
        <v>8.2331757821291915E-2</v>
      </c>
      <c r="AS539" s="29">
        <v>1.8230925050641458E-2</v>
      </c>
      <c r="AT539" s="34">
        <v>1.8320954310150801E-2</v>
      </c>
      <c r="AU539" s="29">
        <v>1.7735764123340086E-2</v>
      </c>
      <c r="AV539" s="30">
        <v>0</v>
      </c>
      <c r="AW539" s="34">
        <v>2.4037812288993921E-2</v>
      </c>
      <c r="AX539" s="30">
        <v>5.5917178496802396E-2</v>
      </c>
      <c r="AY539" s="28">
        <v>2.3407787280084182</v>
      </c>
      <c r="AZ539" s="28">
        <v>8.699939403955268</v>
      </c>
      <c r="BA539" s="28">
        <v>15.51070516597918</v>
      </c>
      <c r="BB539" s="28">
        <v>9.5314926078444611</v>
      </c>
      <c r="BC539" s="27">
        <v>0.58526847551535888</v>
      </c>
      <c r="BD539" s="27">
        <v>1.4111984282907661</v>
      </c>
      <c r="BE539" s="27">
        <v>0.40244188776708151</v>
      </c>
      <c r="BF539" s="27">
        <v>4.2047244094488185</v>
      </c>
      <c r="BG539" s="27">
        <v>1.0022799181090638</v>
      </c>
      <c r="BH539" s="27">
        <v>0.59640796575469945</v>
      </c>
      <c r="BI539" s="27">
        <v>8.221663874930206E-2</v>
      </c>
      <c r="BJ539" s="28">
        <v>0.12756284429810677</v>
      </c>
      <c r="BK539" s="28">
        <v>3.2120535714285716</v>
      </c>
      <c r="BL539" s="28">
        <v>-6.1224489795918373E-3</v>
      </c>
      <c r="BM539" s="32">
        <v>3</v>
      </c>
      <c r="BN539" s="32">
        <v>3</v>
      </c>
      <c r="BO539" s="35">
        <v>-3.4047056225915604</v>
      </c>
      <c r="BP539" s="35">
        <v>4.2923461228020408</v>
      </c>
      <c r="BQ539" s="29"/>
      <c r="BR539" s="29"/>
      <c r="BS539" s="29"/>
      <c r="BT539" s="29"/>
      <c r="BU539" s="35">
        <v>0</v>
      </c>
      <c r="BV539" s="35">
        <v>0</v>
      </c>
      <c r="BW539" s="35">
        <v>0</v>
      </c>
      <c r="BX539" s="35">
        <v>0</v>
      </c>
      <c r="BY539" s="36">
        <v>0</v>
      </c>
      <c r="BZ539" s="36">
        <v>0</v>
      </c>
      <c r="CA539" s="36">
        <v>0</v>
      </c>
      <c r="CB539" s="14">
        <v>0</v>
      </c>
      <c r="CC539" s="14">
        <v>0</v>
      </c>
      <c r="CD539" s="14">
        <v>0</v>
      </c>
      <c r="CE539" s="14">
        <v>0</v>
      </c>
      <c r="CF539" s="14">
        <v>0</v>
      </c>
      <c r="CG539" s="14">
        <v>0</v>
      </c>
      <c r="CH539" s="14">
        <v>0</v>
      </c>
      <c r="CI539" s="14">
        <v>0</v>
      </c>
      <c r="CJ539" s="14">
        <v>0</v>
      </c>
      <c r="CK539" s="14">
        <v>0</v>
      </c>
      <c r="CL539" s="14">
        <v>0</v>
      </c>
      <c r="CM539" s="14">
        <v>0</v>
      </c>
    </row>
    <row r="540" spans="1:91" x14ac:dyDescent="0.25">
      <c r="A540" s="21" t="s">
        <v>639</v>
      </c>
      <c r="B540" s="8"/>
      <c r="C540" s="22">
        <v>504.8</v>
      </c>
      <c r="D540" s="22">
        <v>60.71</v>
      </c>
      <c r="E540" s="22">
        <v>10.1</v>
      </c>
      <c r="F540" s="22">
        <v>19.43</v>
      </c>
      <c r="G540" s="23">
        <v>0.51981471950591862</v>
      </c>
      <c r="H540" s="23">
        <v>16.326814204837881</v>
      </c>
      <c r="I540" s="24">
        <v>17.7</v>
      </c>
      <c r="J540" s="25">
        <v>43008</v>
      </c>
      <c r="K540" s="26">
        <v>0</v>
      </c>
      <c r="L540" s="26">
        <v>0</v>
      </c>
      <c r="M540" s="27">
        <v>18.61</v>
      </c>
      <c r="N540" s="28">
        <v>21.170999999999999</v>
      </c>
      <c r="O540" s="27">
        <v>0</v>
      </c>
      <c r="P540" s="27">
        <v>364.70000000000005</v>
      </c>
      <c r="Q540" s="27">
        <v>661.16099999999994</v>
      </c>
      <c r="R540" s="27">
        <v>343.911</v>
      </c>
      <c r="S540" s="29">
        <v>1.1362674566229369</v>
      </c>
      <c r="T540" s="29">
        <v>1.4047619047619047</v>
      </c>
      <c r="U540" s="29">
        <v>1.4047619047619042</v>
      </c>
      <c r="V540" s="30">
        <v>0.45555173599174981</v>
      </c>
      <c r="W540" s="29">
        <v>1.1603995299647472</v>
      </c>
      <c r="X540" s="29">
        <v>1.4486728493763978E-2</v>
      </c>
      <c r="Y540" s="29">
        <v>0.15686274509803932</v>
      </c>
      <c r="Z540" s="29">
        <v>0.82817541257185256</v>
      </c>
      <c r="AA540" s="31">
        <v>12.033275017494752</v>
      </c>
      <c r="AB540" s="31">
        <v>8.5660601819454174E-2</v>
      </c>
      <c r="AC540" s="31">
        <v>1.084106169025628</v>
      </c>
      <c r="AD540" s="32">
        <v>0.23093209242360146</v>
      </c>
      <c r="AE540" s="28">
        <v>9.5949758369976905</v>
      </c>
      <c r="AF540" s="28">
        <v>11.810664523043943</v>
      </c>
      <c r="AG540" s="33">
        <v>-8.4850168760667852</v>
      </c>
      <c r="AH540" s="33">
        <v>-19.112049383349806</v>
      </c>
      <c r="AI540" s="33">
        <v>-5.1806308749096166</v>
      </c>
      <c r="AJ540" s="32">
        <v>0.94299698382231956</v>
      </c>
      <c r="AK540" s="32">
        <v>0</v>
      </c>
      <c r="AL540" s="32">
        <v>0</v>
      </c>
      <c r="AM540" s="30">
        <v>7.7469564808659505E-3</v>
      </c>
      <c r="AN540" s="30">
        <v>9.5250175630317707E-2</v>
      </c>
      <c r="AO540" s="30">
        <v>8.7668744322986825E-2</v>
      </c>
      <c r="AP540" s="30">
        <v>9.0092362008637253E-2</v>
      </c>
      <c r="AQ540" s="30">
        <v>1.4493856085847445E-2</v>
      </c>
      <c r="AR540" s="29">
        <v>0.12026545166402536</v>
      </c>
      <c r="AS540" s="29">
        <v>2.496038034865293E-2</v>
      </c>
      <c r="AT540" s="34">
        <v>2.4980190174326466E-2</v>
      </c>
      <c r="AU540" s="29">
        <v>2.0007923930269414E-2</v>
      </c>
      <c r="AV540" s="30">
        <v>0</v>
      </c>
      <c r="AW540" s="34">
        <v>3.6866085578446908E-2</v>
      </c>
      <c r="AX540" s="30">
        <v>4.6270220180898859E-2</v>
      </c>
      <c r="AY540" s="28">
        <v>0.97639380161089939</v>
      </c>
      <c r="AZ540" s="28">
        <v>1.7414839501841781</v>
      </c>
      <c r="BA540" s="28">
        <v>3.1142409033877039</v>
      </c>
      <c r="BB540" s="28">
        <v>5.0336030722808944</v>
      </c>
      <c r="BC540" s="27">
        <v>0.83912732583791017</v>
      </c>
      <c r="BD540" s="27">
        <v>5.2159316584181816</v>
      </c>
      <c r="BE540" s="27">
        <v>0.5829104104762155</v>
      </c>
      <c r="BF540" s="27">
        <v>3.1016666666666666</v>
      </c>
      <c r="BG540" s="27">
        <v>1.2735256838142095</v>
      </c>
      <c r="BH540" s="27">
        <v>1.0741226853067132</v>
      </c>
      <c r="BI540" s="27">
        <v>9.4627736569341425E-2</v>
      </c>
      <c r="BJ540" s="28">
        <v>0.86850251472237339</v>
      </c>
      <c r="BK540" s="28">
        <v>45.255423372988112</v>
      </c>
      <c r="BL540" s="28">
        <v>0.69247725682295325</v>
      </c>
      <c r="BM540" s="32">
        <v>6</v>
      </c>
      <c r="BN540" s="32">
        <v>3</v>
      </c>
      <c r="BO540" s="35">
        <v>-2.9528069406212261</v>
      </c>
      <c r="BP540" s="35">
        <v>1.9651654400356311</v>
      </c>
      <c r="BQ540" s="29"/>
      <c r="BR540" s="29"/>
      <c r="BS540" s="29"/>
      <c r="BT540" s="29"/>
      <c r="BU540" s="35">
        <v>0</v>
      </c>
      <c r="BV540" s="35">
        <v>0</v>
      </c>
      <c r="BW540" s="35">
        <v>0</v>
      </c>
      <c r="BX540" s="35">
        <v>0</v>
      </c>
      <c r="BY540" s="36">
        <v>0</v>
      </c>
      <c r="BZ540" s="36">
        <v>0</v>
      </c>
      <c r="CA540" s="36">
        <v>0</v>
      </c>
      <c r="CB540" s="14">
        <v>0</v>
      </c>
      <c r="CC540" s="14">
        <v>0</v>
      </c>
      <c r="CD540" s="14">
        <v>0</v>
      </c>
      <c r="CE540" s="14">
        <v>0</v>
      </c>
      <c r="CF540" s="14">
        <v>0</v>
      </c>
      <c r="CG540" s="14">
        <v>0</v>
      </c>
      <c r="CH540" s="14">
        <v>0</v>
      </c>
      <c r="CI540" s="14">
        <v>0</v>
      </c>
      <c r="CJ540" s="14">
        <v>0</v>
      </c>
      <c r="CK540" s="14">
        <v>0</v>
      </c>
      <c r="CL540" s="14">
        <v>0</v>
      </c>
      <c r="CM540" s="14">
        <v>0</v>
      </c>
    </row>
    <row r="541" spans="1:91" x14ac:dyDescent="0.25">
      <c r="A541" s="21" t="s">
        <v>640</v>
      </c>
      <c r="B541" s="8"/>
      <c r="C541" s="22">
        <v>0.37</v>
      </c>
      <c r="D541" s="22">
        <v>0.21</v>
      </c>
      <c r="E541" s="22">
        <v>-0.32</v>
      </c>
      <c r="F541" s="22">
        <v>2</v>
      </c>
      <c r="G541" s="23">
        <v>-0.16</v>
      </c>
      <c r="H541" s="23">
        <v>5.37</v>
      </c>
      <c r="I541" s="24">
        <v>13.8</v>
      </c>
      <c r="J541" s="25">
        <v>43008</v>
      </c>
      <c r="K541" s="26">
        <v>0</v>
      </c>
      <c r="L541" s="26">
        <v>0</v>
      </c>
      <c r="M541" s="27">
        <v>-0.32</v>
      </c>
      <c r="N541" s="28">
        <v>-0.32</v>
      </c>
      <c r="O541" s="27">
        <v>0</v>
      </c>
      <c r="P541" s="27">
        <v>10.46</v>
      </c>
      <c r="Q541" s="27">
        <v>27.580000000000002</v>
      </c>
      <c r="R541" s="27">
        <v>27.6</v>
      </c>
      <c r="S541" s="29">
        <v>2.6999999999999997</v>
      </c>
      <c r="T541" s="29">
        <v>-0.46666666666666667</v>
      </c>
      <c r="U541" s="29">
        <v>-0.46666666666666667</v>
      </c>
      <c r="V541" s="30">
        <v>-0.46666666666666667</v>
      </c>
      <c r="W541" s="29">
        <v>-0.25526315789473675</v>
      </c>
      <c r="X541" s="29">
        <v>-0.43174603174603166</v>
      </c>
      <c r="Y541" s="29">
        <v>0.23214285714285721</v>
      </c>
      <c r="Z541" s="29">
        <v>-0.38075471698113206</v>
      </c>
      <c r="AA541" s="31">
        <v>-7.9538904899135456</v>
      </c>
      <c r="AB541" s="31">
        <v>0.1704405104981474</v>
      </c>
      <c r="AC541" s="31">
        <v>2.569832402234637</v>
      </c>
      <c r="AD541" s="32">
        <v>31.724137931034484</v>
      </c>
      <c r="AE541" s="28">
        <v>-7.9481268011527391</v>
      </c>
      <c r="AF541" s="28">
        <v>-7.9481268011527391</v>
      </c>
      <c r="AG541" s="33">
        <v>-5.8556263269639066</v>
      </c>
      <c r="AH541" s="33">
        <v>-0.18471337579617833</v>
      </c>
      <c r="AI541" s="33">
        <v>-5.8598726114649686</v>
      </c>
      <c r="AJ541" s="32">
        <v>2.6386233269598471</v>
      </c>
      <c r="AK541" s="32">
        <v>0</v>
      </c>
      <c r="AL541" s="32">
        <v>0</v>
      </c>
      <c r="AM541" s="30">
        <v>0</v>
      </c>
      <c r="AN541" s="30">
        <v>-0.31488203266787657</v>
      </c>
      <c r="AO541" s="30">
        <v>-0.31431159420289856</v>
      </c>
      <c r="AP541" s="30">
        <v>-0.32309124767225322</v>
      </c>
      <c r="AQ541" s="30">
        <v>-0.21145642900670322</v>
      </c>
      <c r="AR541" s="29">
        <v>0.56756756756756754</v>
      </c>
      <c r="AS541" s="29">
        <v>-0.83783783783783783</v>
      </c>
      <c r="AT541" s="34">
        <v>-0.86486486486486491</v>
      </c>
      <c r="AU541" s="29">
        <v>-0.86486486486486491</v>
      </c>
      <c r="AV541" s="30">
        <v>0</v>
      </c>
      <c r="AW541" s="34">
        <v>-0.86486486486486491</v>
      </c>
      <c r="AX541" s="30">
        <v>-3.9885057471264367</v>
      </c>
      <c r="AY541" s="28">
        <v>4.0549988347704499E-2</v>
      </c>
      <c r="AZ541" s="28">
        <v>5.0390964378801043E-2</v>
      </c>
      <c r="BA541" s="28">
        <v>0.25739644970414199</v>
      </c>
      <c r="BB541" s="28">
        <v>0.34210526315789475</v>
      </c>
      <c r="BC541" s="27">
        <v>0.34491163924436319</v>
      </c>
      <c r="BD541" s="27">
        <v>0.52700186219739298</v>
      </c>
      <c r="BE541" s="27">
        <v>0</v>
      </c>
      <c r="BF541" s="27">
        <v>0</v>
      </c>
      <c r="BG541" s="27">
        <v>2.9478584729981376</v>
      </c>
      <c r="BH541" s="27">
        <v>2.9441340782122905</v>
      </c>
      <c r="BI541" s="27">
        <v>3.7243947858472998E-3</v>
      </c>
      <c r="BJ541" s="28">
        <v>17.96551724137931</v>
      </c>
      <c r="BK541" s="28">
        <v>-4.5043227665706054</v>
      </c>
      <c r="BL541" s="28">
        <v>0</v>
      </c>
      <c r="BM541" s="32">
        <v>4</v>
      </c>
      <c r="BN541" s="32">
        <v>2</v>
      </c>
      <c r="BO541" s="35">
        <v>6.8032220007292095</v>
      </c>
      <c r="BP541" s="35">
        <v>2.6289203153088456</v>
      </c>
      <c r="BQ541" s="29"/>
      <c r="BR541" s="29"/>
      <c r="BS541" s="29"/>
      <c r="BT541" s="29"/>
      <c r="BU541" s="35">
        <v>0</v>
      </c>
      <c r="BV541" s="35">
        <v>0</v>
      </c>
      <c r="BW541" s="35">
        <v>0</v>
      </c>
      <c r="BX541" s="35">
        <v>0</v>
      </c>
      <c r="BY541" s="36">
        <v>0</v>
      </c>
      <c r="BZ541" s="36">
        <v>0</v>
      </c>
      <c r="CA541" s="36">
        <v>0</v>
      </c>
      <c r="CB541" s="14">
        <v>0</v>
      </c>
      <c r="CC541" s="14">
        <v>0</v>
      </c>
      <c r="CD541" s="14">
        <v>0</v>
      </c>
      <c r="CE541" s="14">
        <v>0</v>
      </c>
      <c r="CF541" s="14">
        <v>0</v>
      </c>
      <c r="CG541" s="14">
        <v>0</v>
      </c>
      <c r="CH541" s="14">
        <v>0</v>
      </c>
      <c r="CI541" s="14">
        <v>0</v>
      </c>
      <c r="CJ541" s="14">
        <v>0</v>
      </c>
      <c r="CK541" s="14">
        <v>0</v>
      </c>
      <c r="CL541" s="14">
        <v>0</v>
      </c>
      <c r="CM541" s="14">
        <v>0</v>
      </c>
    </row>
    <row r="542" spans="1:91" x14ac:dyDescent="0.25">
      <c r="A542" s="21" t="s">
        <v>641</v>
      </c>
      <c r="B542" s="8"/>
      <c r="C542" s="22">
        <v>30.63</v>
      </c>
      <c r="D542" s="22">
        <v>7.36</v>
      </c>
      <c r="E542" s="22">
        <v>1.59</v>
      </c>
      <c r="F542" s="22">
        <v>6</v>
      </c>
      <c r="G542" s="23">
        <v>0.26500000000000001</v>
      </c>
      <c r="H542" s="23">
        <v>12.256666666666668</v>
      </c>
      <c r="I542" s="24">
        <v>12</v>
      </c>
      <c r="J542" s="25">
        <v>43008</v>
      </c>
      <c r="K542" s="26">
        <v>0</v>
      </c>
      <c r="L542" s="26">
        <v>0</v>
      </c>
      <c r="M542" s="27">
        <v>3</v>
      </c>
      <c r="N542" s="28">
        <v>2.052</v>
      </c>
      <c r="O542" s="27">
        <v>0</v>
      </c>
      <c r="P542" s="27">
        <v>3.3999999999999986</v>
      </c>
      <c r="Q542" s="27">
        <v>111.25999999999999</v>
      </c>
      <c r="R542" s="27">
        <v>72</v>
      </c>
      <c r="S542" s="29">
        <v>-8.7378640776698546E-3</v>
      </c>
      <c r="T542" s="29">
        <v>-0.16315789473684206</v>
      </c>
      <c r="U542" s="29">
        <v>-0.16315789473684206</v>
      </c>
      <c r="V542" s="30">
        <v>-0.43346217559359468</v>
      </c>
      <c r="W542" s="29">
        <v>0.69211711711711699</v>
      </c>
      <c r="X542" s="29">
        <v>1.155433287482821E-2</v>
      </c>
      <c r="Y542" s="29">
        <v>8.4033613445377853E-3</v>
      </c>
      <c r="Z542" s="29">
        <v>0.26959863364645598</v>
      </c>
      <c r="AA542" s="31">
        <v>11.302982731554161</v>
      </c>
      <c r="AB542" s="31">
        <v>-0.69276345774041659</v>
      </c>
      <c r="AC542" s="31">
        <v>0.97905901550176766</v>
      </c>
      <c r="AD542" s="32">
        <v>0.54611650485436891</v>
      </c>
      <c r="AE542" s="28">
        <v>8.9250762072838103</v>
      </c>
      <c r="AF542" s="28">
        <v>10.616412213740457</v>
      </c>
      <c r="AG542" s="33">
        <v>34.48853068815874</v>
      </c>
      <c r="AH542" s="33">
        <v>40.867947923124646</v>
      </c>
      <c r="AI542" s="33">
        <v>8.409250175192712</v>
      </c>
      <c r="AJ542" s="32">
        <v>21.176470588235304</v>
      </c>
      <c r="AK542" s="32">
        <v>0</v>
      </c>
      <c r="AL542" s="32">
        <v>0</v>
      </c>
      <c r="AM542" s="30">
        <v>4.0473300970873802E-2</v>
      </c>
      <c r="AN542" s="30">
        <v>0.10662070605016045</v>
      </c>
      <c r="AO542" s="30">
        <v>0.11066525871172124</v>
      </c>
      <c r="AP542" s="30">
        <v>8.6619526788142484E-2</v>
      </c>
      <c r="AQ542" s="30">
        <v>4.2846572946794913E-2</v>
      </c>
      <c r="AR542" s="29">
        <v>0.24028730003264775</v>
      </c>
      <c r="AS542" s="29">
        <v>6.4642507345739467E-2</v>
      </c>
      <c r="AT542" s="34">
        <v>6.4968984655566442E-2</v>
      </c>
      <c r="AU542" s="29">
        <v>5.190989226248776E-2</v>
      </c>
      <c r="AV542" s="30">
        <v>0</v>
      </c>
      <c r="AW542" s="34">
        <v>9.7943192948090105E-2</v>
      </c>
      <c r="AX542" s="30">
        <v>9.4554004854368934E-2</v>
      </c>
      <c r="AY542" s="28">
        <v>0.99213605749332134</v>
      </c>
      <c r="AZ542" s="28">
        <v>6.159308572763373</v>
      </c>
      <c r="BA542" s="28">
        <v>6.8774126238914963</v>
      </c>
      <c r="BB542" s="28">
        <v>4.9052729818012129</v>
      </c>
      <c r="BC542" s="27">
        <v>0.50534741373511805</v>
      </c>
      <c r="BD542" s="27">
        <v>1.0216208865923306</v>
      </c>
      <c r="BE542" s="27">
        <v>0.40390694658344811</v>
      </c>
      <c r="BF542" s="27">
        <v>2.9702970297029703</v>
      </c>
      <c r="BG542" s="27">
        <v>1.0629979618306467</v>
      </c>
      <c r="BH542" s="27">
        <v>0.64869371873262927</v>
      </c>
      <c r="BI542" s="27">
        <v>0.19584954604409857</v>
      </c>
      <c r="BJ542" s="28">
        <v>0.16846177184466019</v>
      </c>
      <c r="BK542" s="28">
        <v>3.486656200941916</v>
      </c>
      <c r="BL542" s="28">
        <v>0</v>
      </c>
      <c r="BM542" s="32">
        <v>7</v>
      </c>
      <c r="BN542" s="32">
        <v>3</v>
      </c>
      <c r="BO542" s="35">
        <v>-3.9540518748635414</v>
      </c>
      <c r="BP542" s="35">
        <v>2.0342343162343317</v>
      </c>
      <c r="BQ542" s="29"/>
      <c r="BR542" s="29"/>
      <c r="BS542" s="29"/>
      <c r="BT542" s="29"/>
      <c r="BU542" s="35">
        <v>0</v>
      </c>
      <c r="BV542" s="35">
        <v>0</v>
      </c>
      <c r="BW542" s="35">
        <v>0</v>
      </c>
      <c r="BX542" s="35">
        <v>0</v>
      </c>
      <c r="BY542" s="36">
        <v>0</v>
      </c>
      <c r="BZ542" s="36">
        <v>0</v>
      </c>
      <c r="CA542" s="36">
        <v>0</v>
      </c>
      <c r="CB542" s="14">
        <v>0</v>
      </c>
      <c r="CC542" s="14">
        <v>0</v>
      </c>
      <c r="CD542" s="14">
        <v>0</v>
      </c>
      <c r="CE542" s="14">
        <v>0</v>
      </c>
      <c r="CF542" s="14">
        <v>0</v>
      </c>
      <c r="CG542" s="14">
        <v>0</v>
      </c>
      <c r="CH542" s="14">
        <v>0</v>
      </c>
      <c r="CI542" s="14">
        <v>0</v>
      </c>
      <c r="CJ542" s="14">
        <v>0</v>
      </c>
      <c r="CK542" s="14">
        <v>0</v>
      </c>
      <c r="CL542" s="14">
        <v>0</v>
      </c>
      <c r="CM542" s="14">
        <v>0</v>
      </c>
    </row>
    <row r="543" spans="1:91" x14ac:dyDescent="0.25">
      <c r="A543" s="21" t="s">
        <v>642</v>
      </c>
      <c r="B543" s="8"/>
      <c r="C543" s="22">
        <v>88.36</v>
      </c>
      <c r="D543" s="22">
        <v>16.78</v>
      </c>
      <c r="E543" s="22">
        <v>2.73</v>
      </c>
      <c r="F543" s="22">
        <v>15</v>
      </c>
      <c r="G543" s="23">
        <v>0.182</v>
      </c>
      <c r="H543" s="23">
        <v>11.606</v>
      </c>
      <c r="I543" s="24">
        <v>10.5</v>
      </c>
      <c r="J543" s="25">
        <v>43008</v>
      </c>
      <c r="K543" s="26">
        <v>0</v>
      </c>
      <c r="L543" s="26">
        <v>0</v>
      </c>
      <c r="M543" s="27">
        <v>3.41</v>
      </c>
      <c r="N543" s="28">
        <v>5.8120000000000003</v>
      </c>
      <c r="O543" s="27">
        <v>0</v>
      </c>
      <c r="P543" s="27">
        <v>100.2800000000002</v>
      </c>
      <c r="Q543" s="27">
        <v>102.24000000000001</v>
      </c>
      <c r="R543" s="27">
        <v>157.5</v>
      </c>
      <c r="S543" s="29">
        <v>-0.82802646944336322</v>
      </c>
      <c r="T543" s="29">
        <v>-0.69666666666666666</v>
      </c>
      <c r="U543" s="29">
        <v>-0.69666666666666666</v>
      </c>
      <c r="V543" s="30">
        <v>-0.58159959686127705</v>
      </c>
      <c r="W543" s="29">
        <v>0.23244646565924243</v>
      </c>
      <c r="X543" s="29">
        <v>-3.9238410596026396E-2</v>
      </c>
      <c r="Y543" s="29">
        <v>-7.8947368421052655E-2</v>
      </c>
      <c r="Z543" s="29">
        <v>0.21589212455444207</v>
      </c>
      <c r="AA543" s="31">
        <v>8.9134125636672312</v>
      </c>
      <c r="AB543" s="31">
        <v>-0.12794372100957749</v>
      </c>
      <c r="AC543" s="31">
        <v>0.90470446320868514</v>
      </c>
      <c r="AD543" s="32">
        <v>0.26532124928405376</v>
      </c>
      <c r="AE543" s="28">
        <v>3.2442723868756742</v>
      </c>
      <c r="AF543" s="28">
        <v>4.5929919137466308</v>
      </c>
      <c r="AG543" s="33">
        <v>2.7762993537174818</v>
      </c>
      <c r="AH543" s="33">
        <v>16.119589420518111</v>
      </c>
      <c r="AI543" s="33">
        <v>3.1569452796151531</v>
      </c>
      <c r="AJ543" s="32">
        <v>1.570602313522135</v>
      </c>
      <c r="AK543" s="32">
        <v>0</v>
      </c>
      <c r="AL543" s="32">
        <v>0</v>
      </c>
      <c r="AM543" s="30">
        <v>2.2007344766011922E-2</v>
      </c>
      <c r="AN543" s="30">
        <v>0.14728426605126496</v>
      </c>
      <c r="AO543" s="30">
        <v>0.12605470298431384</v>
      </c>
      <c r="AP543" s="30">
        <v>0.10149922453903154</v>
      </c>
      <c r="AQ543" s="30">
        <v>4.8868583059997455E-3</v>
      </c>
      <c r="AR543" s="29">
        <v>0.18990493435943867</v>
      </c>
      <c r="AS543" s="29">
        <v>3.8365776369397919E-2</v>
      </c>
      <c r="AT543" s="34">
        <v>3.8592123132639204E-2</v>
      </c>
      <c r="AU543" s="29">
        <v>3.0896333182435492E-2</v>
      </c>
      <c r="AV543" s="30">
        <v>0</v>
      </c>
      <c r="AW543" s="34">
        <v>3.8592123132639204E-2</v>
      </c>
      <c r="AX543" s="30">
        <v>5.3087833967858232E-2</v>
      </c>
      <c r="AY543" s="28">
        <v>0.18016820393285196</v>
      </c>
      <c r="AZ543" s="28">
        <v>3.2518214187893726</v>
      </c>
      <c r="BA543" s="28">
        <v>0.23166065355294044</v>
      </c>
      <c r="BB543" s="28">
        <v>0.17863512949399538</v>
      </c>
      <c r="BC543" s="27">
        <v>0.95185324490710266</v>
      </c>
      <c r="BD543" s="27">
        <v>19.769831696249067</v>
      </c>
      <c r="BE543" s="27">
        <v>0</v>
      </c>
      <c r="BF543" s="27">
        <v>0</v>
      </c>
      <c r="BG543" s="27">
        <v>1.0291576893665153</v>
      </c>
      <c r="BH543" s="27">
        <v>8.2061973174227962E-2</v>
      </c>
      <c r="BI543" s="27">
        <v>1.6067550003925297E-2</v>
      </c>
      <c r="BJ543" s="28">
        <v>0.21916377480543106</v>
      </c>
      <c r="BK543" s="28">
        <v>7.3627617430673444</v>
      </c>
      <c r="BL543" s="28">
        <v>-9.2246745897000566E-3</v>
      </c>
      <c r="BM543" s="32">
        <v>5</v>
      </c>
      <c r="BN543" s="32">
        <v>2</v>
      </c>
      <c r="BO543" s="35">
        <v>-3.3107437193895488</v>
      </c>
      <c r="BP543" s="35">
        <v>0.52489884278552568</v>
      </c>
      <c r="BQ543" s="29"/>
      <c r="BR543" s="29"/>
      <c r="BS543" s="29"/>
      <c r="BT543" s="29"/>
      <c r="BU543" s="35">
        <v>0</v>
      </c>
      <c r="BV543" s="35">
        <v>0</v>
      </c>
      <c r="BW543" s="35">
        <v>0</v>
      </c>
      <c r="BX543" s="35">
        <v>0</v>
      </c>
      <c r="BY543" s="36">
        <v>0</v>
      </c>
      <c r="BZ543" s="36">
        <v>0</v>
      </c>
      <c r="CA543" s="36">
        <v>0</v>
      </c>
      <c r="CB543" s="14">
        <v>0</v>
      </c>
      <c r="CC543" s="14">
        <v>0</v>
      </c>
      <c r="CD543" s="14">
        <v>0</v>
      </c>
      <c r="CE543" s="14">
        <v>0</v>
      </c>
      <c r="CF543" s="14">
        <v>0</v>
      </c>
      <c r="CG543" s="14">
        <v>0</v>
      </c>
      <c r="CH543" s="14">
        <v>0</v>
      </c>
      <c r="CI543" s="14">
        <v>0</v>
      </c>
      <c r="CJ543" s="14">
        <v>0</v>
      </c>
      <c r="CK543" s="14">
        <v>0</v>
      </c>
      <c r="CL543" s="14">
        <v>0</v>
      </c>
      <c r="CM543" s="14">
        <v>0</v>
      </c>
    </row>
    <row r="544" spans="1:91" x14ac:dyDescent="0.25">
      <c r="A544" s="21" t="s">
        <v>643</v>
      </c>
      <c r="B544" s="8"/>
      <c r="C544" s="22">
        <v>410.08</v>
      </c>
      <c r="D544" s="22">
        <v>20.02</v>
      </c>
      <c r="E544" s="22">
        <v>1.23</v>
      </c>
      <c r="F544" s="22">
        <v>8.24</v>
      </c>
      <c r="G544" s="23">
        <v>0.14927184466019416</v>
      </c>
      <c r="H544" s="23">
        <v>13.470873786407767</v>
      </c>
      <c r="I544" s="24">
        <v>13.4</v>
      </c>
      <c r="J544" s="25">
        <v>43008</v>
      </c>
      <c r="K544" s="26">
        <v>0</v>
      </c>
      <c r="L544" s="26">
        <v>0</v>
      </c>
      <c r="M544" s="27">
        <v>1.55</v>
      </c>
      <c r="N544" s="28">
        <v>2.907</v>
      </c>
      <c r="O544" s="27">
        <v>0</v>
      </c>
      <c r="P544" s="27">
        <v>12.090000000000003</v>
      </c>
      <c r="Q544" s="27">
        <v>107.50600000000001</v>
      </c>
      <c r="R544" s="27">
        <v>110.41600000000001</v>
      </c>
      <c r="S544" s="29">
        <v>0.2075382803297996</v>
      </c>
      <c r="T544" s="29">
        <v>-0.75882352941176467</v>
      </c>
      <c r="U544" s="29">
        <v>-0.75882352941176467</v>
      </c>
      <c r="V544" s="30">
        <v>-0.58524753887858472</v>
      </c>
      <c r="W544" s="29">
        <v>0.56695804195804178</v>
      </c>
      <c r="X544" s="29">
        <v>1.8050541516245744E-3</v>
      </c>
      <c r="Y544" s="29">
        <v>-0.23863636363636376</v>
      </c>
      <c r="Z544" s="29">
        <v>0.19422619047619039</v>
      </c>
      <c r="AA544" s="31">
        <v>6.6475617098133668</v>
      </c>
      <c r="AB544" s="31">
        <v>-8.7603526408393209E-2</v>
      </c>
      <c r="AC544" s="31">
        <v>0.99473873873873875</v>
      </c>
      <c r="AD544" s="32">
        <v>6.9013450672533644E-2</v>
      </c>
      <c r="AE544" s="28">
        <v>4.2933706070287547</v>
      </c>
      <c r="AF544" s="28">
        <v>5.2958620689655174</v>
      </c>
      <c r="AG544" s="33">
        <v>3.12481106848041</v>
      </c>
      <c r="AH544" s="33">
        <v>46.503894895942331</v>
      </c>
      <c r="AI544" s="33">
        <v>2.2354132080819538</v>
      </c>
      <c r="AJ544" s="32">
        <v>9.1328370554176992</v>
      </c>
      <c r="AK544" s="32">
        <v>0</v>
      </c>
      <c r="AL544" s="32">
        <v>0</v>
      </c>
      <c r="AM544" s="30">
        <v>9.3692184609230501E-3</v>
      </c>
      <c r="AN544" s="30">
        <v>0.15366823943010452</v>
      </c>
      <c r="AO544" s="30">
        <v>0.1828828828828829</v>
      </c>
      <c r="AP544" s="30">
        <v>0.14963963963963964</v>
      </c>
      <c r="AQ544" s="30">
        <v>8.2789213975975676E-2</v>
      </c>
      <c r="AR544" s="29">
        <v>4.8819742489270387E-2</v>
      </c>
      <c r="AS544" s="29">
        <v>-1.4631291455325789E-4</v>
      </c>
      <c r="AT544" s="34">
        <v>3.7797502926258295E-3</v>
      </c>
      <c r="AU544" s="29">
        <v>2.9994147483417871E-3</v>
      </c>
      <c r="AV544" s="30">
        <v>0</v>
      </c>
      <c r="AW544" s="34">
        <v>3.7797502926258295E-3</v>
      </c>
      <c r="AX544" s="30">
        <v>1.5650782539126957E-2</v>
      </c>
      <c r="AY544" s="28">
        <v>8.6803569975313994</v>
      </c>
      <c r="AZ544" s="28">
        <v>24.822279109456208</v>
      </c>
      <c r="BA544" s="28">
        <v>60.499905464170915</v>
      </c>
      <c r="BB544" s="28">
        <v>43.944767441860449</v>
      </c>
      <c r="BC544" s="27">
        <v>0.44674276030503912</v>
      </c>
      <c r="BD544" s="27">
        <v>0.80747747747747745</v>
      </c>
      <c r="BE544" s="27">
        <v>0</v>
      </c>
      <c r="BF544" s="27">
        <v>0</v>
      </c>
      <c r="BG544" s="27">
        <v>1.1348878723641638</v>
      </c>
      <c r="BH544" s="27">
        <v>0.79906281379002575</v>
      </c>
      <c r="BI544" s="27">
        <v>3.2466807988396747E-2</v>
      </c>
      <c r="BJ544" s="28">
        <v>4.1508325416270815E-2</v>
      </c>
      <c r="BK544" s="28">
        <v>3.9981938591210113</v>
      </c>
      <c r="BL544" s="28">
        <v>-0.21625526791089703</v>
      </c>
      <c r="BM544" s="32">
        <v>5</v>
      </c>
      <c r="BN544" s="32">
        <v>5</v>
      </c>
      <c r="BO544" s="35">
        <v>-2.4830899458631337</v>
      </c>
      <c r="BP544" s="35">
        <v>9.966820787170537</v>
      </c>
      <c r="BQ544" s="29"/>
      <c r="BR544" s="29"/>
      <c r="BS544" s="29"/>
      <c r="BT544" s="29"/>
      <c r="BU544" s="35">
        <v>0</v>
      </c>
      <c r="BV544" s="35">
        <v>0</v>
      </c>
      <c r="BW544" s="35">
        <v>0</v>
      </c>
      <c r="BX544" s="35">
        <v>0</v>
      </c>
      <c r="BY544" s="36">
        <v>0</v>
      </c>
      <c r="BZ544" s="36">
        <v>0</v>
      </c>
      <c r="CA544" s="36">
        <v>0</v>
      </c>
      <c r="CB544" s="14">
        <v>0</v>
      </c>
      <c r="CC544" s="14">
        <v>0</v>
      </c>
      <c r="CD544" s="14">
        <v>0</v>
      </c>
      <c r="CE544" s="14">
        <v>0</v>
      </c>
      <c r="CF544" s="14">
        <v>0</v>
      </c>
      <c r="CG544" s="14">
        <v>0</v>
      </c>
      <c r="CH544" s="14">
        <v>0</v>
      </c>
      <c r="CI544" s="14">
        <v>0</v>
      </c>
      <c r="CJ544" s="14">
        <v>0</v>
      </c>
      <c r="CK544" s="14">
        <v>0</v>
      </c>
      <c r="CL544" s="14">
        <v>0</v>
      </c>
      <c r="CM544" s="14">
        <v>0</v>
      </c>
    </row>
    <row r="545" spans="1:91" x14ac:dyDescent="0.25">
      <c r="A545" s="21" t="s">
        <v>644</v>
      </c>
      <c r="B545" s="8"/>
      <c r="C545" s="22">
        <v>32.090000000000003</v>
      </c>
      <c r="D545" s="22">
        <v>2.97</v>
      </c>
      <c r="E545" s="22">
        <v>0.67</v>
      </c>
      <c r="F545" s="22">
        <v>1.2</v>
      </c>
      <c r="G545" s="23">
        <v>0.55833333333333335</v>
      </c>
      <c r="H545" s="23">
        <v>25.216666666666669</v>
      </c>
      <c r="I545" s="24">
        <v>17.8</v>
      </c>
      <c r="J545" s="25">
        <v>43008</v>
      </c>
      <c r="K545" s="26">
        <v>0</v>
      </c>
      <c r="L545" s="26">
        <v>0</v>
      </c>
      <c r="M545" s="27">
        <v>1.3199999999999998</v>
      </c>
      <c r="N545" s="28">
        <v>2.234</v>
      </c>
      <c r="O545" s="27">
        <v>0</v>
      </c>
      <c r="P545" s="27">
        <v>-0.72000000000000242</v>
      </c>
      <c r="Q545" s="27">
        <v>45.42</v>
      </c>
      <c r="R545" s="27">
        <v>21.36</v>
      </c>
      <c r="S545" s="29">
        <v>2.1974522292993681E-2</v>
      </c>
      <c r="T545" s="29">
        <v>-0.25555555555555554</v>
      </c>
      <c r="U545" s="29">
        <v>-0.25555555555555554</v>
      </c>
      <c r="V545" s="30">
        <v>-6.4880703223106018E-2</v>
      </c>
      <c r="W545" s="29">
        <v>-7.0257611241220097E-4</v>
      </c>
      <c r="X545" s="29">
        <v>3.6301369863013688E-2</v>
      </c>
      <c r="Y545" s="29">
        <v>0.35877862595419852</v>
      </c>
      <c r="Z545" s="29">
        <v>1.4325452016689555E-2</v>
      </c>
      <c r="AA545" s="31">
        <v>6.0509915014164317</v>
      </c>
      <c r="AB545" s="31">
        <v>-0.23677792831629518</v>
      </c>
      <c r="AC545" s="31">
        <v>0.70588235294117641</v>
      </c>
      <c r="AD545" s="32">
        <v>0.1632278771205869</v>
      </c>
      <c r="AE545" s="28">
        <v>4.7106409458618552</v>
      </c>
      <c r="AF545" s="28">
        <v>6.9984591679506938</v>
      </c>
      <c r="AG545" s="33">
        <v>4.3706697459584296</v>
      </c>
      <c r="AH545" s="33">
        <v>12.592378752886836</v>
      </c>
      <c r="AI545" s="33">
        <v>1.8219037871033776</v>
      </c>
      <c r="AJ545" s="32">
        <v>-29.666666666666565</v>
      </c>
      <c r="AK545" s="32">
        <v>0</v>
      </c>
      <c r="AL545" s="32">
        <v>0</v>
      </c>
      <c r="AM545" s="30">
        <v>1.0178817056396148E-2</v>
      </c>
      <c r="AN545" s="30">
        <v>0.13256083429895715</v>
      </c>
      <c r="AO545" s="30">
        <v>0.14723230490018152</v>
      </c>
      <c r="AP545" s="30">
        <v>0.11665565102445472</v>
      </c>
      <c r="AQ545" s="30">
        <v>4.8402577814342519E-2</v>
      </c>
      <c r="AR545" s="29">
        <v>9.2552196946089127E-2</v>
      </c>
      <c r="AS545" s="29">
        <v>2.6799626051729506E-2</v>
      </c>
      <c r="AT545" s="34">
        <v>2.6176378934247426E-2</v>
      </c>
      <c r="AU545" s="29">
        <v>2.0878778435649736E-2</v>
      </c>
      <c r="AV545" s="30">
        <v>0</v>
      </c>
      <c r="AW545" s="34">
        <v>4.1134309753817377E-2</v>
      </c>
      <c r="AX545" s="30">
        <v>7.3681797340669417E-2</v>
      </c>
      <c r="AY545" s="28">
        <v>1.807084167644825</v>
      </c>
      <c r="AZ545" s="28">
        <v>6.2299452511306814</v>
      </c>
      <c r="BA545" s="28">
        <v>9.5938416422287371</v>
      </c>
      <c r="BB545" s="28">
        <v>36.990654205607477</v>
      </c>
      <c r="BC545" s="27">
        <v>0.58508158508158514</v>
      </c>
      <c r="BD545" s="27">
        <v>1.4101123595505618</v>
      </c>
      <c r="BE545" s="27">
        <v>0.45230769230769236</v>
      </c>
      <c r="BF545" s="27">
        <v>2.7499999999999996</v>
      </c>
      <c r="BG545" s="27">
        <v>0.97504332755632572</v>
      </c>
      <c r="BH545" s="27">
        <v>0.88076256499133443</v>
      </c>
      <c r="BI545" s="27">
        <v>3.2235701906412478E-2</v>
      </c>
      <c r="BJ545" s="28">
        <v>0.1811860003056702</v>
      </c>
      <c r="BK545" s="28">
        <v>6.7167138810198308</v>
      </c>
      <c r="BL545" s="28">
        <v>0</v>
      </c>
      <c r="BM545" s="32">
        <v>5</v>
      </c>
      <c r="BN545" s="32">
        <v>3</v>
      </c>
      <c r="BO545" s="35">
        <v>-4.3276758536521545</v>
      </c>
      <c r="BP545" s="35">
        <v>2.3515188411206789</v>
      </c>
      <c r="BQ545" s="29"/>
      <c r="BR545" s="29"/>
      <c r="BS545" s="29"/>
      <c r="BT545" s="29"/>
      <c r="BU545" s="35">
        <v>0</v>
      </c>
      <c r="BV545" s="35">
        <v>0</v>
      </c>
      <c r="BW545" s="35">
        <v>0</v>
      </c>
      <c r="BX545" s="35">
        <v>0</v>
      </c>
      <c r="BY545" s="36">
        <v>0</v>
      </c>
      <c r="BZ545" s="36">
        <v>0</v>
      </c>
      <c r="CA545" s="36">
        <v>0</v>
      </c>
      <c r="CB545" s="14">
        <v>0</v>
      </c>
      <c r="CC545" s="14">
        <v>0</v>
      </c>
      <c r="CD545" s="14">
        <v>0</v>
      </c>
      <c r="CE545" s="14">
        <v>0</v>
      </c>
      <c r="CF545" s="14">
        <v>0</v>
      </c>
      <c r="CG545" s="14">
        <v>0</v>
      </c>
      <c r="CH545" s="14">
        <v>0</v>
      </c>
      <c r="CI545" s="14">
        <v>0</v>
      </c>
      <c r="CJ545" s="14">
        <v>0</v>
      </c>
      <c r="CK545" s="14">
        <v>0</v>
      </c>
      <c r="CL545" s="14">
        <v>0</v>
      </c>
      <c r="CM545" s="14">
        <v>0</v>
      </c>
    </row>
    <row r="546" spans="1:91" x14ac:dyDescent="0.25">
      <c r="A546" s="21" t="s">
        <v>645</v>
      </c>
      <c r="B546" s="8"/>
      <c r="C546" s="22">
        <v>108.26</v>
      </c>
      <c r="D546" s="22">
        <v>13.27</v>
      </c>
      <c r="E546" s="22">
        <v>3.78</v>
      </c>
      <c r="F546" s="22">
        <v>7.2</v>
      </c>
      <c r="G546" s="23">
        <v>0.52499999999999991</v>
      </c>
      <c r="H546" s="23">
        <v>16.518055555555556</v>
      </c>
      <c r="I546" s="24">
        <v>13.1</v>
      </c>
      <c r="J546" s="25">
        <v>43008</v>
      </c>
      <c r="K546" s="26">
        <v>0</v>
      </c>
      <c r="L546" s="26">
        <v>0</v>
      </c>
      <c r="M546" s="27">
        <v>14.54</v>
      </c>
      <c r="N546" s="28">
        <v>18.945999999999998</v>
      </c>
      <c r="O546" s="27">
        <v>0</v>
      </c>
      <c r="P546" s="27">
        <v>-33.92</v>
      </c>
      <c r="Q546" s="27">
        <v>132.36000000000001</v>
      </c>
      <c r="R546" s="27">
        <v>94.32</v>
      </c>
      <c r="S546" s="29">
        <v>5.5165692007797418E-2</v>
      </c>
      <c r="T546" s="29">
        <v>-5.5000000000000049E-2</v>
      </c>
      <c r="U546" s="29">
        <v>-5.500000000000016E-2</v>
      </c>
      <c r="V546" s="30">
        <v>0.92247590055809203</v>
      </c>
      <c r="W546" s="29">
        <v>4.6880131362889932E-2</v>
      </c>
      <c r="X546" s="29">
        <v>7.8813559322035154E-3</v>
      </c>
      <c r="Y546" s="29">
        <v>2.3437499999999778E-2</v>
      </c>
      <c r="Z546" s="29">
        <v>2.7689741451209393E-2</v>
      </c>
      <c r="AA546" s="31">
        <v>6.6189473684210531</v>
      </c>
      <c r="AB546" s="31">
        <v>-1.203444976076554</v>
      </c>
      <c r="AC546" s="31">
        <v>0.79307155469603963</v>
      </c>
      <c r="AD546" s="32">
        <v>0.2200139958012596</v>
      </c>
      <c r="AE546" s="28">
        <v>2.7652195713032217</v>
      </c>
      <c r="AF546" s="28">
        <v>4.3439448638004601</v>
      </c>
      <c r="AG546" s="33">
        <v>17.20972565336109</v>
      </c>
      <c r="AH546" s="33">
        <v>55.740475880899808</v>
      </c>
      <c r="AI546" s="33">
        <v>2.5528459685495437</v>
      </c>
      <c r="AJ546" s="32">
        <v>-2.7806603773584904</v>
      </c>
      <c r="AK546" s="32">
        <v>0</v>
      </c>
      <c r="AL546" s="32">
        <v>0</v>
      </c>
      <c r="AM546" s="30">
        <v>6.8243526941917446E-2</v>
      </c>
      <c r="AN546" s="30">
        <v>0.16094907960793686</v>
      </c>
      <c r="AO546" s="30">
        <v>0.17787507297139518</v>
      </c>
      <c r="AP546" s="30">
        <v>0.11981838055999326</v>
      </c>
      <c r="AQ546" s="30">
        <v>5.7823405291348808E-2</v>
      </c>
      <c r="AR546" s="29">
        <v>0.12257528172917051</v>
      </c>
      <c r="AS546" s="29">
        <v>4.3044522445963421E-2</v>
      </c>
      <c r="AT546" s="34">
        <v>4.3598743765010155E-2</v>
      </c>
      <c r="AU546" s="29">
        <v>3.4915943099944571E-2</v>
      </c>
      <c r="AV546" s="30">
        <v>0</v>
      </c>
      <c r="AW546" s="34">
        <v>0.13430629964899315</v>
      </c>
      <c r="AX546" s="30">
        <v>0.11165383718217868</v>
      </c>
      <c r="AY546" s="28">
        <v>1.7633267522211253</v>
      </c>
      <c r="AZ546" s="28">
        <v>14.581632653061225</v>
      </c>
      <c r="BA546" s="28">
        <v>16.542542928805712</v>
      </c>
      <c r="BB546" s="28">
        <v>80.716738197424888</v>
      </c>
      <c r="BC546" s="27">
        <v>0.51740788832981655</v>
      </c>
      <c r="BD546" s="27">
        <v>1.0721432775582274</v>
      </c>
      <c r="BE546" s="27">
        <v>0.26107486797141971</v>
      </c>
      <c r="BF546" s="27">
        <v>1.480651731160896</v>
      </c>
      <c r="BG546" s="27">
        <v>0.54857599148256586</v>
      </c>
      <c r="BH546" s="27">
        <v>0.46313548043651848</v>
      </c>
      <c r="BI546" s="27">
        <v>5.2967793452222516E-2</v>
      </c>
      <c r="BJ546" s="28">
        <v>7.1145323069745747E-2</v>
      </c>
      <c r="BK546" s="28">
        <v>2.1403508771929824</v>
      </c>
      <c r="BL546" s="28">
        <v>-7.8385964912280698E-2</v>
      </c>
      <c r="BM546" s="32">
        <v>8</v>
      </c>
      <c r="BN546" s="32">
        <v>3</v>
      </c>
      <c r="BO546" s="35">
        <v>-4.5321406671839783</v>
      </c>
      <c r="BP546" s="35">
        <v>2.7092135951283098</v>
      </c>
      <c r="BQ546" s="29"/>
      <c r="BR546" s="29"/>
      <c r="BS546" s="29"/>
      <c r="BT546" s="29"/>
      <c r="BU546" s="35">
        <v>0</v>
      </c>
      <c r="BV546" s="35">
        <v>0</v>
      </c>
      <c r="BW546" s="35">
        <v>0</v>
      </c>
      <c r="BX546" s="35">
        <v>0</v>
      </c>
      <c r="BY546" s="36">
        <v>0</v>
      </c>
      <c r="BZ546" s="36">
        <v>0</v>
      </c>
      <c r="CA546" s="36">
        <v>0</v>
      </c>
      <c r="CB546" s="14">
        <v>0</v>
      </c>
      <c r="CC546" s="14">
        <v>0</v>
      </c>
      <c r="CD546" s="14">
        <v>0</v>
      </c>
      <c r="CE546" s="14">
        <v>0</v>
      </c>
      <c r="CF546" s="14">
        <v>0</v>
      </c>
      <c r="CG546" s="14">
        <v>0</v>
      </c>
      <c r="CH546" s="14">
        <v>0</v>
      </c>
      <c r="CI546" s="14">
        <v>0</v>
      </c>
      <c r="CJ546" s="14">
        <v>0</v>
      </c>
      <c r="CK546" s="14">
        <v>0</v>
      </c>
      <c r="CL546" s="14">
        <v>0</v>
      </c>
      <c r="CM546" s="14">
        <v>0</v>
      </c>
    </row>
    <row r="547" spans="1:91" x14ac:dyDescent="0.25">
      <c r="A547" s="21" t="s">
        <v>646</v>
      </c>
      <c r="B547" s="8"/>
      <c r="C547" s="22">
        <v>1821.88</v>
      </c>
      <c r="D547" s="22">
        <v>82.91</v>
      </c>
      <c r="E547" s="22">
        <v>17.13</v>
      </c>
      <c r="F547" s="22">
        <v>21.327000000000002</v>
      </c>
      <c r="G547" s="23">
        <v>0.80320720213813468</v>
      </c>
      <c r="H547" s="23">
        <v>13.711258029727574</v>
      </c>
      <c r="I547" s="24">
        <v>17.2</v>
      </c>
      <c r="J547" s="25">
        <v>43008</v>
      </c>
      <c r="K547" s="26">
        <v>0</v>
      </c>
      <c r="L547" s="26">
        <v>0</v>
      </c>
      <c r="M547" s="27">
        <v>43.46</v>
      </c>
      <c r="N547" s="28">
        <v>44.364000000000004</v>
      </c>
      <c r="O547" s="27">
        <v>0</v>
      </c>
      <c r="P547" s="27">
        <v>265.80000000000018</v>
      </c>
      <c r="Q547" s="27">
        <v>1058.8744000000002</v>
      </c>
      <c r="R547" s="27">
        <v>366.82440000000003</v>
      </c>
      <c r="S547" s="29">
        <v>0.23458697567256226</v>
      </c>
      <c r="T547" s="29">
        <v>0.28796992481202999</v>
      </c>
      <c r="U547" s="29">
        <v>0.28815109936890315</v>
      </c>
      <c r="V547" s="30">
        <v>0.34939319280956305</v>
      </c>
      <c r="W547" s="29">
        <v>0.18581816407203156</v>
      </c>
      <c r="X547" s="29">
        <v>4.8476156328433273E-2</v>
      </c>
      <c r="Y547" s="29">
        <v>-0.15698132980336998</v>
      </c>
      <c r="Z547" s="29">
        <v>0.16931403290236657</v>
      </c>
      <c r="AA547" s="31">
        <v>6.0732516556291385</v>
      </c>
      <c r="AB547" s="31">
        <v>0.21089881728424953</v>
      </c>
      <c r="AC547" s="31">
        <v>1.2544436085083099</v>
      </c>
      <c r="AD547" s="32">
        <v>5.9795002200596616E-2</v>
      </c>
      <c r="AE547" s="28">
        <v>6.8900801009884125</v>
      </c>
      <c r="AF547" s="28">
        <v>7.0483551887106453</v>
      </c>
      <c r="AG547" s="33">
        <v>-8.4157876331266905</v>
      </c>
      <c r="AH547" s="33">
        <v>-48.757749165474486</v>
      </c>
      <c r="AI547" s="33">
        <v>-3.038663342141668</v>
      </c>
      <c r="AJ547" s="32">
        <v>1.3800767494356652</v>
      </c>
      <c r="AK547" s="32">
        <v>0</v>
      </c>
      <c r="AL547" s="32">
        <v>0</v>
      </c>
      <c r="AM547" s="30">
        <v>8.3149950282817436E-4</v>
      </c>
      <c r="AN547" s="30">
        <v>-0.18996209462305219</v>
      </c>
      <c r="AO547" s="30">
        <v>0.51215354719939932</v>
      </c>
      <c r="AP547" s="30">
        <v>0.20655221941043705</v>
      </c>
      <c r="AQ547" s="30">
        <v>2.2187284188253963E-2</v>
      </c>
      <c r="AR547" s="29">
        <v>4.5507936856434006E-2</v>
      </c>
      <c r="AS547" s="29">
        <v>1.1367378751619207E-2</v>
      </c>
      <c r="AT547" s="34">
        <v>1.1350912244494697E-2</v>
      </c>
      <c r="AU547" s="29">
        <v>9.4023755680944943E-3</v>
      </c>
      <c r="AV547" s="30">
        <v>0</v>
      </c>
      <c r="AW547" s="34">
        <v>2.3854479987705006E-2</v>
      </c>
      <c r="AX547" s="30">
        <v>2.5051102743410433E-2</v>
      </c>
      <c r="AY547" s="28">
        <v>2.4294013519774742</v>
      </c>
      <c r="AZ547" s="28">
        <v>7.0525141976869845</v>
      </c>
      <c r="BA547" s="28">
        <v>12.746236715527898</v>
      </c>
      <c r="BB547" s="28">
        <v>13.183062359670997</v>
      </c>
      <c r="BC547" s="27">
        <v>0.89258268804090668</v>
      </c>
      <c r="BD547" s="27">
        <v>8.3094863552424574</v>
      </c>
      <c r="BE547" s="27">
        <v>0.85306266016783072</v>
      </c>
      <c r="BF547" s="27">
        <v>1.9078138718173836</v>
      </c>
      <c r="BG547" s="27">
        <v>1.1094300006175508</v>
      </c>
      <c r="BH547" s="27">
        <v>0.94396344099302176</v>
      </c>
      <c r="BI547" s="27">
        <v>0.42256118899112793</v>
      </c>
      <c r="BJ547" s="28">
        <v>0.17430681206904983</v>
      </c>
      <c r="BK547" s="28">
        <v>17.703973509933771</v>
      </c>
      <c r="BL547" s="28">
        <v>0.31152317880794705</v>
      </c>
      <c r="BM547" s="32">
        <v>4</v>
      </c>
      <c r="BN547" s="32">
        <v>2</v>
      </c>
      <c r="BO547" s="35">
        <v>-5.2480212090699343</v>
      </c>
      <c r="BP547" s="35">
        <v>2.7909173833318848</v>
      </c>
      <c r="BQ547" s="29"/>
      <c r="BR547" s="29"/>
      <c r="BS547" s="29"/>
      <c r="BT547" s="29"/>
      <c r="BU547" s="35">
        <v>0</v>
      </c>
      <c r="BV547" s="35">
        <v>0</v>
      </c>
      <c r="BW547" s="35">
        <v>0</v>
      </c>
      <c r="BX547" s="35">
        <v>0</v>
      </c>
      <c r="BY547" s="36">
        <v>0</v>
      </c>
      <c r="BZ547" s="36">
        <v>0</v>
      </c>
      <c r="CA547" s="36">
        <v>0</v>
      </c>
      <c r="CB547" s="14">
        <v>0</v>
      </c>
      <c r="CC547" s="14">
        <v>0</v>
      </c>
      <c r="CD547" s="14">
        <v>0</v>
      </c>
      <c r="CE547" s="14">
        <v>0</v>
      </c>
      <c r="CF547" s="14">
        <v>0</v>
      </c>
      <c r="CG547" s="14">
        <v>0</v>
      </c>
      <c r="CH547" s="14">
        <v>0</v>
      </c>
      <c r="CI547" s="14">
        <v>0</v>
      </c>
      <c r="CJ547" s="14">
        <v>0</v>
      </c>
      <c r="CK547" s="14">
        <v>0</v>
      </c>
      <c r="CL547" s="14">
        <v>0</v>
      </c>
      <c r="CM547" s="14">
        <v>0</v>
      </c>
    </row>
    <row r="548" spans="1:91" x14ac:dyDescent="0.25">
      <c r="A548" s="21" t="s">
        <v>647</v>
      </c>
      <c r="B548" s="8"/>
      <c r="C548" s="22">
        <v>572.83000000000004</v>
      </c>
      <c r="D548" s="22">
        <v>18.07</v>
      </c>
      <c r="E548" s="22">
        <v>3.27</v>
      </c>
      <c r="F548" s="22">
        <v>12.5</v>
      </c>
      <c r="G548" s="23">
        <v>0.2616</v>
      </c>
      <c r="H548" s="23">
        <v>12.773599999999998</v>
      </c>
      <c r="I548" s="24">
        <v>9.1999999999999993</v>
      </c>
      <c r="J548" s="25">
        <v>43008</v>
      </c>
      <c r="K548" s="26">
        <v>0</v>
      </c>
      <c r="L548" s="26">
        <v>0</v>
      </c>
      <c r="M548" s="27">
        <v>5.61</v>
      </c>
      <c r="N548" s="28">
        <v>6.6310000000000002</v>
      </c>
      <c r="O548" s="27">
        <v>0</v>
      </c>
      <c r="P548" s="27">
        <v>121.5</v>
      </c>
      <c r="Q548" s="27">
        <v>74.999999999999986</v>
      </c>
      <c r="R548" s="27">
        <v>114.99999999999999</v>
      </c>
      <c r="S548" s="29">
        <v>2.2363019810815787E-2</v>
      </c>
      <c r="T548" s="29">
        <v>-0.30425531914893622</v>
      </c>
      <c r="U548" s="29">
        <v>-0.30425531914893622</v>
      </c>
      <c r="V548" s="30">
        <v>-0.25869200670765791</v>
      </c>
      <c r="W548" s="29">
        <v>-0.48970470869912208</v>
      </c>
      <c r="X548" s="29">
        <v>-3.6972255729795123E-2</v>
      </c>
      <c r="Y548" s="29">
        <v>-0.14814814814814825</v>
      </c>
      <c r="Z548" s="29">
        <v>-0.23187907935417396</v>
      </c>
      <c r="AA548" s="31">
        <v>9.1197462331482946</v>
      </c>
      <c r="AB548" s="31">
        <v>-0.29973991115941945</v>
      </c>
      <c r="AC548" s="31">
        <v>0.72023548568923412</v>
      </c>
      <c r="AD548" s="32">
        <v>5.4671046689073861E-2</v>
      </c>
      <c r="AE548" s="28">
        <v>2.9128475998135777</v>
      </c>
      <c r="AF548" s="28">
        <v>3.4530386740331487</v>
      </c>
      <c r="AG548" s="33">
        <v>-1.3168753182448683</v>
      </c>
      <c r="AH548" s="33">
        <v>-36.933787508998648</v>
      </c>
      <c r="AI548" s="33">
        <v>-2.0544886109870473</v>
      </c>
      <c r="AJ548" s="32">
        <v>0.94650205761316863</v>
      </c>
      <c r="AK548" s="32">
        <v>0</v>
      </c>
      <c r="AL548" s="32">
        <v>0</v>
      </c>
      <c r="AM548" s="30">
        <v>4.6494159706012413E-4</v>
      </c>
      <c r="AN548" s="30">
        <v>0.10571619588835032</v>
      </c>
      <c r="AO548" s="30">
        <v>0.13603908305148441</v>
      </c>
      <c r="AP548" s="30">
        <v>7.8975386735141234E-2</v>
      </c>
      <c r="AQ548" s="30">
        <v>5.63953488372093E-2</v>
      </c>
      <c r="AR548" s="29">
        <v>3.1545135555051236E-2</v>
      </c>
      <c r="AS548" s="29">
        <v>6.8781313827837223E-3</v>
      </c>
      <c r="AT548" s="34">
        <v>9.7236527416511009E-3</v>
      </c>
      <c r="AU548" s="29">
        <v>5.7084999039854756E-3</v>
      </c>
      <c r="AV548" s="30">
        <v>0</v>
      </c>
      <c r="AW548" s="34">
        <v>9.7934814866539807E-3</v>
      </c>
      <c r="AX548" s="30">
        <v>1.2240609653480642E-2</v>
      </c>
      <c r="AY548" s="28">
        <v>8.1736545560520693</v>
      </c>
      <c r="AZ548" s="28">
        <v>20.501851851851857</v>
      </c>
      <c r="BA548" s="28">
        <v>33.508403026682601</v>
      </c>
      <c r="BB548" s="28">
        <v>50.880221439355822</v>
      </c>
      <c r="BC548" s="27">
        <v>0.28595706618962435</v>
      </c>
      <c r="BD548" s="27">
        <v>0.40045093004321414</v>
      </c>
      <c r="BE548" s="27">
        <v>0</v>
      </c>
      <c r="BF548" s="27">
        <v>140.25</v>
      </c>
      <c r="BG548" s="27">
        <v>2.9002189552705664</v>
      </c>
      <c r="BH548" s="27">
        <v>1.985611510791367</v>
      </c>
      <c r="BI548" s="27">
        <v>0.62558648733187361</v>
      </c>
      <c r="BJ548" s="28">
        <v>4.0646734712311443E-2</v>
      </c>
      <c r="BK548" s="28">
        <v>6.7803330689928627</v>
      </c>
      <c r="BL548" s="28">
        <v>0</v>
      </c>
      <c r="BM548" s="32">
        <v>6</v>
      </c>
      <c r="BN548" s="32">
        <v>3</v>
      </c>
      <c r="BO548" s="35">
        <v>-4.452882050276723</v>
      </c>
      <c r="BP548" s="35">
        <v>11.14577740329414</v>
      </c>
      <c r="BQ548" s="29"/>
      <c r="BR548" s="29"/>
      <c r="BS548" s="29"/>
      <c r="BT548" s="29"/>
      <c r="BU548" s="35">
        <v>0</v>
      </c>
      <c r="BV548" s="35">
        <v>1</v>
      </c>
      <c r="BW548" s="35">
        <v>0</v>
      </c>
      <c r="BX548" s="35">
        <v>0</v>
      </c>
      <c r="BY548" s="36">
        <v>0</v>
      </c>
      <c r="BZ548" s="36">
        <v>0</v>
      </c>
      <c r="CA548" s="36">
        <v>0</v>
      </c>
      <c r="CB548" s="14">
        <v>0</v>
      </c>
      <c r="CC548" s="14">
        <v>0</v>
      </c>
      <c r="CD548" s="14">
        <v>0</v>
      </c>
      <c r="CE548" s="14">
        <v>0</v>
      </c>
      <c r="CF548" s="14">
        <v>0</v>
      </c>
      <c r="CG548" s="14">
        <v>0</v>
      </c>
      <c r="CH548" s="14">
        <v>0</v>
      </c>
      <c r="CI548" s="14">
        <v>0</v>
      </c>
      <c r="CJ548" s="14">
        <v>0</v>
      </c>
      <c r="CK548" s="14">
        <v>0</v>
      </c>
      <c r="CL548" s="14">
        <v>0</v>
      </c>
      <c r="CM548" s="14">
        <v>0</v>
      </c>
    </row>
    <row r="549" spans="1:91" x14ac:dyDescent="0.25">
      <c r="A549" s="21" t="s">
        <v>648</v>
      </c>
      <c r="B549" s="8"/>
      <c r="C549" s="22">
        <v>540.16999999999996</v>
      </c>
      <c r="D549" s="22">
        <v>12.96</v>
      </c>
      <c r="E549" s="22">
        <v>3.93</v>
      </c>
      <c r="F549" s="22">
        <v>17</v>
      </c>
      <c r="G549" s="23">
        <v>0.23117647058823532</v>
      </c>
      <c r="H549" s="23">
        <v>12.512941176470589</v>
      </c>
      <c r="I549" s="24">
        <v>10</v>
      </c>
      <c r="J549" s="25">
        <v>43008</v>
      </c>
      <c r="K549" s="26">
        <v>0</v>
      </c>
      <c r="L549" s="26">
        <v>0</v>
      </c>
      <c r="M549" s="27">
        <v>4.93</v>
      </c>
      <c r="N549" s="28">
        <v>6.1959999999999997</v>
      </c>
      <c r="O549" s="27">
        <v>0</v>
      </c>
      <c r="P549" s="27">
        <v>184.05</v>
      </c>
      <c r="Q549" s="27">
        <v>84.28</v>
      </c>
      <c r="R549" s="27">
        <v>170</v>
      </c>
      <c r="S549" s="29">
        <v>0.14224994713470074</v>
      </c>
      <c r="T549" s="29">
        <v>-0.58191489361702131</v>
      </c>
      <c r="U549" s="29">
        <v>-0.58191489361702131</v>
      </c>
      <c r="V549" s="30">
        <v>-0.52367773677736773</v>
      </c>
      <c r="W549" s="29">
        <v>-0.42201591511936343</v>
      </c>
      <c r="X549" s="29">
        <v>-3.2651205093224278E-2</v>
      </c>
      <c r="Y549" s="29">
        <v>-3.8461538461538547E-2</v>
      </c>
      <c r="Z549" s="29">
        <v>-0.13177506775067749</v>
      </c>
      <c r="AA549" s="31">
        <v>10.265700483091788</v>
      </c>
      <c r="AB549" s="31">
        <v>-0.17641240318293014</v>
      </c>
      <c r="AC549" s="31">
        <v>0.79917262128619782</v>
      </c>
      <c r="AD549" s="32">
        <v>7.4654394069806243E-2</v>
      </c>
      <c r="AE549" s="28">
        <v>3.2568204652600663</v>
      </c>
      <c r="AF549" s="28">
        <v>4.0577756379393355</v>
      </c>
      <c r="AG549" s="33">
        <v>-3.2471585436332111</v>
      </c>
      <c r="AH549" s="33">
        <v>-87.734925833172809</v>
      </c>
      <c r="AI549" s="33">
        <v>-4.7516560919026185</v>
      </c>
      <c r="AJ549" s="32">
        <v>0.92366204835642485</v>
      </c>
      <c r="AK549" s="32">
        <v>0</v>
      </c>
      <c r="AL549" s="32">
        <v>0</v>
      </c>
      <c r="AM549" s="30">
        <v>-4.3132674032566876E-3</v>
      </c>
      <c r="AN549" s="30">
        <v>0.13047244094488186</v>
      </c>
      <c r="AO549" s="30">
        <v>9.7640090259496035E-2</v>
      </c>
      <c r="AP549" s="30">
        <v>7.7848815344114322E-2</v>
      </c>
      <c r="AQ549" s="30">
        <v>6.4611783066718678E-2</v>
      </c>
      <c r="AR549" s="29">
        <v>2.3992446822296686E-2</v>
      </c>
      <c r="AS549" s="29">
        <v>3.0545939241349946E-3</v>
      </c>
      <c r="AT549" s="34">
        <v>9.1082437010570755E-3</v>
      </c>
      <c r="AU549" s="29">
        <v>7.2754873465760784E-3</v>
      </c>
      <c r="AV549" s="30">
        <v>0</v>
      </c>
      <c r="AW549" s="34">
        <v>9.1267563915063774E-3</v>
      </c>
      <c r="AX549" s="30">
        <v>1.1364155351402623E-2</v>
      </c>
      <c r="AY549" s="28">
        <v>8.2580598368087053</v>
      </c>
      <c r="AZ549" s="28">
        <v>27.322094906713065</v>
      </c>
      <c r="BA549" s="28">
        <v>60.394112186712647</v>
      </c>
      <c r="BB549" s="28">
        <v>74.967928050229091</v>
      </c>
      <c r="BC549" s="27">
        <v>0.17003511509949276</v>
      </c>
      <c r="BD549" s="27">
        <v>0.20487025197442646</v>
      </c>
      <c r="BE549" s="27">
        <v>0</v>
      </c>
      <c r="BF549" s="27">
        <v>492.99999999999994</v>
      </c>
      <c r="BG549" s="27">
        <v>5.2232675539238187</v>
      </c>
      <c r="BH549" s="27">
        <v>3.9444699403396055</v>
      </c>
      <c r="BI549" s="27">
        <v>2.4258834327673244</v>
      </c>
      <c r="BJ549" s="28">
        <v>2.8144706564316953E-2</v>
      </c>
      <c r="BK549" s="28">
        <v>3.8701690821256043</v>
      </c>
      <c r="BL549" s="28">
        <v>0</v>
      </c>
      <c r="BM549" s="32">
        <v>6</v>
      </c>
      <c r="BN549" s="32">
        <v>1</v>
      </c>
      <c r="BO549" s="35">
        <v>-4.3884568940007602</v>
      </c>
      <c r="BP549" s="35">
        <v>12.276485733662742</v>
      </c>
      <c r="BQ549" s="29"/>
      <c r="BR549" s="29"/>
      <c r="BS549" s="29"/>
      <c r="BT549" s="29"/>
      <c r="BU549" s="35">
        <v>0</v>
      </c>
      <c r="BV549" s="35">
        <v>1</v>
      </c>
      <c r="BW549" s="35">
        <v>0</v>
      </c>
      <c r="BX549" s="35">
        <v>0</v>
      </c>
      <c r="BY549" s="36">
        <v>0</v>
      </c>
      <c r="BZ549" s="36">
        <v>0</v>
      </c>
      <c r="CA549" s="36">
        <v>0</v>
      </c>
      <c r="CB549" s="14">
        <v>0</v>
      </c>
      <c r="CC549" s="14">
        <v>0</v>
      </c>
      <c r="CD549" s="14">
        <v>0</v>
      </c>
      <c r="CE549" s="14">
        <v>0</v>
      </c>
      <c r="CF549" s="14">
        <v>0</v>
      </c>
      <c r="CG549" s="14">
        <v>0</v>
      </c>
      <c r="CH549" s="14">
        <v>0</v>
      </c>
      <c r="CI549" s="14">
        <v>0</v>
      </c>
      <c r="CJ549" s="14">
        <v>0</v>
      </c>
      <c r="CK549" s="14">
        <v>0</v>
      </c>
      <c r="CL549" s="14">
        <v>0</v>
      </c>
      <c r="CM549" s="14">
        <v>0</v>
      </c>
    </row>
    <row r="550" spans="1:91" x14ac:dyDescent="0.25">
      <c r="A550" s="21" t="s">
        <v>649</v>
      </c>
      <c r="B550" s="8"/>
      <c r="C550" s="22">
        <v>138.66999999999999</v>
      </c>
      <c r="D550" s="22">
        <v>6.25</v>
      </c>
      <c r="E550" s="22">
        <v>0.16</v>
      </c>
      <c r="F550" s="22">
        <v>3.2</v>
      </c>
      <c r="G550" s="23">
        <v>4.9999999999999996E-2</v>
      </c>
      <c r="H550" s="23">
        <v>21.824999999999999</v>
      </c>
      <c r="I550" s="24">
        <v>17.600000000000001</v>
      </c>
      <c r="J550" s="25">
        <v>43008</v>
      </c>
      <c r="K550" s="26">
        <v>0</v>
      </c>
      <c r="L550" s="26">
        <v>0</v>
      </c>
      <c r="M550" s="27">
        <v>1.02</v>
      </c>
      <c r="N550" s="28">
        <v>2.0369999999999999</v>
      </c>
      <c r="O550" s="27">
        <v>0</v>
      </c>
      <c r="P550" s="27">
        <v>-11.509999999999991</v>
      </c>
      <c r="Q550" s="27">
        <v>171.52</v>
      </c>
      <c r="R550" s="27">
        <v>56.320000000000007</v>
      </c>
      <c r="S550" s="29">
        <v>-0.19843930635838158</v>
      </c>
      <c r="T550" s="29">
        <v>-0.93333333333333335</v>
      </c>
      <c r="U550" s="29">
        <v>-0.93333333333333335</v>
      </c>
      <c r="V550" s="30">
        <v>-0.48677248677248686</v>
      </c>
      <c r="W550" s="29">
        <v>1.6609848484848486</v>
      </c>
      <c r="X550" s="29">
        <v>6.3400576368874972E-3</v>
      </c>
      <c r="Y550" s="29">
        <v>-0.23478260869565215</v>
      </c>
      <c r="Z550" s="29">
        <v>1.0907646474677257</v>
      </c>
      <c r="AA550" s="31">
        <v>7.1201011378002539</v>
      </c>
      <c r="AB550" s="31">
        <v>-7.6286797905002729E-2</v>
      </c>
      <c r="AC550" s="31">
        <v>0.80641466208476531</v>
      </c>
      <c r="AD550" s="32">
        <v>0.10685690433726713</v>
      </c>
      <c r="AE550" s="28">
        <v>11.612728503723762</v>
      </c>
      <c r="AF550" s="28">
        <v>14.510998307952621</v>
      </c>
      <c r="AG550" s="33">
        <v>-2.5717455843104329</v>
      </c>
      <c r="AH550" s="33">
        <v>-7.9026599094371299</v>
      </c>
      <c r="AI550" s="33">
        <v>-1.5787408196445594</v>
      </c>
      <c r="AJ550" s="32">
        <v>-4.8931364031277198</v>
      </c>
      <c r="AK550" s="32">
        <v>0</v>
      </c>
      <c r="AL550" s="32">
        <v>0</v>
      </c>
      <c r="AM550" s="30">
        <v>5.8854779342010402E-2</v>
      </c>
      <c r="AN550" s="30">
        <v>0.16405451448040886</v>
      </c>
      <c r="AO550" s="30">
        <v>0.16782621042169532</v>
      </c>
      <c r="AP550" s="30">
        <v>0.11325887743413517</v>
      </c>
      <c r="AQ550" s="30">
        <v>1.8785028973116749E-2</v>
      </c>
      <c r="AR550" s="29">
        <v>4.5071031946347449E-2</v>
      </c>
      <c r="AS550" s="29">
        <v>1.730727626739742E-3</v>
      </c>
      <c r="AT550" s="34">
        <v>1.5143866733972741E-3</v>
      </c>
      <c r="AU550" s="29">
        <v>1.1538184178264948E-3</v>
      </c>
      <c r="AV550" s="30">
        <v>0</v>
      </c>
      <c r="AW550" s="34">
        <v>7.3555924136439032E-3</v>
      </c>
      <c r="AX550" s="30">
        <v>2.8023374947823785E-2</v>
      </c>
      <c r="AY550" s="28">
        <v>1.6934198689114508</v>
      </c>
      <c r="AZ550" s="28">
        <v>11.46031746031746</v>
      </c>
      <c r="BA550" s="28">
        <v>13.859058637917432</v>
      </c>
      <c r="BB550" s="28">
        <v>2.9245237666005646</v>
      </c>
      <c r="BC550" s="27">
        <v>0.83416452930559515</v>
      </c>
      <c r="BD550" s="27">
        <v>5.0293528064146615</v>
      </c>
      <c r="BE550" s="27">
        <v>0.6450678457081872</v>
      </c>
      <c r="BF550" s="27">
        <v>1.2592592592592593</v>
      </c>
      <c r="BG550" s="27">
        <v>0.96717524597176674</v>
      </c>
      <c r="BH550" s="27">
        <v>0.33771567089690574</v>
      </c>
      <c r="BI550" s="27">
        <v>3.3452160273777273E-2</v>
      </c>
      <c r="BJ550" s="28">
        <v>9.8053352559480902E-2</v>
      </c>
      <c r="BK550" s="28">
        <v>6.533501896333755</v>
      </c>
      <c r="BL550" s="28">
        <v>1.9974715549936788E-2</v>
      </c>
      <c r="BM550" s="32">
        <v>3</v>
      </c>
      <c r="BN550" s="32">
        <v>4</v>
      </c>
      <c r="BO550" s="35">
        <v>-3.8602338439157742</v>
      </c>
      <c r="BP550" s="35">
        <v>3.2525807602788559</v>
      </c>
      <c r="BQ550" s="29"/>
      <c r="BR550" s="29"/>
      <c r="BS550" s="29"/>
      <c r="BT550" s="29"/>
      <c r="BU550" s="35">
        <v>0</v>
      </c>
      <c r="BV550" s="35">
        <v>0</v>
      </c>
      <c r="BW550" s="35">
        <v>0</v>
      </c>
      <c r="BX550" s="35">
        <v>0</v>
      </c>
      <c r="BY550" s="36">
        <v>0</v>
      </c>
      <c r="BZ550" s="36">
        <v>0</v>
      </c>
      <c r="CA550" s="36">
        <v>0</v>
      </c>
      <c r="CB550" s="14">
        <v>0</v>
      </c>
      <c r="CC550" s="14">
        <v>0</v>
      </c>
      <c r="CD550" s="14">
        <v>0</v>
      </c>
      <c r="CE550" s="14">
        <v>0</v>
      </c>
      <c r="CF550" s="14">
        <v>0</v>
      </c>
      <c r="CG550" s="14">
        <v>0</v>
      </c>
      <c r="CH550" s="14">
        <v>0</v>
      </c>
      <c r="CI550" s="14">
        <v>0</v>
      </c>
      <c r="CJ550" s="14">
        <v>0</v>
      </c>
      <c r="CK550" s="14">
        <v>0</v>
      </c>
      <c r="CL550" s="14">
        <v>0</v>
      </c>
      <c r="CM550" s="14">
        <v>0</v>
      </c>
    </row>
    <row r="551" spans="1:91" x14ac:dyDescent="0.25">
      <c r="A551" s="21" t="s">
        <v>650</v>
      </c>
      <c r="B551" s="8"/>
      <c r="C551" s="22">
        <v>647.11900000000003</v>
      </c>
      <c r="D551" s="22">
        <v>77.561999999999998</v>
      </c>
      <c r="E551" s="22">
        <v>34.72</v>
      </c>
      <c r="F551" s="22">
        <v>80.395700000000005</v>
      </c>
      <c r="G551" s="23">
        <v>0.43186389321816959</v>
      </c>
      <c r="H551" s="23">
        <v>22.809341793155603</v>
      </c>
      <c r="I551" s="24">
        <v>25.3</v>
      </c>
      <c r="J551" s="25">
        <v>43008</v>
      </c>
      <c r="K551" s="26">
        <v>0</v>
      </c>
      <c r="L551" s="26">
        <v>0</v>
      </c>
      <c r="M551" s="27">
        <v>42.473000000000006</v>
      </c>
      <c r="N551" s="28">
        <v>47.191000000000003</v>
      </c>
      <c r="O551" s="27">
        <v>0</v>
      </c>
      <c r="P551" s="27">
        <v>331.51000000000022</v>
      </c>
      <c r="Q551" s="27">
        <v>2016.3172100000004</v>
      </c>
      <c r="R551" s="27">
        <v>2034.0112100000001</v>
      </c>
      <c r="S551" s="29">
        <v>3.1025450652119257E-2</v>
      </c>
      <c r="T551" s="29">
        <v>5.0783850856485513E-2</v>
      </c>
      <c r="U551" s="29">
        <v>5.0783850856485735E-2</v>
      </c>
      <c r="V551" s="30">
        <v>6.8709377901578605E-2</v>
      </c>
      <c r="W551" s="29">
        <v>0.23409881893991535</v>
      </c>
      <c r="X551" s="29">
        <v>-8.048567280375174E-3</v>
      </c>
      <c r="Y551" s="29">
        <v>-0.12758620689655165</v>
      </c>
      <c r="Z551" s="29">
        <v>0.13737288376002788</v>
      </c>
      <c r="AA551" s="31">
        <v>18.802795536902824</v>
      </c>
      <c r="AB551" s="31">
        <v>3.7025147206814375</v>
      </c>
      <c r="AC551" s="31">
        <v>1.1091946549545664</v>
      </c>
      <c r="AD551" s="32">
        <v>0.75778286399362782</v>
      </c>
      <c r="AE551" s="28">
        <v>14.801048316058374</v>
      </c>
      <c r="AF551" s="28">
        <v>16.371792412997941</v>
      </c>
      <c r="AG551" s="33">
        <v>-16.953244740780605</v>
      </c>
      <c r="AH551" s="33">
        <v>-22.5684917685439</v>
      </c>
      <c r="AI551" s="33">
        <v>-28.348588292682933</v>
      </c>
      <c r="AJ551" s="32">
        <v>6.1355953364906002</v>
      </c>
      <c r="AK551" s="32">
        <v>0</v>
      </c>
      <c r="AL551" s="32">
        <v>0</v>
      </c>
      <c r="AM551" s="30">
        <v>1.7578677285006377E-2</v>
      </c>
      <c r="AN551" s="30">
        <v>6.0022816872933107E-2</v>
      </c>
      <c r="AO551" s="30">
        <v>6.7160947859441766E-2</v>
      </c>
      <c r="AP551" s="30">
        <v>5.8990943808203092E-2</v>
      </c>
      <c r="AQ551" s="30">
        <v>2.0286641452140659E-2</v>
      </c>
      <c r="AR551" s="29">
        <v>0.11985739871646481</v>
      </c>
      <c r="AS551" s="29">
        <v>6.6593624974695551E-2</v>
      </c>
      <c r="AT551" s="34">
        <v>6.8024582804708258E-2</v>
      </c>
      <c r="AU551" s="29">
        <v>5.3653192071319182E-2</v>
      </c>
      <c r="AV551" s="30">
        <v>4.9767179011761691E-2</v>
      </c>
      <c r="AW551" s="34">
        <v>6.5633986948304718E-2</v>
      </c>
      <c r="AX551" s="30">
        <v>5.0752544277336567E-2</v>
      </c>
      <c r="AY551" s="28">
        <v>0.53572309248163519</v>
      </c>
      <c r="AZ551" s="28">
        <v>3.5017403283924016</v>
      </c>
      <c r="BA551" s="28">
        <v>9.1125505633044952</v>
      </c>
      <c r="BB551" s="28">
        <v>230.60889097842553</v>
      </c>
      <c r="BC551" s="27">
        <v>0.65733230364850492</v>
      </c>
      <c r="BD551" s="27">
        <v>1.9114377842840964</v>
      </c>
      <c r="BE551" s="27">
        <v>4.4251823390897276E-2</v>
      </c>
      <c r="BF551" s="27">
        <v>-27.455074337427284</v>
      </c>
      <c r="BG551" s="27">
        <v>1.094754990707717</v>
      </c>
      <c r="BH551" s="27">
        <v>1.0915234142094472</v>
      </c>
      <c r="BI551" s="27">
        <v>0.55791427547346051</v>
      </c>
      <c r="BJ551" s="28">
        <v>0.29919889306192882</v>
      </c>
      <c r="BK551" s="28">
        <v>7.4239942316225402</v>
      </c>
      <c r="BL551" s="28">
        <v>-0.55970825321697981</v>
      </c>
      <c r="BM551" s="32">
        <v>3</v>
      </c>
      <c r="BN551" s="32">
        <v>0</v>
      </c>
      <c r="BO551" s="35">
        <v>-3.1652230878666541</v>
      </c>
      <c r="BP551" s="35">
        <v>1.2693625691314747</v>
      </c>
      <c r="BQ551" s="29"/>
      <c r="BR551" s="29"/>
      <c r="BS551" s="29"/>
      <c r="BT551" s="29"/>
      <c r="BU551" s="35">
        <v>0</v>
      </c>
      <c r="BV551" s="35">
        <v>0</v>
      </c>
      <c r="BW551" s="35">
        <v>0</v>
      </c>
      <c r="BX551" s="35">
        <v>0</v>
      </c>
      <c r="BY551" s="36">
        <v>0</v>
      </c>
      <c r="BZ551" s="36">
        <v>0</v>
      </c>
      <c r="CA551" s="36">
        <v>0</v>
      </c>
      <c r="CB551" s="14">
        <v>0</v>
      </c>
      <c r="CC551" s="14">
        <v>0</v>
      </c>
      <c r="CD551" s="14">
        <v>0</v>
      </c>
      <c r="CE551" s="14">
        <v>0</v>
      </c>
      <c r="CF551" s="14">
        <v>0</v>
      </c>
      <c r="CG551" s="14">
        <v>0</v>
      </c>
      <c r="CH551" s="14">
        <v>0</v>
      </c>
      <c r="CI551" s="14">
        <v>0</v>
      </c>
      <c r="CJ551" s="14">
        <v>0</v>
      </c>
      <c r="CK551" s="14">
        <v>0</v>
      </c>
      <c r="CL551" s="14">
        <v>0</v>
      </c>
      <c r="CM551" s="14">
        <v>0</v>
      </c>
    </row>
    <row r="552" spans="1:91" x14ac:dyDescent="0.25">
      <c r="A552" s="21" t="s">
        <v>651</v>
      </c>
      <c r="B552" s="8"/>
      <c r="C552" s="22">
        <v>67.66</v>
      </c>
      <c r="D552" s="22">
        <v>7.16</v>
      </c>
      <c r="E552" s="22">
        <v>1.35</v>
      </c>
      <c r="F552" s="22">
        <v>5.5679999999999996</v>
      </c>
      <c r="G552" s="23">
        <v>0.24245689655172417</v>
      </c>
      <c r="H552" s="23">
        <v>15.736350574712645</v>
      </c>
      <c r="I552" s="24">
        <v>6.4</v>
      </c>
      <c r="J552" s="25">
        <v>43008</v>
      </c>
      <c r="K552" s="26">
        <v>0</v>
      </c>
      <c r="L552" s="26">
        <v>0</v>
      </c>
      <c r="M552" s="27">
        <v>3</v>
      </c>
      <c r="N552" s="28">
        <v>6.74</v>
      </c>
      <c r="O552" s="27">
        <v>0</v>
      </c>
      <c r="P552" s="27">
        <v>26.39</v>
      </c>
      <c r="Q552" s="27">
        <v>76.435200000000009</v>
      </c>
      <c r="R552" s="27">
        <v>35.635199999999998</v>
      </c>
      <c r="S552" s="29">
        <v>7.5675675675675569E-2</v>
      </c>
      <c r="T552" s="29">
        <v>-0.25</v>
      </c>
      <c r="U552" s="29">
        <v>-0.24973060344827569</v>
      </c>
      <c r="V552" s="30">
        <v>-9.5544820182501322E-2</v>
      </c>
      <c r="W552" s="29">
        <v>-7.5492125984251812E-2</v>
      </c>
      <c r="X552" s="29">
        <v>1.4120370370370283E-2</v>
      </c>
      <c r="Y552" s="29">
        <v>0.10305206463195682</v>
      </c>
      <c r="Z552" s="29">
        <v>-3.4308510638297762E-2</v>
      </c>
      <c r="AA552" s="31">
        <v>6.73633270321361</v>
      </c>
      <c r="AB552" s="31">
        <v>-0.2694533081285444</v>
      </c>
      <c r="AC552" s="31">
        <v>0.406701666286236</v>
      </c>
      <c r="AD552" s="32">
        <v>0.13985008437659432</v>
      </c>
      <c r="AE552" s="28">
        <v>2.833241900808066</v>
      </c>
      <c r="AF552" s="28">
        <v>6.4775593220338985</v>
      </c>
      <c r="AG552" s="33">
        <v>3.4839874196636136</v>
      </c>
      <c r="AH552" s="33">
        <v>11.614476503031133</v>
      </c>
      <c r="AI552" s="33">
        <v>1.6546037052514277</v>
      </c>
      <c r="AJ552" s="32">
        <v>1.3503296703296701</v>
      </c>
      <c r="AK552" s="32">
        <v>0</v>
      </c>
      <c r="AL552" s="32">
        <v>0</v>
      </c>
      <c r="AM552" s="30">
        <v>-1.5776460892429555E-3</v>
      </c>
      <c r="AN552" s="30">
        <v>7.9716162149920722E-2</v>
      </c>
      <c r="AO552" s="30">
        <v>7.9708186976492831E-2</v>
      </c>
      <c r="AP552" s="30">
        <v>6.0374343757133068E-2</v>
      </c>
      <c r="AQ552" s="30">
        <v>2.9137978518314511E-2</v>
      </c>
      <c r="AR552" s="29">
        <v>0.10582323381613953</v>
      </c>
      <c r="AS552" s="29">
        <v>2.4386639077741648E-2</v>
      </c>
      <c r="AT552" s="34">
        <v>2.4682234702926398E-2</v>
      </c>
      <c r="AU552" s="29">
        <v>1.9952704699970444E-2</v>
      </c>
      <c r="AV552" s="30">
        <v>0</v>
      </c>
      <c r="AW552" s="34">
        <v>4.4339343777712092E-2</v>
      </c>
      <c r="AX552" s="30">
        <v>0.10587496566068837</v>
      </c>
      <c r="AY552" s="28">
        <v>1.379028548234339</v>
      </c>
      <c r="AZ552" s="28">
        <v>10.708552216852279</v>
      </c>
      <c r="BA552" s="28">
        <v>15.276378896882495</v>
      </c>
      <c r="BB552" s="28">
        <v>10.655878153260353</v>
      </c>
      <c r="BC552" s="27">
        <v>0.51737813274580002</v>
      </c>
      <c r="BD552" s="27">
        <v>1.0720155215704177</v>
      </c>
      <c r="BE552" s="27">
        <v>0.3914855198277658</v>
      </c>
      <c r="BF552" s="27">
        <v>2.255639097744361</v>
      </c>
      <c r="BG552" s="27">
        <v>1.7875261116084751</v>
      </c>
      <c r="BH552" s="27">
        <v>1.1542823037899135</v>
      </c>
      <c r="BI552" s="27">
        <v>0.46463742166517463</v>
      </c>
      <c r="BJ552" s="28">
        <v>8.8261842156901207E-2</v>
      </c>
      <c r="BK552" s="28">
        <v>4.2514177693761814</v>
      </c>
      <c r="BL552" s="28">
        <v>5.1039697542533072E-3</v>
      </c>
      <c r="BM552" s="32">
        <v>5</v>
      </c>
      <c r="BN552" s="32">
        <v>0</v>
      </c>
      <c r="BO552" s="35">
        <v>-3.878777566254425</v>
      </c>
      <c r="BP552" s="35">
        <v>2.2362730036708092</v>
      </c>
      <c r="BQ552" s="29"/>
      <c r="BR552" s="29"/>
      <c r="BS552" s="29"/>
      <c r="BT552" s="29"/>
      <c r="BU552" s="35">
        <v>0</v>
      </c>
      <c r="BV552" s="35">
        <v>0</v>
      </c>
      <c r="BW552" s="35">
        <v>0</v>
      </c>
      <c r="BX552" s="35">
        <v>0</v>
      </c>
      <c r="BY552" s="36">
        <v>0</v>
      </c>
      <c r="BZ552" s="36">
        <v>0</v>
      </c>
      <c r="CA552" s="36">
        <v>0</v>
      </c>
      <c r="CB552" s="14">
        <v>0</v>
      </c>
      <c r="CC552" s="14">
        <v>0</v>
      </c>
      <c r="CD552" s="14">
        <v>0</v>
      </c>
      <c r="CE552" s="14">
        <v>0</v>
      </c>
      <c r="CF552" s="14">
        <v>0</v>
      </c>
      <c r="CG552" s="14">
        <v>0</v>
      </c>
      <c r="CH552" s="14">
        <v>0</v>
      </c>
      <c r="CI552" s="14">
        <v>0</v>
      </c>
      <c r="CJ552" s="14">
        <v>0</v>
      </c>
      <c r="CK552" s="14">
        <v>0</v>
      </c>
      <c r="CL552" s="14">
        <v>0</v>
      </c>
      <c r="CM552" s="14">
        <v>0</v>
      </c>
    </row>
    <row r="553" spans="1:91" x14ac:dyDescent="0.25">
      <c r="A553" s="21" t="s">
        <v>652</v>
      </c>
      <c r="B553" s="8"/>
      <c r="C553" s="22">
        <v>6.49</v>
      </c>
      <c r="D553" s="22">
        <v>1.1499999999999999</v>
      </c>
      <c r="E553" s="22">
        <v>0.72</v>
      </c>
      <c r="F553" s="22">
        <v>37.35</v>
      </c>
      <c r="G553" s="23">
        <v>1.9277108433734938E-2</v>
      </c>
      <c r="H553" s="23">
        <v>5.4024096385542171</v>
      </c>
      <c r="I553" s="24">
        <v>2.7</v>
      </c>
      <c r="J553" s="25">
        <v>43008</v>
      </c>
      <c r="K553" s="26">
        <v>0</v>
      </c>
      <c r="L553" s="26">
        <v>0</v>
      </c>
      <c r="M553" s="27">
        <v>0.72</v>
      </c>
      <c r="N553" s="28">
        <v>0.82499999999999996</v>
      </c>
      <c r="O553" s="27">
        <v>0</v>
      </c>
      <c r="P553" s="27">
        <v>35.78</v>
      </c>
      <c r="Q553" s="27">
        <v>95.155000000000015</v>
      </c>
      <c r="R553" s="27">
        <v>100.84500000000001</v>
      </c>
      <c r="S553" s="29">
        <v>0.35208333333333353</v>
      </c>
      <c r="T553" s="29">
        <v>0.19999999999999996</v>
      </c>
      <c r="U553" s="29">
        <v>0.19999999999999996</v>
      </c>
      <c r="V553" s="30">
        <v>-6.0240963855421326E-3</v>
      </c>
      <c r="W553" s="29">
        <v>-0.67777777777777781</v>
      </c>
      <c r="X553" s="29">
        <v>-8.9851150202976959E-2</v>
      </c>
      <c r="Y553" s="29">
        <v>0.5</v>
      </c>
      <c r="Z553" s="29">
        <v>-0.16481700118063758</v>
      </c>
      <c r="AA553" s="31">
        <v>-2.2047442063839098</v>
      </c>
      <c r="AB553" s="31">
        <v>-0.11023721031919552</v>
      </c>
      <c r="AC553" s="31">
        <v>0.4997769848349688</v>
      </c>
      <c r="AD553" s="32">
        <v>4.1060667752443001</v>
      </c>
      <c r="AE553" s="28">
        <v>-2.1054320168160201</v>
      </c>
      <c r="AF553" s="28">
        <v>-2.0803454306952345</v>
      </c>
      <c r="AG553" s="33">
        <v>4.2150609080841646</v>
      </c>
      <c r="AH553" s="33">
        <v>1.0879291251384275</v>
      </c>
      <c r="AI553" s="33">
        <v>-50.171641791044799</v>
      </c>
      <c r="AJ553" s="32">
        <v>2.8184740078256012</v>
      </c>
      <c r="AK553" s="32">
        <v>0</v>
      </c>
      <c r="AL553" s="32">
        <v>0</v>
      </c>
      <c r="AM553" s="30">
        <v>-1.0010179153094461</v>
      </c>
      <c r="AN553" s="30">
        <v>-0.23326023764597886</v>
      </c>
      <c r="AO553" s="30">
        <v>-0.22668252552284665</v>
      </c>
      <c r="AP553" s="30">
        <v>-0.22668252552284665</v>
      </c>
      <c r="AQ553" s="30">
        <v>-0.21553105268117989</v>
      </c>
      <c r="AR553" s="29">
        <v>0.17719568567026192</v>
      </c>
      <c r="AS553" s="29">
        <v>0.11093990755007703</v>
      </c>
      <c r="AT553" s="34">
        <v>0.11093990755007703</v>
      </c>
      <c r="AU553" s="29">
        <v>0.11093990755007703</v>
      </c>
      <c r="AV553" s="30">
        <v>0</v>
      </c>
      <c r="AW553" s="34">
        <v>0.11093990755007703</v>
      </c>
      <c r="AX553" s="30">
        <v>-1.8401872964169377</v>
      </c>
      <c r="AY553" s="28">
        <v>0.1053353920054898</v>
      </c>
      <c r="AZ553" s="28">
        <v>1.3856135401974612</v>
      </c>
      <c r="BA553" s="28">
        <v>350.85714285714283</v>
      </c>
      <c r="BB553" s="28">
        <v>8.469684030742954</v>
      </c>
      <c r="BC553" s="27">
        <v>4.9194232400339266E-2</v>
      </c>
      <c r="BD553" s="27">
        <v>5.1739518287243533E-2</v>
      </c>
      <c r="BE553" s="27">
        <v>0</v>
      </c>
      <c r="BF553" s="27">
        <v>0</v>
      </c>
      <c r="BG553" s="27">
        <v>4.4272030651340994</v>
      </c>
      <c r="BH553" s="27">
        <v>3.8994252873563222</v>
      </c>
      <c r="BI553" s="27">
        <v>2.7844827586206899</v>
      </c>
      <c r="BJ553" s="28">
        <v>0.43770358306188922</v>
      </c>
      <c r="BK553" s="28">
        <v>-0.23502404897245302</v>
      </c>
      <c r="BL553" s="28">
        <v>-0.96178399650196766</v>
      </c>
      <c r="BM553" s="32">
        <v>4</v>
      </c>
      <c r="BN553" s="32">
        <v>1</v>
      </c>
      <c r="BO553" s="35">
        <v>-8.7016432481130064</v>
      </c>
      <c r="BP553" s="35">
        <v>5.3585464690083828</v>
      </c>
      <c r="BQ553" s="29"/>
      <c r="BR553" s="29"/>
      <c r="BS553" s="29"/>
      <c r="BT553" s="29"/>
      <c r="BU553" s="35">
        <v>0</v>
      </c>
      <c r="BV553" s="35">
        <v>0</v>
      </c>
      <c r="BW553" s="35">
        <v>0</v>
      </c>
      <c r="BX553" s="35">
        <v>0</v>
      </c>
      <c r="BY553" s="36">
        <v>0</v>
      </c>
      <c r="BZ553" s="36">
        <v>0</v>
      </c>
      <c r="CA553" s="36">
        <v>0</v>
      </c>
      <c r="CB553" s="14">
        <v>0</v>
      </c>
      <c r="CC553" s="14">
        <v>0</v>
      </c>
      <c r="CD553" s="14">
        <v>0</v>
      </c>
      <c r="CE553" s="14">
        <v>0</v>
      </c>
      <c r="CF553" s="14">
        <v>0</v>
      </c>
      <c r="CG553" s="14">
        <v>0</v>
      </c>
      <c r="CH553" s="14">
        <v>0</v>
      </c>
      <c r="CI553" s="14">
        <v>0</v>
      </c>
      <c r="CJ553" s="14">
        <v>0</v>
      </c>
      <c r="CK553" s="14">
        <v>0</v>
      </c>
      <c r="CL553" s="14">
        <v>0</v>
      </c>
      <c r="CM553" s="14">
        <v>0</v>
      </c>
    </row>
    <row r="554" spans="1:91" x14ac:dyDescent="0.25">
      <c r="A554" s="21" t="s">
        <v>653</v>
      </c>
      <c r="B554" s="8"/>
      <c r="C554" s="22">
        <v>11.68</v>
      </c>
      <c r="D554" s="22">
        <v>-9.06</v>
      </c>
      <c r="E554" s="22">
        <v>17.260000000000002</v>
      </c>
      <c r="F554" s="22">
        <v>21.6</v>
      </c>
      <c r="G554" s="23">
        <v>0.79907407407407405</v>
      </c>
      <c r="H554" s="23">
        <v>16.916203703703701</v>
      </c>
      <c r="I554" s="24">
        <v>16</v>
      </c>
      <c r="J554" s="25">
        <v>43008</v>
      </c>
      <c r="K554" s="26">
        <v>0</v>
      </c>
      <c r="L554" s="26">
        <v>0</v>
      </c>
      <c r="M554" s="27">
        <v>17.260000000000002</v>
      </c>
      <c r="N554" s="28">
        <v>21.532000000000004</v>
      </c>
      <c r="O554" s="27">
        <v>0</v>
      </c>
      <c r="P554" s="27">
        <v>276</v>
      </c>
      <c r="Q554" s="27">
        <v>291.19000000000005</v>
      </c>
      <c r="R554" s="27">
        <v>345.6</v>
      </c>
      <c r="S554" s="29">
        <v>7.3428571428571434</v>
      </c>
      <c r="T554" s="29">
        <v>-1.4566137566137567</v>
      </c>
      <c r="U554" s="29">
        <v>-1.4566137566137567</v>
      </c>
      <c r="V554" s="30">
        <v>-1.7160387083901436</v>
      </c>
      <c r="W554" s="29">
        <v>-0.65178701677607576</v>
      </c>
      <c r="X554" s="29">
        <v>4.8464849354375783E-2</v>
      </c>
      <c r="Y554" s="29">
        <v>4.5751633986928164E-2</v>
      </c>
      <c r="Z554" s="29">
        <v>-0.14941321803582452</v>
      </c>
      <c r="AA554" s="31">
        <v>20.377358490566039</v>
      </c>
      <c r="AB554" s="31">
        <v>-0.13989541426505561</v>
      </c>
      <c r="AC554" s="31">
        <v>0.94583869290347311</v>
      </c>
      <c r="AD554" s="32">
        <v>4.5247446975648078</v>
      </c>
      <c r="AE554" s="28">
        <v>11.195739936175942</v>
      </c>
      <c r="AF554" s="28">
        <v>17.169221698113208</v>
      </c>
      <c r="AG554" s="33">
        <v>-2.951389592751009</v>
      </c>
      <c r="AH554" s="33">
        <v>-0.77415823721392218</v>
      </c>
      <c r="AI554" s="33">
        <v>-3.4957466392887131</v>
      </c>
      <c r="AJ554" s="32">
        <v>1.2521739130434784</v>
      </c>
      <c r="AK554" s="32">
        <v>0</v>
      </c>
      <c r="AL554" s="32">
        <v>0</v>
      </c>
      <c r="AM554" s="30">
        <v>-2.6315789473684279E-3</v>
      </c>
      <c r="AN554" s="30">
        <v>5.4537269277767059E-2</v>
      </c>
      <c r="AO554" s="30">
        <v>4.6416158077670439E-2</v>
      </c>
      <c r="AP554" s="30">
        <v>4.6416158077670439E-2</v>
      </c>
      <c r="AQ554" s="30">
        <v>4.1052453222956455E-2</v>
      </c>
      <c r="AR554" s="29">
        <v>-0.77568493150684936</v>
      </c>
      <c r="AS554" s="29">
        <v>-1.2440068493150684</v>
      </c>
      <c r="AT554" s="34">
        <v>1.4777397260273974</v>
      </c>
      <c r="AU554" s="29">
        <v>1.4777397260273974</v>
      </c>
      <c r="AV554" s="30">
        <v>0</v>
      </c>
      <c r="AW554" s="34">
        <v>1.4777397260273974</v>
      </c>
      <c r="AX554" s="30">
        <v>0.34052107881644411</v>
      </c>
      <c r="AY554" s="28">
        <v>0.16995427388938955</v>
      </c>
      <c r="AZ554" s="28">
        <v>0.89605818864382913</v>
      </c>
      <c r="BA554" s="28">
        <v>8.5627802690582957</v>
      </c>
      <c r="BB554" s="28">
        <v>1.1200181673668674</v>
      </c>
      <c r="BC554" s="27">
        <v>0.11555684651320408</v>
      </c>
      <c r="BD554" s="27">
        <v>0.130654916664386</v>
      </c>
      <c r="BE554" s="27">
        <v>0</v>
      </c>
      <c r="BF554" s="27">
        <v>0</v>
      </c>
      <c r="BG554" s="27">
        <v>6.7813154587348139</v>
      </c>
      <c r="BH554" s="27">
        <v>4.6585672392124007</v>
      </c>
      <c r="BI554" s="27">
        <v>2.6059907834101379</v>
      </c>
      <c r="BJ554" s="28">
        <v>1.0130924325739723</v>
      </c>
      <c r="BK554" s="28">
        <v>4.5624999999999991</v>
      </c>
      <c r="BL554" s="28">
        <v>1.0126179245283018</v>
      </c>
      <c r="BM554" s="32">
        <v>4</v>
      </c>
      <c r="BN554" s="32">
        <v>3</v>
      </c>
      <c r="BO554" s="35">
        <v>0.25482727732047672</v>
      </c>
      <c r="BP554" s="35">
        <v>1.7954576332872174</v>
      </c>
      <c r="BQ554" s="29"/>
      <c r="BR554" s="29"/>
      <c r="BS554" s="29"/>
      <c r="BT554" s="29"/>
      <c r="BU554" s="35">
        <v>0</v>
      </c>
      <c r="BV554" s="35">
        <v>0</v>
      </c>
      <c r="BW554" s="35">
        <v>0</v>
      </c>
      <c r="BX554" s="35">
        <v>0</v>
      </c>
      <c r="BY554" s="36">
        <v>0</v>
      </c>
      <c r="BZ554" s="36">
        <v>0</v>
      </c>
      <c r="CA554" s="36">
        <v>0</v>
      </c>
      <c r="CB554" s="14">
        <v>0</v>
      </c>
      <c r="CC554" s="14">
        <v>0</v>
      </c>
      <c r="CD554" s="14">
        <v>0</v>
      </c>
      <c r="CE554" s="14">
        <v>0</v>
      </c>
      <c r="CF554" s="14">
        <v>0</v>
      </c>
      <c r="CG554" s="14">
        <v>0</v>
      </c>
      <c r="CH554" s="14">
        <v>0</v>
      </c>
      <c r="CI554" s="14">
        <v>0</v>
      </c>
      <c r="CJ554" s="14">
        <v>0</v>
      </c>
      <c r="CK554" s="14">
        <v>0</v>
      </c>
      <c r="CL554" s="14">
        <v>0</v>
      </c>
      <c r="CM554" s="14">
        <v>0</v>
      </c>
    </row>
    <row r="555" spans="1:91" x14ac:dyDescent="0.25">
      <c r="A555" s="21" t="s">
        <v>654</v>
      </c>
      <c r="B555" s="8"/>
      <c r="C555" s="22">
        <v>1073.08</v>
      </c>
      <c r="D555" s="22">
        <v>72.66</v>
      </c>
      <c r="E555" s="22">
        <v>1.24</v>
      </c>
      <c r="F555" s="22">
        <v>50</v>
      </c>
      <c r="G555" s="23">
        <v>2.4799999999999999E-2</v>
      </c>
      <c r="H555" s="23">
        <v>19.011400000000002</v>
      </c>
      <c r="I555" s="24">
        <v>10.199999999999999</v>
      </c>
      <c r="J555" s="25">
        <v>43008</v>
      </c>
      <c r="K555" s="26">
        <v>0</v>
      </c>
      <c r="L555" s="26">
        <v>0</v>
      </c>
      <c r="M555" s="27">
        <v>17.88</v>
      </c>
      <c r="N555" s="28">
        <v>26.753999999999998</v>
      </c>
      <c r="O555" s="27">
        <v>0</v>
      </c>
      <c r="P555" s="27">
        <v>685.65000000000009</v>
      </c>
      <c r="Q555" s="27">
        <v>928.78</v>
      </c>
      <c r="R555" s="27">
        <v>509.99999999999994</v>
      </c>
      <c r="S555" s="29">
        <v>0.18927186080017733</v>
      </c>
      <c r="T555" s="29">
        <v>-1.0446043165467627</v>
      </c>
      <c r="U555" s="29">
        <v>-1.0446043165467627</v>
      </c>
      <c r="V555" s="30">
        <v>-7.6091897233201546</v>
      </c>
      <c r="W555" s="29">
        <v>1.0556743486180631E-2</v>
      </c>
      <c r="X555" s="29">
        <v>-7.6847625521996643E-2</v>
      </c>
      <c r="Y555" s="29">
        <v>0</v>
      </c>
      <c r="Z555" s="29">
        <v>-2.8703542139242755E-2</v>
      </c>
      <c r="AA555" s="31">
        <v>-54.721030042918457</v>
      </c>
      <c r="AB555" s="31">
        <v>0.52384457134749762</v>
      </c>
      <c r="AC555" s="31">
        <v>0.5365201931472694</v>
      </c>
      <c r="AD555" s="32">
        <v>0.14860486258420941</v>
      </c>
      <c r="AE555" s="28">
        <v>12.209864857758847</v>
      </c>
      <c r="AF555" s="28">
        <v>21.884542884071632</v>
      </c>
      <c r="AG555" s="33">
        <v>6.2168584375857616</v>
      </c>
      <c r="AH555" s="33">
        <v>22.971813356359231</v>
      </c>
      <c r="AI555" s="33">
        <v>3.2485110990795873</v>
      </c>
      <c r="AJ555" s="32">
        <v>0.74381973309997795</v>
      </c>
      <c r="AK555" s="32">
        <v>0</v>
      </c>
      <c r="AL555" s="32">
        <v>0</v>
      </c>
      <c r="AM555" s="30">
        <v>2.2139210704212298E-3</v>
      </c>
      <c r="AN555" s="30">
        <v>1.8157438963070566E-2</v>
      </c>
      <c r="AO555" s="30">
        <v>4.3294636116948559E-2</v>
      </c>
      <c r="AP555" s="30">
        <v>-9.8046435296716694E-3</v>
      </c>
      <c r="AQ555" s="30">
        <v>-4.1857540644929482E-3</v>
      </c>
      <c r="AR555" s="29">
        <v>6.7711633801766882E-2</v>
      </c>
      <c r="AS555" s="29">
        <v>1.2207850300070825E-2</v>
      </c>
      <c r="AT555" s="34">
        <v>1.1369143027546874E-2</v>
      </c>
      <c r="AU555" s="29">
        <v>1.1555522421441086E-3</v>
      </c>
      <c r="AV555" s="30">
        <v>0</v>
      </c>
      <c r="AW555" s="34">
        <v>1.6662317814142468E-2</v>
      </c>
      <c r="AX555" s="30">
        <v>2.2164852327560082E-2</v>
      </c>
      <c r="AY555" s="28">
        <v>1.5188847090064175</v>
      </c>
      <c r="AZ555" s="28">
        <v>2.9615643499421824</v>
      </c>
      <c r="BA555" s="28">
        <v>12.277246140912588</v>
      </c>
      <c r="BB555" s="28">
        <v>6.3445460352950569</v>
      </c>
      <c r="BC555" s="27">
        <v>0.57308452348872718</v>
      </c>
      <c r="BD555" s="27">
        <v>1.3423840432582554</v>
      </c>
      <c r="BE555" s="27">
        <v>0.41813117864903737</v>
      </c>
      <c r="BF555" s="27">
        <v>3.147887323943662</v>
      </c>
      <c r="BG555" s="27">
        <v>1.5501307829324262</v>
      </c>
      <c r="BH555" s="27">
        <v>1.2524271065680312</v>
      </c>
      <c r="BI555" s="27">
        <v>0.22484233836673784</v>
      </c>
      <c r="BJ555" s="28">
        <v>0.36901792582577686</v>
      </c>
      <c r="BK555" s="28">
        <v>-135.88412017167386</v>
      </c>
      <c r="BL555" s="28">
        <v>-4.723175965665237</v>
      </c>
      <c r="BM555" s="32">
        <v>2</v>
      </c>
      <c r="BN555" s="32">
        <v>3</v>
      </c>
      <c r="BO555" s="35">
        <v>-2.6999307207558156</v>
      </c>
      <c r="BP555" s="35">
        <v>2.2608294299982665</v>
      </c>
      <c r="BQ555" s="29"/>
      <c r="BR555" s="29"/>
      <c r="BS555" s="29"/>
      <c r="BT555" s="29"/>
      <c r="BU555" s="35">
        <v>0</v>
      </c>
      <c r="BV555" s="35">
        <v>1</v>
      </c>
      <c r="BW555" s="35">
        <v>0</v>
      </c>
      <c r="BX555" s="35">
        <v>0</v>
      </c>
      <c r="BY555" s="36">
        <v>0</v>
      </c>
      <c r="BZ555" s="36">
        <v>0</v>
      </c>
      <c r="CA555" s="36">
        <v>0</v>
      </c>
      <c r="CB555" s="14">
        <v>0</v>
      </c>
      <c r="CC555" s="14">
        <v>0</v>
      </c>
      <c r="CD555" s="14">
        <v>0</v>
      </c>
      <c r="CE555" s="14">
        <v>0</v>
      </c>
      <c r="CF555" s="14">
        <v>0</v>
      </c>
      <c r="CG555" s="14">
        <v>0</v>
      </c>
      <c r="CH555" s="14">
        <v>0</v>
      </c>
      <c r="CI555" s="14">
        <v>0</v>
      </c>
      <c r="CJ555" s="14">
        <v>0</v>
      </c>
      <c r="CK555" s="14">
        <v>0</v>
      </c>
      <c r="CL555" s="14">
        <v>0</v>
      </c>
      <c r="CM555" s="14">
        <v>0</v>
      </c>
    </row>
    <row r="556" spans="1:91" x14ac:dyDescent="0.25">
      <c r="A556" s="21" t="s">
        <v>655</v>
      </c>
      <c r="B556" s="8"/>
      <c r="C556" s="22">
        <v>246.12</v>
      </c>
      <c r="D556" s="22">
        <v>30.4</v>
      </c>
      <c r="E556" s="22">
        <v>3.36</v>
      </c>
      <c r="F556" s="22">
        <v>25</v>
      </c>
      <c r="G556" s="23">
        <v>0.13439999999999999</v>
      </c>
      <c r="H556" s="23">
        <v>12.866</v>
      </c>
      <c r="I556" s="24">
        <v>8.3000000000000007</v>
      </c>
      <c r="J556" s="25">
        <v>43008</v>
      </c>
      <c r="K556" s="26">
        <v>0</v>
      </c>
      <c r="L556" s="26">
        <v>0</v>
      </c>
      <c r="M556" s="27">
        <v>15.41</v>
      </c>
      <c r="N556" s="28">
        <v>13.926</v>
      </c>
      <c r="O556" s="27">
        <v>0</v>
      </c>
      <c r="P556" s="27">
        <v>93.539999999999964</v>
      </c>
      <c r="Q556" s="27">
        <v>753.86</v>
      </c>
      <c r="R556" s="27">
        <v>207.50000000000003</v>
      </c>
      <c r="S556" s="29">
        <v>0.90790697674418608</v>
      </c>
      <c r="T556" s="29">
        <v>1.2399999999999998</v>
      </c>
      <c r="U556" s="29">
        <v>1.2399999999999998</v>
      </c>
      <c r="V556" s="30">
        <v>0.2215789473684211</v>
      </c>
      <c r="W556" s="29">
        <v>6.9478752355034645E-2</v>
      </c>
      <c r="X556" s="29">
        <v>4.87447016628626E-2</v>
      </c>
      <c r="Y556" s="29">
        <v>0.1527777777777779</v>
      </c>
      <c r="Z556" s="29">
        <v>6.4440218683146977E-2</v>
      </c>
      <c r="AA556" s="31">
        <v>5.0290838584585567</v>
      </c>
      <c r="AB556" s="31">
        <v>4.0557127890794818E-2</v>
      </c>
      <c r="AC556" s="31">
        <v>0.64511114565521532</v>
      </c>
      <c r="AD556" s="32">
        <v>0.1309296954859227</v>
      </c>
      <c r="AE556" s="28">
        <v>6.3833966993234368</v>
      </c>
      <c r="AF556" s="28">
        <v>7.3755992564328343</v>
      </c>
      <c r="AG556" s="33">
        <v>-6.8553293260705477</v>
      </c>
      <c r="AH556" s="33">
        <v>-14.411778078878209</v>
      </c>
      <c r="AI556" s="33">
        <v>-2.9877609791216706</v>
      </c>
      <c r="AJ556" s="32">
        <v>2.218302330553775</v>
      </c>
      <c r="AK556" s="32">
        <v>0</v>
      </c>
      <c r="AL556" s="32">
        <v>0</v>
      </c>
      <c r="AM556" s="30">
        <v>2.5565679383147612E-2</v>
      </c>
      <c r="AN556" s="30">
        <v>0.28638941398865797</v>
      </c>
      <c r="AO556" s="30">
        <v>0.30659627440981502</v>
      </c>
      <c r="AP556" s="30">
        <v>0.12827607648064668</v>
      </c>
      <c r="AQ556" s="30">
        <v>3.0712430122894385E-2</v>
      </c>
      <c r="AR556" s="29">
        <v>0.12351698358524296</v>
      </c>
      <c r="AS556" s="29">
        <v>1.8243133430846742E-2</v>
      </c>
      <c r="AT556" s="34">
        <v>1.7999349910612708E-2</v>
      </c>
      <c r="AU556" s="29">
        <v>1.36518771331058E-2</v>
      </c>
      <c r="AV556" s="30">
        <v>0</v>
      </c>
      <c r="AW556" s="34">
        <v>6.2611734113440592E-2</v>
      </c>
      <c r="AX556" s="30">
        <v>7.4517610832775957E-2</v>
      </c>
      <c r="AY556" s="28">
        <v>1.2165048953571829</v>
      </c>
      <c r="AZ556" s="28">
        <v>3.7748639346409907</v>
      </c>
      <c r="BA556" s="28">
        <v>7.7232943469785589</v>
      </c>
      <c r="BB556" s="28">
        <v>2.537477742929708</v>
      </c>
      <c r="BC556" s="27">
        <v>0.7605755417103981</v>
      </c>
      <c r="BD556" s="27">
        <v>3.1766827296751128</v>
      </c>
      <c r="BE556" s="27">
        <v>0.64464060808272761</v>
      </c>
      <c r="BF556" s="27">
        <v>1.4034608378870674</v>
      </c>
      <c r="BG556" s="27">
        <v>1.0926083598994119</v>
      </c>
      <c r="BH556" s="27">
        <v>0.48899075302457268</v>
      </c>
      <c r="BI556" s="27">
        <v>3.7591826228144873E-2</v>
      </c>
      <c r="BJ556" s="28">
        <v>0.26202975732259809</v>
      </c>
      <c r="BK556" s="28">
        <v>10.064711585070286</v>
      </c>
      <c r="BL556" s="28">
        <v>7.0916141541444488E-2</v>
      </c>
      <c r="BM556" s="32">
        <v>3</v>
      </c>
      <c r="BN556" s="32">
        <v>4</v>
      </c>
      <c r="BO556" s="35">
        <v>-3.5812005328394174</v>
      </c>
      <c r="BP556" s="35">
        <v>1.2914275220952212</v>
      </c>
      <c r="BQ556" s="29"/>
      <c r="BR556" s="29"/>
      <c r="BS556" s="29"/>
      <c r="BT556" s="29"/>
      <c r="BU556" s="35">
        <v>0</v>
      </c>
      <c r="BV556" s="35">
        <v>0</v>
      </c>
      <c r="BW556" s="35">
        <v>0</v>
      </c>
      <c r="BX556" s="35">
        <v>0</v>
      </c>
      <c r="BY556" s="36">
        <v>0</v>
      </c>
      <c r="BZ556" s="36">
        <v>0</v>
      </c>
      <c r="CA556" s="36">
        <v>0</v>
      </c>
      <c r="CB556" s="14">
        <v>0</v>
      </c>
      <c r="CC556" s="14">
        <v>0</v>
      </c>
      <c r="CD556" s="14">
        <v>0</v>
      </c>
      <c r="CE556" s="14">
        <v>0</v>
      </c>
      <c r="CF556" s="14">
        <v>0</v>
      </c>
      <c r="CG556" s="14">
        <v>0</v>
      </c>
      <c r="CH556" s="14">
        <v>0</v>
      </c>
      <c r="CI556" s="14">
        <v>0</v>
      </c>
      <c r="CJ556" s="14">
        <v>0</v>
      </c>
      <c r="CK556" s="14">
        <v>0</v>
      </c>
      <c r="CL556" s="14">
        <v>0</v>
      </c>
      <c r="CM556" s="14">
        <v>0</v>
      </c>
    </row>
    <row r="557" spans="1:91" x14ac:dyDescent="0.25">
      <c r="A557" s="21" t="s">
        <v>656</v>
      </c>
      <c r="B557" s="8"/>
      <c r="C557" s="22">
        <v>903.98</v>
      </c>
      <c r="D557" s="22">
        <v>123.41</v>
      </c>
      <c r="E557" s="22">
        <v>0.26</v>
      </c>
      <c r="F557" s="22">
        <v>27.72</v>
      </c>
      <c r="G557" s="23">
        <v>9.3795093795093799E-3</v>
      </c>
      <c r="H557" s="23">
        <v>13.954184704184705</v>
      </c>
      <c r="I557" s="24">
        <v>7.1</v>
      </c>
      <c r="J557" s="25">
        <v>43008</v>
      </c>
      <c r="K557" s="26">
        <v>0</v>
      </c>
      <c r="L557" s="26">
        <v>0</v>
      </c>
      <c r="M557" s="27">
        <v>5.46</v>
      </c>
      <c r="N557" s="28">
        <v>13.437000000000001</v>
      </c>
      <c r="O557" s="27">
        <v>0</v>
      </c>
      <c r="P557" s="27">
        <v>-283.65999999999997</v>
      </c>
      <c r="Q557" s="27">
        <v>558.84199999999998</v>
      </c>
      <c r="R557" s="27">
        <v>196.81199999999998</v>
      </c>
      <c r="S557" s="29">
        <v>0.42899146380018971</v>
      </c>
      <c r="T557" s="29">
        <v>-1.1299999999999999</v>
      </c>
      <c r="U557" s="29">
        <v>-1.1299999999999999</v>
      </c>
      <c r="V557" s="30">
        <v>0.59017751479289937</v>
      </c>
      <c r="W557" s="29">
        <v>0.16492329149232909</v>
      </c>
      <c r="X557" s="29">
        <v>-8.4337349397590744E-3</v>
      </c>
      <c r="Y557" s="29">
        <v>-6.5789473684210509E-2</v>
      </c>
      <c r="Z557" s="29">
        <v>0.11084366253498601</v>
      </c>
      <c r="AA557" s="31">
        <v>18.761868446139182</v>
      </c>
      <c r="AB557" s="31">
        <v>-0.16603423403662995</v>
      </c>
      <c r="AC557" s="31">
        <v>0.508807941883612</v>
      </c>
      <c r="AD557" s="32">
        <v>6.0801868431296216E-2</v>
      </c>
      <c r="AE557" s="28">
        <v>9.1293168229489989</v>
      </c>
      <c r="AF557" s="28">
        <v>22.362625050020007</v>
      </c>
      <c r="AG557" s="33">
        <v>-142.48903620601521</v>
      </c>
      <c r="AH557" s="33">
        <v>-825.32891381946763</v>
      </c>
      <c r="AI557" s="33">
        <v>61.657894736842323</v>
      </c>
      <c r="AJ557" s="32">
        <v>-0.69383064231826841</v>
      </c>
      <c r="AK557" s="32">
        <v>0</v>
      </c>
      <c r="AL557" s="32">
        <v>0</v>
      </c>
      <c r="AM557" s="30">
        <v>2.1977546695335862E-3</v>
      </c>
      <c r="AN557" s="30">
        <v>5.7683248539664576E-2</v>
      </c>
      <c r="AO557" s="30">
        <v>5.2432806697299661E-2</v>
      </c>
      <c r="AP557" s="30">
        <v>2.7119257516610217E-2</v>
      </c>
      <c r="AQ557" s="30">
        <v>7.5515977856325254E-3</v>
      </c>
      <c r="AR557" s="29">
        <v>0.13651850704661606</v>
      </c>
      <c r="AS557" s="29">
        <v>2.986791743180159E-4</v>
      </c>
      <c r="AT557" s="34">
        <v>2.8761698267660787E-4</v>
      </c>
      <c r="AU557" s="29">
        <v>2.8761698267660787E-4</v>
      </c>
      <c r="AV557" s="30">
        <v>0</v>
      </c>
      <c r="AW557" s="34">
        <v>6.0399566362087653E-3</v>
      </c>
      <c r="AX557" s="30">
        <v>1.8911070331856628E-2</v>
      </c>
      <c r="AY557" s="28">
        <v>2.4525895870980938</v>
      </c>
      <c r="AZ557" s="28">
        <v>8.2446702834874301</v>
      </c>
      <c r="BA557" s="28">
        <v>8.4747741851027634</v>
      </c>
      <c r="BB557" s="28">
        <v>78.914236460278701</v>
      </c>
      <c r="BC557" s="27">
        <v>0.7215411306520001</v>
      </c>
      <c r="BD557" s="27">
        <v>2.5911946433649593</v>
      </c>
      <c r="BE557" s="27">
        <v>0.51702480989898736</v>
      </c>
      <c r="BF557" s="27">
        <v>1.05</v>
      </c>
      <c r="BG557" s="27">
        <v>0.68913972602739726</v>
      </c>
      <c r="BH557" s="27">
        <v>0.630717808219178</v>
      </c>
      <c r="BI557" s="27">
        <v>7.4575342465753425E-2</v>
      </c>
      <c r="BJ557" s="28">
        <v>0.13090140688427959</v>
      </c>
      <c r="BK557" s="28">
        <v>40.39275500476645</v>
      </c>
      <c r="BL557" s="28">
        <v>9.5328884652049611E-2</v>
      </c>
      <c r="BM557" s="32">
        <v>4</v>
      </c>
      <c r="BN557" s="32">
        <v>1</v>
      </c>
      <c r="BO557" s="35">
        <v>-5.0481802956360937</v>
      </c>
      <c r="BP557" s="35">
        <v>1.8212755781311873</v>
      </c>
      <c r="BQ557" s="29"/>
      <c r="BR557" s="29"/>
      <c r="BS557" s="29"/>
      <c r="BT557" s="29"/>
      <c r="BU557" s="35">
        <v>0</v>
      </c>
      <c r="BV557" s="35">
        <v>0</v>
      </c>
      <c r="BW557" s="35">
        <v>0</v>
      </c>
      <c r="BX557" s="35">
        <v>0</v>
      </c>
      <c r="BY557" s="36">
        <v>0</v>
      </c>
      <c r="BZ557" s="36">
        <v>0</v>
      </c>
      <c r="CA557" s="36">
        <v>0</v>
      </c>
      <c r="CB557" s="14">
        <v>0</v>
      </c>
      <c r="CC557" s="14">
        <v>0</v>
      </c>
      <c r="CD557" s="14">
        <v>0</v>
      </c>
      <c r="CE557" s="14">
        <v>0</v>
      </c>
      <c r="CF557" s="14">
        <v>0</v>
      </c>
      <c r="CG557" s="14">
        <v>0</v>
      </c>
      <c r="CH557" s="14">
        <v>0</v>
      </c>
      <c r="CI557" s="14">
        <v>0</v>
      </c>
      <c r="CJ557" s="14">
        <v>0</v>
      </c>
      <c r="CK557" s="14">
        <v>0</v>
      </c>
      <c r="CL557" s="14">
        <v>0</v>
      </c>
      <c r="CM557" s="14">
        <v>0</v>
      </c>
    </row>
    <row r="558" spans="1:91" x14ac:dyDescent="0.25">
      <c r="A558" s="21" t="s">
        <v>657</v>
      </c>
      <c r="B558" s="8"/>
      <c r="C558" s="22">
        <v>1178.077</v>
      </c>
      <c r="D558" s="22">
        <v>120.182</v>
      </c>
      <c r="E558" s="22">
        <v>146.77799999999999</v>
      </c>
      <c r="F558" s="22">
        <v>234.24189999999999</v>
      </c>
      <c r="G558" s="23">
        <v>0.62660864687316831</v>
      </c>
      <c r="H558" s="23">
        <v>28.648653379263063</v>
      </c>
      <c r="I558" s="24">
        <v>32.200000000000003</v>
      </c>
      <c r="J558" s="25">
        <v>43008</v>
      </c>
      <c r="K558" s="26">
        <v>0</v>
      </c>
      <c r="L558" s="26">
        <v>0</v>
      </c>
      <c r="M558" s="27">
        <v>192.86599999999999</v>
      </c>
      <c r="N558" s="28">
        <v>218.17</v>
      </c>
      <c r="O558" s="27">
        <v>0</v>
      </c>
      <c r="P558" s="27">
        <v>2824.5069999999996</v>
      </c>
      <c r="Q558" s="27">
        <v>7647.8701800000008</v>
      </c>
      <c r="R558" s="27">
        <v>7542.5891799999999</v>
      </c>
      <c r="S558" s="29">
        <v>-1.8741806030095454E-2</v>
      </c>
      <c r="T558" s="29">
        <v>0.30579600551576869</v>
      </c>
      <c r="U558" s="29">
        <v>0.30579600551576891</v>
      </c>
      <c r="V558" s="30">
        <v>0.30284192359829687</v>
      </c>
      <c r="W558" s="29">
        <v>0.21805393630729597</v>
      </c>
      <c r="X558" s="29">
        <v>3.1234311272648974E-2</v>
      </c>
      <c r="Y558" s="29">
        <v>0.26274509803921586</v>
      </c>
      <c r="Z558" s="29">
        <v>0.1198271779622635</v>
      </c>
      <c r="AA558" s="31">
        <v>10.779161886306015</v>
      </c>
      <c r="AB558" s="31">
        <v>0.35249518279761105</v>
      </c>
      <c r="AC558" s="31">
        <v>1.1239620785564579</v>
      </c>
      <c r="AD558" s="32">
        <v>1.6161529778645904</v>
      </c>
      <c r="AE558" s="28">
        <v>7.705670413773718</v>
      </c>
      <c r="AF558" s="28">
        <v>8.6466049289198139</v>
      </c>
      <c r="AG558" s="33">
        <v>7.3140986042917522</v>
      </c>
      <c r="AH558" s="33">
        <v>4.4633227305156504</v>
      </c>
      <c r="AI558" s="33">
        <v>9.5144972860193739</v>
      </c>
      <c r="AJ558" s="32">
        <v>2.6704090944012533</v>
      </c>
      <c r="AK558" s="32">
        <v>0</v>
      </c>
      <c r="AL558" s="32">
        <v>0</v>
      </c>
      <c r="AM558" s="30">
        <v>-5.4186177764654869E-2</v>
      </c>
      <c r="AN558" s="30">
        <v>0.11691383187128966</v>
      </c>
      <c r="AO558" s="30">
        <v>0.13180324302253932</v>
      </c>
      <c r="AP558" s="30">
        <v>0.10427175047666308</v>
      </c>
      <c r="AQ558" s="30">
        <v>3.6650017313141811E-2</v>
      </c>
      <c r="AR558" s="29">
        <v>0.10201540306788097</v>
      </c>
      <c r="AS558" s="29">
        <v>0.16829629981741434</v>
      </c>
      <c r="AT558" s="34">
        <v>0.16662408314566873</v>
      </c>
      <c r="AU558" s="29">
        <v>0.1245911769773962</v>
      </c>
      <c r="AV558" s="30">
        <v>6.653842440879168E-2</v>
      </c>
      <c r="AW558" s="34">
        <v>0.16371255868674117</v>
      </c>
      <c r="AX558" s="30">
        <v>0.21266307578184021</v>
      </c>
      <c r="AY558" s="28">
        <v>0.25826006445320676</v>
      </c>
      <c r="AZ558" s="28">
        <v>0.69238114029947295</v>
      </c>
      <c r="BA558" s="28">
        <v>2.5716853541286913</v>
      </c>
      <c r="BB558" s="28">
        <v>440.55964949324323</v>
      </c>
      <c r="BC558" s="27">
        <v>0.68205084181780284</v>
      </c>
      <c r="BD558" s="27">
        <v>1.9404802617902861</v>
      </c>
      <c r="BE558" s="27">
        <v>0.11857999584161191</v>
      </c>
      <c r="BF558" s="27">
        <v>-56.22915451895043</v>
      </c>
      <c r="BG558" s="27">
        <v>1.2281191511549527</v>
      </c>
      <c r="BH558" s="27">
        <v>1.2274731180277243</v>
      </c>
      <c r="BI558" s="27">
        <v>0.65831195638602014</v>
      </c>
      <c r="BJ558" s="28">
        <v>1.4547866060481653</v>
      </c>
      <c r="BK558" s="28">
        <v>9.7029059447964805</v>
      </c>
      <c r="BL558" s="28">
        <v>0.53466154474960625</v>
      </c>
      <c r="BM558" s="32">
        <v>4</v>
      </c>
      <c r="BN558" s="32">
        <v>4</v>
      </c>
      <c r="BO558" s="35">
        <v>-2.8652867801799298</v>
      </c>
      <c r="BP558" s="35">
        <v>1.2127301097419743</v>
      </c>
      <c r="BQ558" s="29"/>
      <c r="BR558" s="29"/>
      <c r="BS558" s="29"/>
      <c r="BT558" s="29"/>
      <c r="BU558" s="35">
        <v>0</v>
      </c>
      <c r="BV558" s="35">
        <v>0</v>
      </c>
      <c r="BW558" s="35">
        <v>0</v>
      </c>
      <c r="BX558" s="35">
        <v>0</v>
      </c>
      <c r="BY558" s="36">
        <v>0</v>
      </c>
      <c r="BZ558" s="36">
        <v>0</v>
      </c>
      <c r="CA558" s="36">
        <v>0</v>
      </c>
      <c r="CB558" s="14">
        <v>0</v>
      </c>
      <c r="CC558" s="14">
        <v>0</v>
      </c>
      <c r="CD558" s="14">
        <v>0</v>
      </c>
      <c r="CE558" s="14">
        <v>0</v>
      </c>
      <c r="CF558" s="14">
        <v>0</v>
      </c>
      <c r="CG558" s="14">
        <v>0</v>
      </c>
      <c r="CH558" s="14">
        <v>0</v>
      </c>
      <c r="CI558" s="14">
        <v>0</v>
      </c>
      <c r="CJ558" s="14">
        <v>0</v>
      </c>
      <c r="CK558" s="14">
        <v>0</v>
      </c>
      <c r="CL558" s="14">
        <v>0</v>
      </c>
      <c r="CM558" s="14">
        <v>0</v>
      </c>
    </row>
    <row r="559" spans="1:91" x14ac:dyDescent="0.25">
      <c r="A559" s="21" t="s">
        <v>658</v>
      </c>
      <c r="B559" s="8"/>
      <c r="C559" s="22">
        <v>39.840000000000003</v>
      </c>
      <c r="D559" s="22">
        <v>-4.9800000000000004</v>
      </c>
      <c r="E559" s="22">
        <v>-8.36</v>
      </c>
      <c r="F559" s="22">
        <v>50</v>
      </c>
      <c r="G559" s="23">
        <v>-0.16719999999999999</v>
      </c>
      <c r="H559" s="23">
        <v>4.1454000000000004</v>
      </c>
      <c r="I559" s="24">
        <v>3.1</v>
      </c>
      <c r="J559" s="25">
        <v>43008</v>
      </c>
      <c r="K559" s="26">
        <v>0</v>
      </c>
      <c r="L559" s="26">
        <v>0</v>
      </c>
      <c r="M559" s="27">
        <v>-8.36</v>
      </c>
      <c r="N559" s="28">
        <v>-8.3140000000000001</v>
      </c>
      <c r="O559" s="27">
        <v>0</v>
      </c>
      <c r="P559" s="27">
        <v>-10.980000000000018</v>
      </c>
      <c r="Q559" s="27">
        <v>152.85</v>
      </c>
      <c r="R559" s="27">
        <v>155</v>
      </c>
      <c r="S559" s="29">
        <v>0</v>
      </c>
      <c r="T559" s="29">
        <v>-1.6966666666666668</v>
      </c>
      <c r="U559" s="29">
        <v>-1.6966666666666668</v>
      </c>
      <c r="V559" s="30">
        <v>-1.6896151293961514</v>
      </c>
      <c r="W559" s="29">
        <v>-0.45530831878999423</v>
      </c>
      <c r="X559" s="29">
        <v>-0.35590428837787447</v>
      </c>
      <c r="Y559" s="29">
        <v>0.29166666666666674</v>
      </c>
      <c r="Z559" s="29">
        <v>-0.42361799088567476</v>
      </c>
      <c r="AA559" s="31">
        <v>-10.793871866295264</v>
      </c>
      <c r="AB559" s="31">
        <v>6.3618105302329642E-2</v>
      </c>
      <c r="AC559" s="31">
        <v>0.74781685723934954</v>
      </c>
      <c r="AD559" s="32">
        <v>3.8643729743206179</v>
      </c>
      <c r="AE559" s="28">
        <v>-10.799067401441288</v>
      </c>
      <c r="AF559" s="28">
        <v>-10.644150417827298</v>
      </c>
      <c r="AG559" s="33">
        <v>4.9530136098509381</v>
      </c>
      <c r="AH559" s="33">
        <v>1.2997407647440051</v>
      </c>
      <c r="AI559" s="33">
        <v>5.023334197562872</v>
      </c>
      <c r="AJ559" s="32">
        <v>-14.116575591985404</v>
      </c>
      <c r="AK559" s="32">
        <v>0</v>
      </c>
      <c r="AL559" s="32">
        <v>0</v>
      </c>
      <c r="AM559" s="30">
        <v>-9.9725754176016029E-5</v>
      </c>
      <c r="AN559" s="30">
        <v>-4.9966943874177945E-2</v>
      </c>
      <c r="AO559" s="30">
        <v>-4.9595910754990681E-2</v>
      </c>
      <c r="AP559" s="30">
        <v>-6.9281613354561677E-2</v>
      </c>
      <c r="AQ559" s="30">
        <v>-2.4682021313166037E-2</v>
      </c>
      <c r="AR559" s="29">
        <v>-0.125</v>
      </c>
      <c r="AS559" s="29">
        <v>-0.20758032128514053</v>
      </c>
      <c r="AT559" s="34">
        <v>-0.20983935742971885</v>
      </c>
      <c r="AU559" s="29">
        <v>-0.20983935742971885</v>
      </c>
      <c r="AV559" s="30">
        <v>0</v>
      </c>
      <c r="AW559" s="34">
        <v>-0.20983935742971885</v>
      </c>
      <c r="AX559" s="30">
        <v>-0.35287958115183238</v>
      </c>
      <c r="AY559" s="28">
        <v>5.0414781297134247E-2</v>
      </c>
      <c r="AZ559" s="28">
        <v>0.13265643603651278</v>
      </c>
      <c r="BA559" s="28">
        <v>0.45146040857673486</v>
      </c>
      <c r="BB559" s="28">
        <v>0</v>
      </c>
      <c r="BC559" s="27">
        <v>0.64374355448607767</v>
      </c>
      <c r="BD559" s="27">
        <v>1.8069667583345392</v>
      </c>
      <c r="BE559" s="27">
        <v>0</v>
      </c>
      <c r="BF559" s="27">
        <v>0</v>
      </c>
      <c r="BG559" s="27">
        <v>0.96243071237938815</v>
      </c>
      <c r="BH559" s="27">
        <v>0.96243071237938815</v>
      </c>
      <c r="BI559" s="27">
        <v>0.10932046807637036</v>
      </c>
      <c r="BJ559" s="28">
        <v>5.7995512341062074</v>
      </c>
      <c r="BK559" s="28">
        <v>-16.199164345403901</v>
      </c>
      <c r="BL559" s="28">
        <v>0</v>
      </c>
      <c r="BM559" s="32">
        <v>4</v>
      </c>
      <c r="BN559" s="32">
        <v>3</v>
      </c>
      <c r="BO559" s="35">
        <v>-5.1292131216932635</v>
      </c>
      <c r="BP559" s="35">
        <v>-0.13949796998926917</v>
      </c>
      <c r="BQ559" s="29"/>
      <c r="BR559" s="29"/>
      <c r="BS559" s="29"/>
      <c r="BT559" s="29"/>
      <c r="BU559" s="35">
        <v>0</v>
      </c>
      <c r="BV559" s="35">
        <v>0</v>
      </c>
      <c r="BW559" s="35">
        <v>0</v>
      </c>
      <c r="BX559" s="35">
        <v>0</v>
      </c>
      <c r="BY559" s="36">
        <v>0</v>
      </c>
      <c r="BZ559" s="36">
        <v>0</v>
      </c>
      <c r="CA559" s="36">
        <v>0</v>
      </c>
      <c r="CB559" s="14">
        <v>0</v>
      </c>
      <c r="CC559" s="14">
        <v>0</v>
      </c>
      <c r="CD559" s="14">
        <v>0</v>
      </c>
      <c r="CE559" s="14">
        <v>0</v>
      </c>
      <c r="CF559" s="14">
        <v>0</v>
      </c>
      <c r="CG559" s="14">
        <v>0</v>
      </c>
      <c r="CH559" s="14">
        <v>0</v>
      </c>
      <c r="CI559" s="14">
        <v>0</v>
      </c>
      <c r="CJ559" s="14">
        <v>0</v>
      </c>
      <c r="CK559" s="14">
        <v>0</v>
      </c>
      <c r="CL559" s="14">
        <v>0</v>
      </c>
      <c r="CM559" s="14">
        <v>0</v>
      </c>
    </row>
    <row r="560" spans="1:91" x14ac:dyDescent="0.25">
      <c r="A560" s="21" t="s">
        <v>659</v>
      </c>
      <c r="B560" s="8"/>
      <c r="C560" s="22">
        <v>3185.36</v>
      </c>
      <c r="D560" s="22">
        <v>98.52</v>
      </c>
      <c r="E560" s="22">
        <v>110.64</v>
      </c>
      <c r="F560" s="22">
        <v>446.7</v>
      </c>
      <c r="G560" s="23">
        <v>0.24768300873069174</v>
      </c>
      <c r="H560" s="23">
        <v>26.856212222968438</v>
      </c>
      <c r="I560" s="24">
        <v>16.3</v>
      </c>
      <c r="J560" s="25">
        <v>43008</v>
      </c>
      <c r="K560" s="26">
        <v>0</v>
      </c>
      <c r="L560" s="26">
        <v>0</v>
      </c>
      <c r="M560" s="27">
        <v>134.28</v>
      </c>
      <c r="N560" s="28">
        <v>302.54599999999999</v>
      </c>
      <c r="O560" s="27">
        <v>0</v>
      </c>
      <c r="P560" s="27">
        <v>5577.3799999999992</v>
      </c>
      <c r="Q560" s="27">
        <v>2224.5699999999997</v>
      </c>
      <c r="R560" s="27">
        <v>7281.21</v>
      </c>
      <c r="S560" s="29">
        <v>-0.33248952221290862</v>
      </c>
      <c r="T560" s="29">
        <v>-0.11203852327447827</v>
      </c>
      <c r="U560" s="29">
        <v>-0.11203852327447827</v>
      </c>
      <c r="V560" s="30">
        <v>-0.19156577249176332</v>
      </c>
      <c r="W560" s="29">
        <v>-0.12810819293265052</v>
      </c>
      <c r="X560" s="29">
        <v>1.4697747591538413E-2</v>
      </c>
      <c r="Y560" s="29">
        <v>-0.23113207547169801</v>
      </c>
      <c r="Z560" s="29">
        <v>-6.2774211273764369E-2</v>
      </c>
      <c r="AA560" s="31">
        <v>8.5121523515589388</v>
      </c>
      <c r="AB560" s="31">
        <v>-0.7597522800890002</v>
      </c>
      <c r="AC560" s="31">
        <v>0.60693592471910951</v>
      </c>
      <c r="AD560" s="32">
        <v>0.4627823981237546</v>
      </c>
      <c r="AE560" s="28">
        <v>1.1491449741921884</v>
      </c>
      <c r="AF560" s="28">
        <v>1.8641075274223413</v>
      </c>
      <c r="AG560" s="33">
        <v>2.1870425371058007</v>
      </c>
      <c r="AH560" s="33">
        <v>15.468132317562935</v>
      </c>
      <c r="AI560" s="33">
        <v>5.958841721655399</v>
      </c>
      <c r="AJ560" s="32">
        <v>1.3054893157719218</v>
      </c>
      <c r="AK560" s="32">
        <v>0</v>
      </c>
      <c r="AL560" s="32">
        <v>0</v>
      </c>
      <c r="AM560" s="30">
        <v>1.3014100441413393E-2</v>
      </c>
      <c r="AN560" s="30">
        <v>9.335520731037468E-2</v>
      </c>
      <c r="AO560" s="30">
        <v>7.4940091633426117E-2</v>
      </c>
      <c r="AP560" s="30">
        <v>7.1302286384471683E-2</v>
      </c>
      <c r="AQ560" s="30">
        <v>3.5317404119806425E-2</v>
      </c>
      <c r="AR560" s="29">
        <v>3.0929000175804303E-2</v>
      </c>
      <c r="AS560" s="29">
        <v>1.4290378481553106E-2</v>
      </c>
      <c r="AT560" s="34">
        <v>3.9386442976618023E-2</v>
      </c>
      <c r="AU560" s="29">
        <v>3.4733907627395331E-2</v>
      </c>
      <c r="AV560" s="30">
        <v>0</v>
      </c>
      <c r="AW560" s="34">
        <v>4.2155360775548129E-2</v>
      </c>
      <c r="AX560" s="30">
        <v>0.1230394920408935</v>
      </c>
      <c r="AY560" s="28">
        <v>0.62855793682959882</v>
      </c>
      <c r="AZ560" s="28">
        <v>2.957197968207427</v>
      </c>
      <c r="BA560" s="28">
        <v>4.9709566379524155</v>
      </c>
      <c r="BB560" s="28">
        <v>11.622578248676568</v>
      </c>
      <c r="BC560" s="27">
        <v>0.50468062231034017</v>
      </c>
      <c r="BD560" s="27">
        <v>1.0188994112532894</v>
      </c>
      <c r="BE560" s="27">
        <v>9.4707777335906088E-2</v>
      </c>
      <c r="BF560" s="27">
        <v>15.224489795918368</v>
      </c>
      <c r="BG560" s="27">
        <v>1.6723177530663291</v>
      </c>
      <c r="BH560" s="27">
        <v>1.5282114335653798</v>
      </c>
      <c r="BI560" s="27">
        <v>0.93865292469035344</v>
      </c>
      <c r="BJ560" s="28">
        <v>0.28374079594242874</v>
      </c>
      <c r="BK560" s="28">
        <v>5.2189644489648002</v>
      </c>
      <c r="BL560" s="28">
        <v>-0.19541963314979133</v>
      </c>
      <c r="BM560" s="32">
        <v>2</v>
      </c>
      <c r="BN560" s="32">
        <v>4</v>
      </c>
      <c r="BO560" s="35">
        <v>-4.2785213259957331</v>
      </c>
      <c r="BP560" s="35">
        <v>1.5837258423280951</v>
      </c>
      <c r="BQ560" s="29"/>
      <c r="BR560" s="29"/>
      <c r="BS560" s="29"/>
      <c r="BT560" s="29"/>
      <c r="BU560" s="35">
        <v>0</v>
      </c>
      <c r="BV560" s="35">
        <v>0</v>
      </c>
      <c r="BW560" s="35">
        <v>0</v>
      </c>
      <c r="BX560" s="35">
        <v>0</v>
      </c>
      <c r="BY560" s="36">
        <v>0</v>
      </c>
      <c r="BZ560" s="36">
        <v>0</v>
      </c>
      <c r="CA560" s="36">
        <v>0</v>
      </c>
      <c r="CB560" s="14">
        <v>0</v>
      </c>
      <c r="CC560" s="14">
        <v>0</v>
      </c>
      <c r="CD560" s="14">
        <v>0</v>
      </c>
      <c r="CE560" s="14">
        <v>0</v>
      </c>
      <c r="CF560" s="14">
        <v>0</v>
      </c>
      <c r="CG560" s="14">
        <v>0</v>
      </c>
      <c r="CH560" s="14">
        <v>0</v>
      </c>
      <c r="CI560" s="14">
        <v>0</v>
      </c>
      <c r="CJ560" s="14">
        <v>0</v>
      </c>
      <c r="CK560" s="14">
        <v>0</v>
      </c>
      <c r="CL560" s="14">
        <v>0</v>
      </c>
      <c r="CM560" s="14">
        <v>0</v>
      </c>
    </row>
    <row r="561" spans="1:91" x14ac:dyDescent="0.25">
      <c r="A561" s="21" t="s">
        <v>660</v>
      </c>
      <c r="B561" s="8"/>
      <c r="C561" s="22">
        <v>10.17</v>
      </c>
      <c r="D561" s="22">
        <v>-7.86</v>
      </c>
      <c r="E561" s="22">
        <v>-18.399999999999999</v>
      </c>
      <c r="F561" s="22">
        <v>30</v>
      </c>
      <c r="G561" s="23">
        <v>-0.61333333333333329</v>
      </c>
      <c r="H561" s="23">
        <v>4.3866666666666667</v>
      </c>
      <c r="I561" s="24">
        <v>2</v>
      </c>
      <c r="J561" s="25">
        <v>43008</v>
      </c>
      <c r="K561" s="26">
        <v>0</v>
      </c>
      <c r="L561" s="26">
        <v>0</v>
      </c>
      <c r="M561" s="27">
        <v>-11.279999999999998</v>
      </c>
      <c r="N561" s="28">
        <v>-9.8059999999999974</v>
      </c>
      <c r="O561" s="27">
        <v>0</v>
      </c>
      <c r="P561" s="27">
        <v>-163.6400000000001</v>
      </c>
      <c r="Q561" s="27">
        <v>331.05</v>
      </c>
      <c r="R561" s="27">
        <v>60</v>
      </c>
      <c r="S561" s="29">
        <v>-0.53772727272727272</v>
      </c>
      <c r="T561" s="29">
        <v>0.17197452229299359</v>
      </c>
      <c r="U561" s="29">
        <v>0.17197452229299359</v>
      </c>
      <c r="V561" s="30">
        <v>0.74297902595094145</v>
      </c>
      <c r="W561" s="29">
        <v>-2.3889074507183361E-2</v>
      </c>
      <c r="X561" s="29">
        <v>-0.35395189003436422</v>
      </c>
      <c r="Y561" s="29">
        <v>0.33333333333333326</v>
      </c>
      <c r="Z561" s="29">
        <v>-7.1882361339139278E-2</v>
      </c>
      <c r="AA561" s="31">
        <v>-1.8214936247723135</v>
      </c>
      <c r="AB561" s="31">
        <v>-0.10591648114416788</v>
      </c>
      <c r="AC561" s="31">
        <v>0.45592705167173253</v>
      </c>
      <c r="AD561" s="32">
        <v>0.31126789790412951</v>
      </c>
      <c r="AE561" s="28">
        <v>56.551076187222371</v>
      </c>
      <c r="AF561" s="28">
        <v>183.91666666666623</v>
      </c>
      <c r="AG561" s="33">
        <v>-19.746495675514463</v>
      </c>
      <c r="AH561" s="33">
        <v>-11.497763197136891</v>
      </c>
      <c r="AI561" s="33">
        <v>-6.3418243314660172</v>
      </c>
      <c r="AJ561" s="32">
        <v>-0.36665851869958421</v>
      </c>
      <c r="AK561" s="32">
        <v>0</v>
      </c>
      <c r="AL561" s="32">
        <v>0</v>
      </c>
      <c r="AM561" s="30">
        <v>3.7891678771529366E-2</v>
      </c>
      <c r="AN561" s="30">
        <v>-7.5391180654338467E-3</v>
      </c>
      <c r="AO561" s="30">
        <v>8.5001888930865428E-3</v>
      </c>
      <c r="AP561" s="30">
        <v>-0.25030395136778116</v>
      </c>
      <c r="AQ561" s="30">
        <v>-2.5334563913244117E-2</v>
      </c>
      <c r="AR561" s="29">
        <v>-0.77286135693215341</v>
      </c>
      <c r="AS561" s="29">
        <v>-1.7207472959685348</v>
      </c>
      <c r="AT561" s="34">
        <v>-1.8161258603736479</v>
      </c>
      <c r="AU561" s="29">
        <v>-1.8092428711897737</v>
      </c>
      <c r="AV561" s="30">
        <v>0</v>
      </c>
      <c r="AW561" s="34">
        <v>-1.1091445427728612</v>
      </c>
      <c r="AX561" s="30">
        <v>3.0369371238846258E-2</v>
      </c>
      <c r="AY561" s="28">
        <v>0.14272703713301987</v>
      </c>
      <c r="AZ561" s="28">
        <v>0.4699457548607302</v>
      </c>
      <c r="BA561" s="28">
        <v>1.1151865779577665</v>
      </c>
      <c r="BB561" s="28">
        <v>0.40816225697275133</v>
      </c>
      <c r="BC561" s="27">
        <v>0.8987848023381021</v>
      </c>
      <c r="BD561" s="27">
        <v>8.8799392097264445</v>
      </c>
      <c r="BE561" s="27">
        <v>0.67386186215955002</v>
      </c>
      <c r="BF561" s="27">
        <v>-1.5688456189151596</v>
      </c>
      <c r="BG561" s="27">
        <v>0.84965638896034679</v>
      </c>
      <c r="BH561" s="27">
        <v>0.42576531549740909</v>
      </c>
      <c r="BI561" s="27">
        <v>8.9375620153614346E-2</v>
      </c>
      <c r="BJ561" s="28">
        <v>1.8984747873002699</v>
      </c>
      <c r="BK561" s="28">
        <v>-11.109593199757134</v>
      </c>
      <c r="BL561" s="28">
        <v>1.5786278081360051E-3</v>
      </c>
      <c r="BM561" s="32">
        <v>4</v>
      </c>
      <c r="BN561" s="32">
        <v>4</v>
      </c>
      <c r="BO561" s="35">
        <v>-3.781604456869367</v>
      </c>
      <c r="BP561" s="35">
        <v>6.0808345921355422E-3</v>
      </c>
      <c r="BQ561" s="29"/>
      <c r="BR561" s="29"/>
      <c r="BS561" s="29"/>
      <c r="BT561" s="29"/>
      <c r="BU561" s="35">
        <v>0</v>
      </c>
      <c r="BV561" s="35">
        <v>0</v>
      </c>
      <c r="BW561" s="35">
        <v>0</v>
      </c>
      <c r="BX561" s="35">
        <v>0</v>
      </c>
      <c r="BY561" s="36">
        <v>0</v>
      </c>
      <c r="BZ561" s="36">
        <v>0</v>
      </c>
      <c r="CA561" s="36">
        <v>0</v>
      </c>
      <c r="CB561" s="14">
        <v>0</v>
      </c>
      <c r="CC561" s="14">
        <v>0</v>
      </c>
      <c r="CD561" s="14">
        <v>0</v>
      </c>
      <c r="CE561" s="14">
        <v>0</v>
      </c>
      <c r="CF561" s="14">
        <v>0</v>
      </c>
      <c r="CG561" s="14">
        <v>0</v>
      </c>
      <c r="CH561" s="14">
        <v>0</v>
      </c>
      <c r="CI561" s="14">
        <v>0</v>
      </c>
      <c r="CJ561" s="14">
        <v>0</v>
      </c>
      <c r="CK561" s="14">
        <v>0</v>
      </c>
      <c r="CL561" s="14">
        <v>0</v>
      </c>
      <c r="CM561" s="14">
        <v>0</v>
      </c>
    </row>
    <row r="562" spans="1:91" x14ac:dyDescent="0.25">
      <c r="A562" s="21" t="s">
        <v>661</v>
      </c>
      <c r="B562" s="8"/>
      <c r="C562" s="22">
        <v>780.15</v>
      </c>
      <c r="D562" s="22">
        <v>38.36</v>
      </c>
      <c r="E562" s="22">
        <v>-32.96</v>
      </c>
      <c r="F562" s="22">
        <v>400</v>
      </c>
      <c r="G562" s="23">
        <v>-8.2400000000000001E-2</v>
      </c>
      <c r="H562" s="23">
        <v>7.3322000000000003</v>
      </c>
      <c r="I562" s="24">
        <v>2.7</v>
      </c>
      <c r="J562" s="25">
        <v>43008</v>
      </c>
      <c r="K562" s="26">
        <v>0</v>
      </c>
      <c r="L562" s="26">
        <v>0</v>
      </c>
      <c r="M562" s="27">
        <v>-21.14</v>
      </c>
      <c r="N562" s="28">
        <v>2.5429999999999993</v>
      </c>
      <c r="O562" s="27">
        <v>0</v>
      </c>
      <c r="P562" s="27">
        <v>383.95999999999913</v>
      </c>
      <c r="Q562" s="27">
        <v>2638.54</v>
      </c>
      <c r="R562" s="27">
        <v>1080</v>
      </c>
      <c r="S562" s="29">
        <v>-0.66238964860654326</v>
      </c>
      <c r="T562" s="29">
        <v>-1.2730737365368683</v>
      </c>
      <c r="U562" s="29">
        <v>-1.2730737365368683</v>
      </c>
      <c r="V562" s="30">
        <v>-0.98495978235154957</v>
      </c>
      <c r="W562" s="29">
        <v>1.503504277635459E-2</v>
      </c>
      <c r="X562" s="29">
        <v>-5.7497268461983442E-2</v>
      </c>
      <c r="Y562" s="29">
        <v>8.0000000000000071E-2</v>
      </c>
      <c r="Z562" s="29">
        <v>-1.7315438236649161E-3</v>
      </c>
      <c r="AA562" s="31">
        <v>-7.5177502436307959</v>
      </c>
      <c r="AB562" s="31">
        <v>5.9051962410922629E-2</v>
      </c>
      <c r="AC562" s="31">
        <v>0.36823872780338779</v>
      </c>
      <c r="AD562" s="32">
        <v>0.23215571629711632</v>
      </c>
      <c r="AE562" s="28">
        <v>30.882872760045412</v>
      </c>
      <c r="AF562" s="28">
        <v>-96.862701908957433</v>
      </c>
      <c r="AG562" s="33">
        <v>-4.7233858205695531</v>
      </c>
      <c r="AH562" s="33">
        <v>-8.3278733718573861</v>
      </c>
      <c r="AI562" s="33">
        <v>-2.0483447288313998</v>
      </c>
      <c r="AJ562" s="32">
        <v>2.8127929992707639</v>
      </c>
      <c r="AK562" s="32">
        <v>0</v>
      </c>
      <c r="AL562" s="32">
        <v>0</v>
      </c>
      <c r="AM562" s="30">
        <v>6.7404692554895269E-3</v>
      </c>
      <c r="AN562" s="30">
        <v>-1.5327345330155463E-2</v>
      </c>
      <c r="AO562" s="30">
        <v>-7.466532174065588E-3</v>
      </c>
      <c r="AP562" s="30">
        <v>-4.8982570033550638E-2</v>
      </c>
      <c r="AQ562" s="30">
        <v>-1.0694637792286103E-2</v>
      </c>
      <c r="AR562" s="29">
        <v>4.9170031404217142E-2</v>
      </c>
      <c r="AS562" s="29">
        <v>-7.155034288277895E-2</v>
      </c>
      <c r="AT562" s="34">
        <v>-5.0528744472216884E-2</v>
      </c>
      <c r="AU562" s="29">
        <v>-4.2248285586105237E-2</v>
      </c>
      <c r="AV562" s="30">
        <v>0</v>
      </c>
      <c r="AW562" s="34">
        <v>-2.7097353073126964E-2</v>
      </c>
      <c r="AX562" s="30">
        <v>1.8365451790071041E-2</v>
      </c>
      <c r="AY562" s="28">
        <v>0.34601753126731655</v>
      </c>
      <c r="AZ562" s="28">
        <v>1.3842667809299365</v>
      </c>
      <c r="BA562" s="28">
        <v>1.1182046422300396</v>
      </c>
      <c r="BB562" s="28">
        <v>0.88809856852474178</v>
      </c>
      <c r="BC562" s="27">
        <v>0.78166516537754327</v>
      </c>
      <c r="BD562" s="27">
        <v>3.5801089713864869</v>
      </c>
      <c r="BE562" s="27">
        <v>0.4421287093871914</v>
      </c>
      <c r="BF562" s="27">
        <v>-1.1564551422319473</v>
      </c>
      <c r="BG562" s="27">
        <v>1.0392411764585645</v>
      </c>
      <c r="BH562" s="27">
        <v>0.47481762194137322</v>
      </c>
      <c r="BI562" s="27">
        <v>8.9082662382391944E-2</v>
      </c>
      <c r="BJ562" s="28">
        <v>0.76244236411904431</v>
      </c>
      <c r="BK562" s="28">
        <v>-24.689683976054575</v>
      </c>
      <c r="BL562" s="28">
        <v>0.48621745788667697</v>
      </c>
      <c r="BM562" s="32">
        <v>7</v>
      </c>
      <c r="BN562" s="32">
        <v>4</v>
      </c>
      <c r="BO562" s="35">
        <v>-4.3831519588939072</v>
      </c>
      <c r="BP562" s="35">
        <v>0.80514682307515095</v>
      </c>
      <c r="BQ562" s="29"/>
      <c r="BR562" s="29"/>
      <c r="BS562" s="29"/>
      <c r="BT562" s="29"/>
      <c r="BU562" s="35">
        <v>0</v>
      </c>
      <c r="BV562" s="35">
        <v>0</v>
      </c>
      <c r="BW562" s="35">
        <v>0</v>
      </c>
      <c r="BX562" s="35">
        <v>0</v>
      </c>
      <c r="BY562" s="36">
        <v>0</v>
      </c>
      <c r="BZ562" s="36">
        <v>0</v>
      </c>
      <c r="CA562" s="36">
        <v>0</v>
      </c>
      <c r="CB562" s="14">
        <v>0</v>
      </c>
      <c r="CC562" s="14">
        <v>0</v>
      </c>
      <c r="CD562" s="14">
        <v>0</v>
      </c>
      <c r="CE562" s="14">
        <v>0</v>
      </c>
      <c r="CF562" s="14">
        <v>0</v>
      </c>
      <c r="CG562" s="14">
        <v>0</v>
      </c>
      <c r="CH562" s="14">
        <v>0</v>
      </c>
      <c r="CI562" s="14">
        <v>0</v>
      </c>
      <c r="CJ562" s="14">
        <v>0</v>
      </c>
      <c r="CK562" s="14">
        <v>0</v>
      </c>
      <c r="CL562" s="14">
        <v>0</v>
      </c>
      <c r="CM562" s="14">
        <v>0</v>
      </c>
    </row>
    <row r="563" spans="1:91" x14ac:dyDescent="0.25">
      <c r="A563" s="21" t="s">
        <v>662</v>
      </c>
      <c r="B563" s="8"/>
      <c r="C563" s="22">
        <v>61.4</v>
      </c>
      <c r="D563" s="22">
        <v>4.67</v>
      </c>
      <c r="E563" s="22">
        <v>0.31</v>
      </c>
      <c r="F563" s="22">
        <v>5.5250000000000004</v>
      </c>
      <c r="G563" s="23">
        <v>5.6108597285067868E-2</v>
      </c>
      <c r="H563" s="23">
        <v>17.243438914027148</v>
      </c>
      <c r="I563" s="24">
        <v>22</v>
      </c>
      <c r="J563" s="25">
        <v>43008</v>
      </c>
      <c r="K563" s="26">
        <v>0</v>
      </c>
      <c r="L563" s="26">
        <v>0</v>
      </c>
      <c r="M563" s="27">
        <v>0.62</v>
      </c>
      <c r="N563" s="28">
        <v>2.5979999999999999</v>
      </c>
      <c r="O563" s="27">
        <v>0</v>
      </c>
      <c r="P563" s="27">
        <v>32.360000000000007</v>
      </c>
      <c r="Q563" s="27">
        <v>127.74000000000001</v>
      </c>
      <c r="R563" s="27">
        <v>121.55000000000001</v>
      </c>
      <c r="S563" s="29">
        <v>-4.361370716510915E-2</v>
      </c>
      <c r="T563" s="29">
        <v>-0.94655172413793098</v>
      </c>
      <c r="U563" s="29">
        <v>-0.9465033546575129</v>
      </c>
      <c r="V563" s="30">
        <v>-0.71575492341356672</v>
      </c>
      <c r="W563" s="29">
        <v>0.48044164037854897</v>
      </c>
      <c r="X563" s="29">
        <v>-9.8675496688741759E-2</v>
      </c>
      <c r="Y563" s="29">
        <v>-0.64662204985376448</v>
      </c>
      <c r="Z563" s="29">
        <v>3.4934497816593968E-2</v>
      </c>
      <c r="AA563" s="31">
        <v>17.927728613569325</v>
      </c>
      <c r="AB563" s="31">
        <v>-0.18940041158233534</v>
      </c>
      <c r="AC563" s="31">
        <v>1.275847591056996</v>
      </c>
      <c r="AD563" s="32">
        <v>0.51686014372581546</v>
      </c>
      <c r="AE563" s="28">
        <v>7.9737827715355811</v>
      </c>
      <c r="AF563" s="28">
        <v>14.052805280528053</v>
      </c>
      <c r="AG563" s="33">
        <v>-5.8090040927694417</v>
      </c>
      <c r="AH563" s="33">
        <v>-10.694406548431106</v>
      </c>
      <c r="AI563" s="33">
        <v>-36.833333333333336</v>
      </c>
      <c r="AJ563" s="32">
        <v>3.756180469715698</v>
      </c>
      <c r="AK563" s="32">
        <v>0</v>
      </c>
      <c r="AL563" s="32">
        <v>0</v>
      </c>
      <c r="AM563" s="30">
        <v>7.9474422758004842E-2</v>
      </c>
      <c r="AN563" s="30">
        <v>8.2349045148471162E-2</v>
      </c>
      <c r="AO563" s="30">
        <v>9.5413036632728057E-2</v>
      </c>
      <c r="AP563" s="30">
        <v>7.1166159336622237E-2</v>
      </c>
      <c r="AQ563" s="30">
        <v>4.7679324894514777E-2</v>
      </c>
      <c r="AR563" s="29">
        <v>7.6058631921824105E-2</v>
      </c>
      <c r="AS563" s="29">
        <v>6.5146579804560263E-3</v>
      </c>
      <c r="AT563" s="34">
        <v>6.1889250814332252E-3</v>
      </c>
      <c r="AU563" s="29">
        <v>5.0488599348534205E-3</v>
      </c>
      <c r="AV563" s="30">
        <v>0</v>
      </c>
      <c r="AW563" s="34">
        <v>1.0097719869706841E-2</v>
      </c>
      <c r="AX563" s="30">
        <v>6.8120933792575583E-2</v>
      </c>
      <c r="AY563" s="28">
        <v>1.6821888412017167</v>
      </c>
      <c r="AZ563" s="28">
        <v>7.6279597794356144</v>
      </c>
      <c r="BA563" s="28">
        <v>9.8397489539748957</v>
      </c>
      <c r="BB563" s="28">
        <v>5.7472452727520054</v>
      </c>
      <c r="BC563" s="27">
        <v>0.33002812939521803</v>
      </c>
      <c r="BD563" s="27">
        <v>0.49259997900703267</v>
      </c>
      <c r="BE563" s="27">
        <v>0.1024119087996985</v>
      </c>
      <c r="BF563" s="27">
        <v>2.5833333333333335</v>
      </c>
      <c r="BG563" s="27">
        <v>1.6895376092051995</v>
      </c>
      <c r="BH563" s="27">
        <v>0.89452375878968682</v>
      </c>
      <c r="BI563" s="27">
        <v>9.9722991689750684E-2</v>
      </c>
      <c r="BJ563" s="28">
        <v>0.15716290343156017</v>
      </c>
      <c r="BK563" s="28">
        <v>5.4513274336283182</v>
      </c>
      <c r="BL563" s="28">
        <v>0</v>
      </c>
      <c r="BM563" s="32">
        <v>4</v>
      </c>
      <c r="BN563" s="32">
        <v>4</v>
      </c>
      <c r="BO563" s="35">
        <v>-3.0439751603135536</v>
      </c>
      <c r="BP563" s="35">
        <v>6.0864906520454793</v>
      </c>
      <c r="BQ563" s="29"/>
      <c r="BR563" s="29"/>
      <c r="BS563" s="29"/>
      <c r="BT563" s="29"/>
      <c r="BU563" s="35">
        <v>0</v>
      </c>
      <c r="BV563" s="35">
        <v>0</v>
      </c>
      <c r="BW563" s="35">
        <v>0</v>
      </c>
      <c r="BX563" s="35">
        <v>0</v>
      </c>
      <c r="BY563" s="36">
        <v>0</v>
      </c>
      <c r="BZ563" s="36">
        <v>0</v>
      </c>
      <c r="CA563" s="36">
        <v>0</v>
      </c>
      <c r="CB563" s="14">
        <v>0</v>
      </c>
      <c r="CC563" s="14">
        <v>0</v>
      </c>
      <c r="CD563" s="14">
        <v>0</v>
      </c>
      <c r="CE563" s="14">
        <v>0</v>
      </c>
      <c r="CF563" s="14">
        <v>0</v>
      </c>
      <c r="CG563" s="14">
        <v>0</v>
      </c>
      <c r="CH563" s="14">
        <v>0</v>
      </c>
      <c r="CI563" s="14">
        <v>0</v>
      </c>
      <c r="CJ563" s="14">
        <v>0</v>
      </c>
      <c r="CK563" s="14">
        <v>0</v>
      </c>
      <c r="CL563" s="14">
        <v>0</v>
      </c>
      <c r="CM563" s="14">
        <v>0</v>
      </c>
    </row>
    <row r="564" spans="1:91" x14ac:dyDescent="0.25">
      <c r="A564" s="21" t="s">
        <v>663</v>
      </c>
      <c r="B564" s="8"/>
      <c r="C564" s="22">
        <v>278.64</v>
      </c>
      <c r="D564" s="22">
        <v>20.58</v>
      </c>
      <c r="E564" s="22">
        <v>2.72</v>
      </c>
      <c r="F564" s="22">
        <v>25.181000000000001</v>
      </c>
      <c r="G564" s="23">
        <v>0.1080179500416981</v>
      </c>
      <c r="H564" s="23">
        <v>6.9250625471585714</v>
      </c>
      <c r="I564" s="24">
        <v>4.2</v>
      </c>
      <c r="J564" s="25">
        <v>43008</v>
      </c>
      <c r="K564" s="26">
        <v>0</v>
      </c>
      <c r="L564" s="26">
        <v>0</v>
      </c>
      <c r="M564" s="27">
        <v>17.27</v>
      </c>
      <c r="N564" s="28">
        <v>17.27</v>
      </c>
      <c r="O564" s="27">
        <v>0</v>
      </c>
      <c r="P564" s="27">
        <v>-236.89</v>
      </c>
      <c r="Q564" s="27">
        <v>1047.1202000000001</v>
      </c>
      <c r="R564" s="27">
        <v>105.76020000000001</v>
      </c>
      <c r="S564" s="29">
        <v>-0.11570929863535395</v>
      </c>
      <c r="T564" s="29">
        <v>-1.2045112781954888</v>
      </c>
      <c r="U564" s="29">
        <v>-1.1498444494939346</v>
      </c>
      <c r="V564" s="30">
        <v>-0.23431611616049652</v>
      </c>
      <c r="W564" s="29">
        <v>-0.18443312896186226</v>
      </c>
      <c r="X564" s="29">
        <v>4.9849488260084396E-2</v>
      </c>
      <c r="Y564" s="29">
        <v>4.2229120473023185E-2</v>
      </c>
      <c r="Z564" s="29">
        <v>-0.16582006026689622</v>
      </c>
      <c r="AA564" s="31">
        <v>-2.1245520289272801</v>
      </c>
      <c r="AB564" s="31">
        <v>1.7638290876861938E-2</v>
      </c>
      <c r="AC564" s="31">
        <v>0.6064927170547082</v>
      </c>
      <c r="AD564" s="32">
        <v>0.10044276027124054</v>
      </c>
      <c r="AE564" s="28">
        <v>22.062285617968062</v>
      </c>
      <c r="AF564" s="28">
        <v>66.399505389981002</v>
      </c>
      <c r="AG564" s="33">
        <v>8.3777658655230862</v>
      </c>
      <c r="AH564" s="33">
        <v>8.4243287355586105</v>
      </c>
      <c r="AI564" s="33">
        <v>0.69469390436153444</v>
      </c>
      <c r="AJ564" s="32">
        <v>-0.44645278399257049</v>
      </c>
      <c r="AK564" s="32">
        <v>0</v>
      </c>
      <c r="AL564" s="32">
        <v>0</v>
      </c>
      <c r="AM564" s="30">
        <v>2.5881816627728024E-2</v>
      </c>
      <c r="AN564" s="30">
        <v>1.9169171635539349E-2</v>
      </c>
      <c r="AO564" s="30">
        <v>1.9243910772685113E-2</v>
      </c>
      <c r="AP564" s="30">
        <v>-0.28546851703176973</v>
      </c>
      <c r="AQ564" s="30">
        <v>-2.8543250650795288E-2</v>
      </c>
      <c r="AR564" s="29">
        <v>7.385874246339362E-2</v>
      </c>
      <c r="AS564" s="29">
        <v>4.0554120011484351E-3</v>
      </c>
      <c r="AT564" s="34">
        <v>4.7731840367499284E-3</v>
      </c>
      <c r="AU564" s="29">
        <v>9.7616996841803048E-3</v>
      </c>
      <c r="AV564" s="30">
        <v>0</v>
      </c>
      <c r="AW564" s="34">
        <v>6.1979615274188916E-2</v>
      </c>
      <c r="AX564" s="30">
        <v>4.5075692822003147E-2</v>
      </c>
      <c r="AY564" s="28">
        <v>0.54916134685192142</v>
      </c>
      <c r="AZ564" s="28">
        <v>2.285993421695379</v>
      </c>
      <c r="BA564" s="28">
        <v>3.4129849923827433</v>
      </c>
      <c r="BB564" s="28">
        <v>3.3729247664498532</v>
      </c>
      <c r="BC564" s="27">
        <v>0.90001261453423698</v>
      </c>
      <c r="BD564" s="27">
        <v>9.0012616125702483</v>
      </c>
      <c r="BE564" s="27">
        <v>0.84478860703159764</v>
      </c>
      <c r="BF564" s="27">
        <v>1.0834378920953576</v>
      </c>
      <c r="BG564" s="27">
        <v>0.74377528284335992</v>
      </c>
      <c r="BH564" s="27">
        <v>0.51446124559240269</v>
      </c>
      <c r="BI564" s="27">
        <v>8.3933631860168296E-3</v>
      </c>
      <c r="BJ564" s="28">
        <v>0.31883108249282954</v>
      </c>
      <c r="BK564" s="28">
        <v>-6.7438730413820807</v>
      </c>
      <c r="BL564" s="28">
        <v>0</v>
      </c>
      <c r="BM564" s="32">
        <v>4</v>
      </c>
      <c r="BN564" s="32">
        <v>1</v>
      </c>
      <c r="BO564" s="35">
        <v>-4.6109893457540156</v>
      </c>
      <c r="BP564" s="35">
        <v>0.44698554093134241</v>
      </c>
      <c r="BQ564" s="29"/>
      <c r="BR564" s="29"/>
      <c r="BS564" s="29"/>
      <c r="BT564" s="29"/>
      <c r="BU564" s="35">
        <v>0</v>
      </c>
      <c r="BV564" s="35">
        <v>0</v>
      </c>
      <c r="BW564" s="35">
        <v>0</v>
      </c>
      <c r="BX564" s="35">
        <v>0</v>
      </c>
      <c r="BY564" s="36">
        <v>0</v>
      </c>
      <c r="BZ564" s="36">
        <v>0</v>
      </c>
      <c r="CA564" s="36">
        <v>0</v>
      </c>
      <c r="CB564" s="14">
        <v>0</v>
      </c>
      <c r="CC564" s="14">
        <v>0</v>
      </c>
      <c r="CD564" s="14">
        <v>0</v>
      </c>
      <c r="CE564" s="14">
        <v>0</v>
      </c>
      <c r="CF564" s="14">
        <v>0</v>
      </c>
      <c r="CG564" s="14">
        <v>0</v>
      </c>
      <c r="CH564" s="14">
        <v>0</v>
      </c>
      <c r="CI564" s="14">
        <v>0</v>
      </c>
      <c r="CJ564" s="14">
        <v>0</v>
      </c>
      <c r="CK564" s="14">
        <v>0</v>
      </c>
      <c r="CL564" s="14">
        <v>0</v>
      </c>
      <c r="CM564" s="14">
        <v>0</v>
      </c>
    </row>
    <row r="565" spans="1:91" x14ac:dyDescent="0.25">
      <c r="A565" s="21" t="s">
        <v>664</v>
      </c>
      <c r="B565" s="8"/>
      <c r="C565" s="22">
        <v>24.17</v>
      </c>
      <c r="D565" s="22">
        <v>4.3600000000000003</v>
      </c>
      <c r="E565" s="22">
        <v>1.21</v>
      </c>
      <c r="F565" s="22">
        <v>1.6199999999999999</v>
      </c>
      <c r="G565" s="23">
        <v>0.74691358024691357</v>
      </c>
      <c r="H565" s="23">
        <v>10.691358024691359</v>
      </c>
      <c r="I565" s="24">
        <v>12</v>
      </c>
      <c r="J565" s="25">
        <v>43008</v>
      </c>
      <c r="K565" s="26">
        <v>0</v>
      </c>
      <c r="L565" s="26">
        <v>0</v>
      </c>
      <c r="M565" s="27">
        <v>1.54</v>
      </c>
      <c r="N565" s="28">
        <v>1.8420000000000001</v>
      </c>
      <c r="O565" s="27">
        <v>0</v>
      </c>
      <c r="P565" s="27">
        <v>-5.5</v>
      </c>
      <c r="Q565" s="27">
        <v>32.489999999999995</v>
      </c>
      <c r="R565" s="27">
        <v>19.439999999999998</v>
      </c>
      <c r="S565" s="29">
        <v>0.1036529680365299</v>
      </c>
      <c r="T565" s="29">
        <v>0.20999999999999996</v>
      </c>
      <c r="U565" s="29">
        <v>0.20999999999999974</v>
      </c>
      <c r="V565" s="30">
        <v>0.23375753516409925</v>
      </c>
      <c r="W565" s="29">
        <v>-3.8566552901023843E-2</v>
      </c>
      <c r="X565" s="29">
        <v>1.1560693641619046E-3</v>
      </c>
      <c r="Y565" s="29">
        <v>0.19999999999999996</v>
      </c>
      <c r="Z565" s="29">
        <v>-2.3819742489270324E-2</v>
      </c>
      <c r="AA565" s="31">
        <v>7.80722891566265</v>
      </c>
      <c r="AB565" s="31">
        <v>0.37177280550774533</v>
      </c>
      <c r="AC565" s="31">
        <v>1.1224018475750577</v>
      </c>
      <c r="AD565" s="32">
        <v>0.24278756088422629</v>
      </c>
      <c r="AE565" s="28">
        <v>5.9505494505494498</v>
      </c>
      <c r="AF565" s="28">
        <v>7.5911214953271013</v>
      </c>
      <c r="AG565" s="33">
        <v>3.6600202771206489</v>
      </c>
      <c r="AH565" s="33">
        <v>9.0199391686380537</v>
      </c>
      <c r="AI565" s="33">
        <v>1.9863083682435885</v>
      </c>
      <c r="AJ565" s="32">
        <v>-3.5345454545454542</v>
      </c>
      <c r="AK565" s="32">
        <v>0</v>
      </c>
      <c r="AL565" s="32">
        <v>0</v>
      </c>
      <c r="AM565" s="30">
        <v>1.1365055576370681E-2</v>
      </c>
      <c r="AN565" s="30">
        <v>0.18223819301848052</v>
      </c>
      <c r="AO565" s="30">
        <v>0.21272365805168986</v>
      </c>
      <c r="AP565" s="30">
        <v>0.14376443418013857</v>
      </c>
      <c r="AQ565" s="30">
        <v>5.4737304902176306E-2</v>
      </c>
      <c r="AR565" s="29">
        <v>0.18038891187422423</v>
      </c>
      <c r="AS565" s="29">
        <v>4.9648324369052539E-2</v>
      </c>
      <c r="AT565" s="34">
        <v>5.1303268514687625E-2</v>
      </c>
      <c r="AU565" s="29">
        <v>5.0062060405461309E-2</v>
      </c>
      <c r="AV565" s="30">
        <v>0</v>
      </c>
      <c r="AW565" s="34">
        <v>6.3715349606950758E-2</v>
      </c>
      <c r="AX565" s="30">
        <v>6.8190333458224062E-2</v>
      </c>
      <c r="AY565" s="28">
        <v>1.7389510261700509</v>
      </c>
      <c r="AZ565" s="28">
        <v>6.2190291262135915</v>
      </c>
      <c r="BA565" s="28">
        <v>6.5470155355682742</v>
      </c>
      <c r="BB565" s="28">
        <v>9.2627890679747722</v>
      </c>
      <c r="BC565" s="27">
        <v>0.61925697955594639</v>
      </c>
      <c r="BD565" s="27">
        <v>1.6264434180138569</v>
      </c>
      <c r="BE565" s="27">
        <v>0.44147049338922928</v>
      </c>
      <c r="BF565" s="27">
        <v>5.1333333333333337</v>
      </c>
      <c r="BG565" s="27">
        <v>0.78320851399290503</v>
      </c>
      <c r="BH565" s="27">
        <v>0.55577453685455269</v>
      </c>
      <c r="BI565" s="27">
        <v>2.5226645644461962E-2</v>
      </c>
      <c r="BJ565" s="28">
        <v>0.16797801923317099</v>
      </c>
      <c r="BK565" s="28">
        <v>5.4016064257028109</v>
      </c>
      <c r="BL565" s="28">
        <v>0</v>
      </c>
      <c r="BM565" s="32">
        <v>6</v>
      </c>
      <c r="BN565" s="32">
        <v>1</v>
      </c>
      <c r="BO565" s="35">
        <v>-4.8918235842279145</v>
      </c>
      <c r="BP565" s="35">
        <v>3.421786623208777</v>
      </c>
      <c r="BQ565" s="29"/>
      <c r="BR565" s="29"/>
      <c r="BS565" s="29"/>
      <c r="BT565" s="29"/>
      <c r="BU565" s="35">
        <v>0</v>
      </c>
      <c r="BV565" s="35">
        <v>0</v>
      </c>
      <c r="BW565" s="35">
        <v>0</v>
      </c>
      <c r="BX565" s="35">
        <v>0</v>
      </c>
      <c r="BY565" s="36">
        <v>0</v>
      </c>
      <c r="BZ565" s="36">
        <v>0</v>
      </c>
      <c r="CA565" s="36">
        <v>0</v>
      </c>
      <c r="CB565" s="14">
        <v>0</v>
      </c>
      <c r="CC565" s="14">
        <v>0</v>
      </c>
      <c r="CD565" s="14">
        <v>0</v>
      </c>
      <c r="CE565" s="14">
        <v>0</v>
      </c>
      <c r="CF565" s="14">
        <v>0</v>
      </c>
      <c r="CG565" s="14">
        <v>0</v>
      </c>
      <c r="CH565" s="14">
        <v>0</v>
      </c>
      <c r="CI565" s="14">
        <v>0</v>
      </c>
      <c r="CJ565" s="14">
        <v>0</v>
      </c>
      <c r="CK565" s="14">
        <v>0</v>
      </c>
      <c r="CL565" s="14">
        <v>0</v>
      </c>
      <c r="CM565" s="14">
        <v>0</v>
      </c>
    </row>
    <row r="566" spans="1:91" x14ac:dyDescent="0.25">
      <c r="A566" s="21" t="s">
        <v>665</v>
      </c>
      <c r="B566" s="8"/>
      <c r="C566" s="22">
        <v>46.01</v>
      </c>
      <c r="D566" s="22">
        <v>5.52</v>
      </c>
      <c r="E566" s="22">
        <v>2.33</v>
      </c>
      <c r="F566" s="22">
        <v>2.7</v>
      </c>
      <c r="G566" s="23">
        <v>0.86296296296296293</v>
      </c>
      <c r="H566" s="23">
        <v>17.022222222222222</v>
      </c>
      <c r="I566" s="24">
        <v>23.2</v>
      </c>
      <c r="J566" s="25">
        <v>43008</v>
      </c>
      <c r="K566" s="26">
        <v>0</v>
      </c>
      <c r="L566" s="26">
        <v>0</v>
      </c>
      <c r="M566" s="27">
        <v>3.04</v>
      </c>
      <c r="N566" s="28">
        <v>6.1159999999999997</v>
      </c>
      <c r="O566" s="27">
        <v>0</v>
      </c>
      <c r="P566" s="27">
        <v>15.199999999999996</v>
      </c>
      <c r="Q566" s="27">
        <v>75.61</v>
      </c>
      <c r="R566" s="27">
        <v>62.64</v>
      </c>
      <c r="S566" s="29">
        <v>0.73622641509433961</v>
      </c>
      <c r="T566" s="29">
        <v>0.37058823529411766</v>
      </c>
      <c r="U566" s="29">
        <v>0.37058823529411788</v>
      </c>
      <c r="V566" s="30">
        <v>6.9979006298110491E-2</v>
      </c>
      <c r="W566" s="29">
        <v>0.18908045977011501</v>
      </c>
      <c r="X566" s="29">
        <v>3.0493273542600896E-2</v>
      </c>
      <c r="Y566" s="29">
        <v>-0.36956521739130432</v>
      </c>
      <c r="Z566" s="29">
        <v>0.10126103404791942</v>
      </c>
      <c r="AA566" s="31">
        <v>6.7865655471289275</v>
      </c>
      <c r="AB566" s="31">
        <v>0.18312954650982821</v>
      </c>
      <c r="AC566" s="31">
        <v>1.3629242819843341</v>
      </c>
      <c r="AD566" s="32">
        <v>0.39326971371170266</v>
      </c>
      <c r="AE566" s="28">
        <v>3.08171999184838</v>
      </c>
      <c r="AF566" s="28">
        <v>6.0391373801916934</v>
      </c>
      <c r="AG566" s="33">
        <v>-10.989825581395348</v>
      </c>
      <c r="AH566" s="33">
        <v>-23.151162790697672</v>
      </c>
      <c r="AI566" s="33">
        <v>126.54545454545486</v>
      </c>
      <c r="AJ566" s="32">
        <v>4.1210526315789489</v>
      </c>
      <c r="AK566" s="32">
        <v>0</v>
      </c>
      <c r="AL566" s="32">
        <v>0</v>
      </c>
      <c r="AM566" s="30">
        <v>4.6302109492717229E-2</v>
      </c>
      <c r="AN566" s="30">
        <v>0.21776437847866423</v>
      </c>
      <c r="AO566" s="30">
        <v>0.27247007616974972</v>
      </c>
      <c r="AP566" s="30">
        <v>0.20082680591818974</v>
      </c>
      <c r="AQ566" s="30">
        <v>0.10569105691056911</v>
      </c>
      <c r="AR566" s="29">
        <v>0.11997391871332319</v>
      </c>
      <c r="AS566" s="29">
        <v>6.2595088024342535E-2</v>
      </c>
      <c r="AT566" s="34">
        <v>6.3464464246902844E-2</v>
      </c>
      <c r="AU566" s="29">
        <v>5.0641164964138237E-2</v>
      </c>
      <c r="AV566" s="30">
        <v>0</v>
      </c>
      <c r="AW566" s="34">
        <v>6.6072592914583783E-2</v>
      </c>
      <c r="AX566" s="30">
        <v>0.15403691612255149</v>
      </c>
      <c r="AY566" s="28">
        <v>1.9117805917301807</v>
      </c>
      <c r="AZ566" s="28">
        <v>5.4167658561469132</v>
      </c>
      <c r="BA566" s="28">
        <v>18.760895170789162</v>
      </c>
      <c r="BB566" s="28">
        <v>13.899273607748183</v>
      </c>
      <c r="BC566" s="27">
        <v>0.47383487919386241</v>
      </c>
      <c r="BD566" s="27">
        <v>0.90034812880765891</v>
      </c>
      <c r="BE566" s="27">
        <v>0.25582901554404142</v>
      </c>
      <c r="BF566" s="27">
        <v>25.333333333333336</v>
      </c>
      <c r="BG566" s="27">
        <v>1.3673272112131463</v>
      </c>
      <c r="BH566" s="27">
        <v>1.2259545674238761</v>
      </c>
      <c r="BI566" s="27">
        <v>0.3583856935717738</v>
      </c>
      <c r="BJ566" s="28">
        <v>0.2235685585133099</v>
      </c>
      <c r="BK566" s="28">
        <v>3.8580715059588297</v>
      </c>
      <c r="BL566" s="28">
        <v>-0.49003250270855897</v>
      </c>
      <c r="BM566" s="32">
        <v>4</v>
      </c>
      <c r="BN566" s="32">
        <v>3</v>
      </c>
      <c r="BO566" s="35">
        <v>-4.1735059223373163</v>
      </c>
      <c r="BP566" s="35">
        <v>3.8724711304314932</v>
      </c>
      <c r="BQ566" s="29"/>
      <c r="BR566" s="29"/>
      <c r="BS566" s="29"/>
      <c r="BT566" s="29"/>
      <c r="BU566" s="35">
        <v>0</v>
      </c>
      <c r="BV566" s="35">
        <v>0</v>
      </c>
      <c r="BW566" s="35">
        <v>0</v>
      </c>
      <c r="BX566" s="35">
        <v>0</v>
      </c>
      <c r="BY566" s="36">
        <v>0</v>
      </c>
      <c r="BZ566" s="36">
        <v>0</v>
      </c>
      <c r="CA566" s="36">
        <v>0</v>
      </c>
      <c r="CB566" s="14">
        <v>0</v>
      </c>
      <c r="CC566" s="14">
        <v>0</v>
      </c>
      <c r="CD566" s="14">
        <v>0</v>
      </c>
      <c r="CE566" s="14">
        <v>0</v>
      </c>
      <c r="CF566" s="14">
        <v>0</v>
      </c>
      <c r="CG566" s="14">
        <v>0</v>
      </c>
      <c r="CH566" s="14">
        <v>0</v>
      </c>
      <c r="CI566" s="14">
        <v>0</v>
      </c>
      <c r="CJ566" s="14">
        <v>0</v>
      </c>
      <c r="CK566" s="14">
        <v>0</v>
      </c>
      <c r="CL566" s="14">
        <v>0</v>
      </c>
      <c r="CM566" s="14">
        <v>0</v>
      </c>
    </row>
    <row r="567" spans="1:91" x14ac:dyDescent="0.25">
      <c r="A567" s="21" t="s">
        <v>666</v>
      </c>
      <c r="B567" s="8"/>
      <c r="C567" s="22">
        <v>17.829999999999998</v>
      </c>
      <c r="D567" s="22">
        <v>3.68</v>
      </c>
      <c r="E567" s="22">
        <v>0.91</v>
      </c>
      <c r="F567" s="22">
        <v>7.5590000000000002</v>
      </c>
      <c r="G567" s="23">
        <v>0.12038629448339727</v>
      </c>
      <c r="H567" s="23">
        <v>28.065881730387616</v>
      </c>
      <c r="I567" s="24">
        <v>20</v>
      </c>
      <c r="J567" s="25">
        <v>43008</v>
      </c>
      <c r="K567" s="26">
        <v>0</v>
      </c>
      <c r="L567" s="26">
        <v>0</v>
      </c>
      <c r="M567" s="27">
        <v>1.17</v>
      </c>
      <c r="N567" s="28">
        <v>1.38</v>
      </c>
      <c r="O567" s="27">
        <v>0</v>
      </c>
      <c r="P567" s="27">
        <v>174.65000000000003</v>
      </c>
      <c r="Q567" s="27">
        <v>125</v>
      </c>
      <c r="R567" s="27">
        <v>151.18</v>
      </c>
      <c r="S567" s="29">
        <v>-0.30351562500000007</v>
      </c>
      <c r="T567" s="29">
        <v>3.55</v>
      </c>
      <c r="U567" s="29">
        <v>3.5506019314724169</v>
      </c>
      <c r="V567" s="30">
        <v>1.7272727272727271</v>
      </c>
      <c r="W567" s="29">
        <v>0.5984021304926761</v>
      </c>
      <c r="X567" s="29">
        <v>-4.9249530956847476E-3</v>
      </c>
      <c r="Y567" s="29">
        <v>-1.4908645450517288E-2</v>
      </c>
      <c r="Z567" s="29">
        <v>0.1522372528616025</v>
      </c>
      <c r="AA567" s="31">
        <v>15.05776892430279</v>
      </c>
      <c r="AB567" s="31">
        <v>4.2416250490993776E-2</v>
      </c>
      <c r="AC567" s="31">
        <v>0.71260900306386998</v>
      </c>
      <c r="AD567" s="32">
        <v>2.0160021336178158</v>
      </c>
      <c r="AE567" s="28">
        <v>9.3290544070453016</v>
      </c>
      <c r="AF567" s="28">
        <v>9.8970704671417273</v>
      </c>
      <c r="AG567" s="33">
        <v>-6.6106087048495432</v>
      </c>
      <c r="AH567" s="33">
        <v>-3.9658363742133376</v>
      </c>
      <c r="AI567" s="33">
        <v>-8.2163043478260871</v>
      </c>
      <c r="AJ567" s="32">
        <v>0.86561694818207835</v>
      </c>
      <c r="AK567" s="32">
        <v>0</v>
      </c>
      <c r="AL567" s="32">
        <v>0</v>
      </c>
      <c r="AM567" s="30">
        <v>6.7875716762234957E-3</v>
      </c>
      <c r="AN567" s="30">
        <v>5.2091432125641414E-2</v>
      </c>
      <c r="AO567" s="30">
        <v>5.7642280133266388E-2</v>
      </c>
      <c r="AP567" s="30">
        <v>4.7325005892057501E-2</v>
      </c>
      <c r="AQ567" s="30">
        <v>3.0223667178421985E-2</v>
      </c>
      <c r="AR567" s="29">
        <v>0.20639371845204715</v>
      </c>
      <c r="AS567" s="29">
        <v>5.8328659562535058E-2</v>
      </c>
      <c r="AT567" s="34">
        <v>6.5058889512058335E-2</v>
      </c>
      <c r="AU567" s="29">
        <v>5.103757711721818E-2</v>
      </c>
      <c r="AV567" s="30">
        <v>0</v>
      </c>
      <c r="AW567" s="34">
        <v>6.5619742007851936E-2</v>
      </c>
      <c r="AX567" s="30">
        <v>0.17867715695426056</v>
      </c>
      <c r="AY567" s="28">
        <v>0.24171219520056728</v>
      </c>
      <c r="AZ567" s="28">
        <v>1.8015615615615614</v>
      </c>
      <c r="BA567" s="28">
        <v>24.151368760064411</v>
      </c>
      <c r="BB567" s="28">
        <v>0.31746855890158066</v>
      </c>
      <c r="BC567" s="27">
        <v>0.36135946295794574</v>
      </c>
      <c r="BD567" s="27">
        <v>0.56582606646240863</v>
      </c>
      <c r="BE567" s="27">
        <v>0</v>
      </c>
      <c r="BF567" s="27">
        <v>116.99999999999999</v>
      </c>
      <c r="BG567" s="27">
        <v>2.5444817828086315</v>
      </c>
      <c r="BH567" s="27">
        <v>0.68579766536964992</v>
      </c>
      <c r="BI567" s="27">
        <v>0.23151750972762647</v>
      </c>
      <c r="BJ567" s="28">
        <v>0.67008934524603281</v>
      </c>
      <c r="BK567" s="28">
        <v>5.0049800796812756</v>
      </c>
      <c r="BL567" s="28">
        <v>0</v>
      </c>
      <c r="BM567" s="32">
        <v>2</v>
      </c>
      <c r="BN567" s="32">
        <v>5</v>
      </c>
      <c r="BO567" s="35">
        <v>-1.0976773331229182</v>
      </c>
      <c r="BP567" s="35">
        <v>3.2037965654437892</v>
      </c>
      <c r="BQ567" s="29"/>
      <c r="BR567" s="29"/>
      <c r="BS567" s="29"/>
      <c r="BT567" s="29"/>
      <c r="BU567" s="35">
        <v>0</v>
      </c>
      <c r="BV567" s="35">
        <v>1</v>
      </c>
      <c r="BW567" s="35">
        <v>0</v>
      </c>
      <c r="BX567" s="35">
        <v>0</v>
      </c>
      <c r="BY567" s="36">
        <v>0</v>
      </c>
      <c r="BZ567" s="36">
        <v>0</v>
      </c>
      <c r="CA567" s="36">
        <v>0</v>
      </c>
      <c r="CB567" s="14">
        <v>0</v>
      </c>
      <c r="CC567" s="14">
        <v>0</v>
      </c>
      <c r="CD567" s="14">
        <v>0</v>
      </c>
      <c r="CE567" s="14">
        <v>0</v>
      </c>
      <c r="CF567" s="14">
        <v>0</v>
      </c>
      <c r="CG567" s="14">
        <v>0</v>
      </c>
      <c r="CH567" s="14">
        <v>0</v>
      </c>
      <c r="CI567" s="14">
        <v>0</v>
      </c>
      <c r="CJ567" s="14">
        <v>0</v>
      </c>
      <c r="CK567" s="14">
        <v>0</v>
      </c>
      <c r="CL567" s="14">
        <v>0</v>
      </c>
      <c r="CM567" s="14">
        <v>0</v>
      </c>
    </row>
    <row r="568" spans="1:91" x14ac:dyDescent="0.25">
      <c r="A568" s="21" t="s">
        <v>667</v>
      </c>
      <c r="B568" s="8"/>
      <c r="C568" s="22">
        <v>75.11</v>
      </c>
      <c r="D568" s="22">
        <v>23.69</v>
      </c>
      <c r="E568" s="22">
        <v>13.41</v>
      </c>
      <c r="F568" s="22">
        <v>5.99</v>
      </c>
      <c r="G568" s="23">
        <v>2.2387312186978297</v>
      </c>
      <c r="H568" s="23">
        <v>59.242070116861434</v>
      </c>
      <c r="I568" s="24">
        <v>26.2</v>
      </c>
      <c r="J568" s="25">
        <v>43008</v>
      </c>
      <c r="K568" s="26">
        <v>0</v>
      </c>
      <c r="L568" s="26">
        <v>0</v>
      </c>
      <c r="M568" s="27">
        <v>24.8</v>
      </c>
      <c r="N568" s="28">
        <v>32.069000000000003</v>
      </c>
      <c r="O568" s="27">
        <v>0</v>
      </c>
      <c r="P568" s="27">
        <v>113.54999999999998</v>
      </c>
      <c r="Q568" s="27">
        <v>403.56800000000004</v>
      </c>
      <c r="R568" s="27">
        <v>156.93799999999999</v>
      </c>
      <c r="S568" s="29">
        <v>-4.4402035623409608E-2</v>
      </c>
      <c r="T568" s="29">
        <v>0.1364406779661016</v>
      </c>
      <c r="U568" s="29">
        <v>-5.3282306669307666E-2</v>
      </c>
      <c r="V568" s="30">
        <v>0.98828197656395322</v>
      </c>
      <c r="W568" s="29">
        <v>-0.10972426857503681</v>
      </c>
      <c r="X568" s="29">
        <v>0.13337591823698491</v>
      </c>
      <c r="Y568" s="29">
        <v>-0.22726041764117932</v>
      </c>
      <c r="Z568" s="29">
        <v>-1.3294431054167166E-2</v>
      </c>
      <c r="AA568" s="31">
        <v>3.734840552118039</v>
      </c>
      <c r="AB568" s="31">
        <v>0.27373365537262662</v>
      </c>
      <c r="AC568" s="31">
        <v>0.44225328298483907</v>
      </c>
      <c r="AD568" s="32">
        <v>0.53659520634594993</v>
      </c>
      <c r="AE568" s="28">
        <v>4.2118621956437794</v>
      </c>
      <c r="AF568" s="28">
        <v>5.3024306924188682</v>
      </c>
      <c r="AG568" s="33">
        <v>-1.0639585771984774</v>
      </c>
      <c r="AH568" s="33">
        <v>-0.77106203929260664</v>
      </c>
      <c r="AI568" s="33">
        <v>5.052899320647799</v>
      </c>
      <c r="AJ568" s="32">
        <v>1.3821047996477325</v>
      </c>
      <c r="AK568" s="32">
        <v>0</v>
      </c>
      <c r="AL568" s="32">
        <v>0</v>
      </c>
      <c r="AM568" s="30">
        <v>1.4031080110780592</v>
      </c>
      <c r="AN568" s="30">
        <v>0.12510647753786899</v>
      </c>
      <c r="AO568" s="30">
        <v>0.12234367465037777</v>
      </c>
      <c r="AP568" s="30">
        <v>0.11841289522628641</v>
      </c>
      <c r="AQ568" s="30">
        <v>5.402278162042632E-2</v>
      </c>
      <c r="AR568" s="29">
        <v>0.31540407402476373</v>
      </c>
      <c r="AS568" s="29">
        <v>0.21182266009852216</v>
      </c>
      <c r="AT568" s="34">
        <v>0.22300625748901612</v>
      </c>
      <c r="AU568" s="29">
        <v>0.17853814405538543</v>
      </c>
      <c r="AV568" s="30">
        <v>0</v>
      </c>
      <c r="AW568" s="34">
        <v>0.33018239914791642</v>
      </c>
      <c r="AX568" s="30">
        <v>0.32761308852189969</v>
      </c>
      <c r="AY568" s="28">
        <v>0.37349628380966982</v>
      </c>
      <c r="AZ568" s="28">
        <v>1.8509588000759449</v>
      </c>
      <c r="BA568" s="28">
        <v>6.2842715943274596</v>
      </c>
      <c r="BB568" s="28">
        <v>8.164722770500628</v>
      </c>
      <c r="BC568" s="27">
        <v>0.5437890514514927</v>
      </c>
      <c r="BD568" s="27">
        <v>1.1919348475455109</v>
      </c>
      <c r="BE568" s="27">
        <v>0.48087247831238938</v>
      </c>
      <c r="BF568" s="27">
        <v>3.0807453416149064</v>
      </c>
      <c r="BG568" s="27">
        <v>1.7291934240945286</v>
      </c>
      <c r="BH568" s="27">
        <v>1.6089134343693809</v>
      </c>
      <c r="BI568" s="27">
        <v>0.57436424351399951</v>
      </c>
      <c r="BJ568" s="28">
        <v>0.54610729305569794</v>
      </c>
      <c r="BK568" s="28">
        <v>3.8010471204188483</v>
      </c>
      <c r="BL568" s="28">
        <v>0.15609233698238936</v>
      </c>
      <c r="BM568" s="32">
        <v>2</v>
      </c>
      <c r="BN568" s="32">
        <v>3</v>
      </c>
      <c r="BO568" s="35">
        <v>-2.3196849369449084</v>
      </c>
      <c r="BP568" s="35">
        <v>1.1757028519972728</v>
      </c>
      <c r="BQ568" s="29"/>
      <c r="BR568" s="29"/>
      <c r="BS568" s="29"/>
      <c r="BT568" s="29"/>
      <c r="BU568" s="35">
        <v>0</v>
      </c>
      <c r="BV568" s="35">
        <v>0</v>
      </c>
      <c r="BW568" s="35">
        <v>0</v>
      </c>
      <c r="BX568" s="35">
        <v>0</v>
      </c>
      <c r="BY568" s="36">
        <v>0</v>
      </c>
      <c r="BZ568" s="36">
        <v>0</v>
      </c>
      <c r="CA568" s="36">
        <v>0</v>
      </c>
      <c r="CB568" s="14">
        <v>0</v>
      </c>
      <c r="CC568" s="14">
        <v>0</v>
      </c>
      <c r="CD568" s="14">
        <v>0</v>
      </c>
      <c r="CE568" s="14">
        <v>0</v>
      </c>
      <c r="CF568" s="14">
        <v>0</v>
      </c>
      <c r="CG568" s="14">
        <v>0</v>
      </c>
      <c r="CH568" s="14">
        <v>0</v>
      </c>
      <c r="CI568" s="14">
        <v>0</v>
      </c>
      <c r="CJ568" s="14">
        <v>0</v>
      </c>
      <c r="CK568" s="14">
        <v>0</v>
      </c>
      <c r="CL568" s="14">
        <v>0</v>
      </c>
      <c r="CM568" s="14">
        <v>0</v>
      </c>
    </row>
    <row r="569" spans="1:91" x14ac:dyDescent="0.25">
      <c r="A569" s="21" t="s">
        <v>668</v>
      </c>
      <c r="B569" s="8"/>
      <c r="C569" s="22">
        <v>4.5199999999999996</v>
      </c>
      <c r="D569" s="22">
        <v>1.69</v>
      </c>
      <c r="E569" s="22">
        <v>-0.04</v>
      </c>
      <c r="F569" s="22">
        <v>6.4799999999999995</v>
      </c>
      <c r="G569" s="23">
        <v>-6.17283950617284E-3</v>
      </c>
      <c r="H569" s="23">
        <v>19.427469135802472</v>
      </c>
      <c r="I569" s="24">
        <v>8.1999999999999993</v>
      </c>
      <c r="J569" s="25">
        <v>43008</v>
      </c>
      <c r="K569" s="26">
        <v>0</v>
      </c>
      <c r="L569" s="26">
        <v>0</v>
      </c>
      <c r="M569" s="27">
        <v>1.1599999999999999</v>
      </c>
      <c r="N569" s="28">
        <v>1.1599999999999999</v>
      </c>
      <c r="O569" s="27">
        <v>0</v>
      </c>
      <c r="P569" s="27">
        <v>18.53</v>
      </c>
      <c r="Q569" s="27">
        <v>100.97599999999998</v>
      </c>
      <c r="R569" s="27">
        <v>53.135999999999989</v>
      </c>
      <c r="S569" s="29">
        <v>-0.89488372093023261</v>
      </c>
      <c r="T569" s="29">
        <v>-0.99578947368421056</v>
      </c>
      <c r="U569" s="29">
        <v>-0.99578947368421056</v>
      </c>
      <c r="V569" s="30">
        <v>-1.1696154408539261</v>
      </c>
      <c r="W569" s="29">
        <v>-0.21504587155963306</v>
      </c>
      <c r="X569" s="29">
        <v>-1.7252146760343479E-2</v>
      </c>
      <c r="Y569" s="29">
        <v>0.70833333333333326</v>
      </c>
      <c r="Z569" s="29">
        <v>-0.12818930041152266</v>
      </c>
      <c r="AA569" s="31">
        <v>5.0945349952061347</v>
      </c>
      <c r="AB569" s="31">
        <v>-5.1160763693930529E-2</v>
      </c>
      <c r="AC569" s="31">
        <v>0.42208277067280953</v>
      </c>
      <c r="AD569" s="32">
        <v>0.22651547446500123</v>
      </c>
      <c r="AE569" s="28">
        <v>1.3952550054579869</v>
      </c>
      <c r="AF569" s="28">
        <v>1.7970457376757425</v>
      </c>
      <c r="AG569" s="33">
        <v>4.5468299711815545</v>
      </c>
      <c r="AH569" s="33">
        <v>10.562860230547548</v>
      </c>
      <c r="AI569" s="33">
        <v>1.6136536183910835</v>
      </c>
      <c r="AJ569" s="32">
        <v>2.8675661090124116</v>
      </c>
      <c r="AK569" s="32">
        <v>0</v>
      </c>
      <c r="AL569" s="32">
        <v>0</v>
      </c>
      <c r="AM569" s="30">
        <v>4.5702958478983709E-2</v>
      </c>
      <c r="AN569" s="30">
        <v>0.43341808358493561</v>
      </c>
      <c r="AO569" s="30">
        <v>0.44634204464214788</v>
      </c>
      <c r="AP569" s="30">
        <v>8.2850107236476303E-2</v>
      </c>
      <c r="AQ569" s="30">
        <v>4.1027456533710961E-2</v>
      </c>
      <c r="AR569" s="29">
        <v>0.37389380530973454</v>
      </c>
      <c r="AS569" s="29">
        <v>-8.8495575221238954E-3</v>
      </c>
      <c r="AT569" s="34">
        <v>-8.8495575221238954E-3</v>
      </c>
      <c r="AU569" s="29">
        <v>-8.8495575221238954E-3</v>
      </c>
      <c r="AV569" s="30">
        <v>0</v>
      </c>
      <c r="AW569" s="34">
        <v>0.25663716814159293</v>
      </c>
      <c r="AX569" s="30">
        <v>0.30851308721971182</v>
      </c>
      <c r="AY569" s="28">
        <v>0.85955076765233962</v>
      </c>
      <c r="AZ569" s="28">
        <v>1.7261856580448143</v>
      </c>
      <c r="BA569" s="28">
        <v>3.9276684805357891</v>
      </c>
      <c r="BB569" s="28">
        <v>2.7533983821199235</v>
      </c>
      <c r="BC569" s="27">
        <v>0.50483832900637238</v>
      </c>
      <c r="BD569" s="27">
        <v>1.0194614345857496</v>
      </c>
      <c r="BE569" s="27">
        <v>0.27549493554327809</v>
      </c>
      <c r="BF569" s="27">
        <v>0.96666666666666667</v>
      </c>
      <c r="BG569" s="27">
        <v>1.144393360866516</v>
      </c>
      <c r="BH569" s="27">
        <v>0.73755162471752511</v>
      </c>
      <c r="BI569" s="27">
        <v>2.3377230577417593E-4</v>
      </c>
      <c r="BJ569" s="28">
        <v>0.40152613181004343</v>
      </c>
      <c r="BK569" s="28">
        <v>9.0306807286673045</v>
      </c>
      <c r="BL569" s="28">
        <v>0.17142857142857137</v>
      </c>
      <c r="BM569" s="32">
        <v>2</v>
      </c>
      <c r="BN569" s="32">
        <v>3</v>
      </c>
      <c r="BO569" s="35">
        <v>-1.1620277540000359</v>
      </c>
      <c r="BP569" s="35">
        <v>0.36414273561002258</v>
      </c>
      <c r="BQ569" s="29"/>
      <c r="BR569" s="29"/>
      <c r="BS569" s="29"/>
      <c r="BT569" s="29"/>
      <c r="BU569" s="35">
        <v>0</v>
      </c>
      <c r="BV569" s="35">
        <v>0</v>
      </c>
      <c r="BW569" s="35">
        <v>0</v>
      </c>
      <c r="BX569" s="35">
        <v>0</v>
      </c>
      <c r="BY569" s="36">
        <v>0</v>
      </c>
      <c r="BZ569" s="36">
        <v>0</v>
      </c>
      <c r="CA569" s="36">
        <v>0</v>
      </c>
      <c r="CB569" s="14">
        <v>0</v>
      </c>
      <c r="CC569" s="14">
        <v>0</v>
      </c>
      <c r="CD569" s="14">
        <v>0</v>
      </c>
      <c r="CE569" s="14">
        <v>0</v>
      </c>
      <c r="CF569" s="14">
        <v>0</v>
      </c>
      <c r="CG569" s="14">
        <v>0</v>
      </c>
      <c r="CH569" s="14">
        <v>0</v>
      </c>
      <c r="CI569" s="14">
        <v>0</v>
      </c>
      <c r="CJ569" s="14">
        <v>0</v>
      </c>
      <c r="CK569" s="14">
        <v>0</v>
      </c>
      <c r="CL569" s="14">
        <v>0</v>
      </c>
      <c r="CM569" s="14">
        <v>0</v>
      </c>
    </row>
    <row r="570" spans="1:91" x14ac:dyDescent="0.25">
      <c r="A570" s="21" t="s">
        <v>669</v>
      </c>
      <c r="B570" s="8"/>
      <c r="C570" s="22">
        <v>122.27</v>
      </c>
      <c r="D570" s="22">
        <v>5.17</v>
      </c>
      <c r="E570" s="22">
        <v>-14.07</v>
      </c>
      <c r="F570" s="22">
        <v>38.849000000000004</v>
      </c>
      <c r="G570" s="23">
        <v>-0.36217148446549458</v>
      </c>
      <c r="H570" s="23">
        <v>16.178280007207391</v>
      </c>
      <c r="I570" s="24">
        <v>7</v>
      </c>
      <c r="J570" s="25">
        <v>43008</v>
      </c>
      <c r="K570" s="26">
        <v>0</v>
      </c>
      <c r="L570" s="26">
        <v>0</v>
      </c>
      <c r="M570" s="27">
        <v>-2.2000000000000011</v>
      </c>
      <c r="N570" s="28">
        <v>4.3689999999999989</v>
      </c>
      <c r="O570" s="27">
        <v>0</v>
      </c>
      <c r="P570" s="27">
        <v>222.64000000000004</v>
      </c>
      <c r="Q570" s="27">
        <v>725.8130000000001</v>
      </c>
      <c r="R570" s="27">
        <v>271.94300000000004</v>
      </c>
      <c r="S570" s="29">
        <v>1.2070397111913356</v>
      </c>
      <c r="T570" s="29">
        <v>-5.2636363636363637</v>
      </c>
      <c r="U570" s="29">
        <v>-5.2637461125710496</v>
      </c>
      <c r="V570" s="30">
        <v>-0.63573453393363355</v>
      </c>
      <c r="W570" s="29">
        <v>1.2183158491635946</v>
      </c>
      <c r="X570" s="29">
        <v>0.25101512738853504</v>
      </c>
      <c r="Y570" s="29">
        <v>0.59086814086814088</v>
      </c>
      <c r="Z570" s="29">
        <v>0.64999415273067473</v>
      </c>
      <c r="AA570" s="31">
        <v>-23.565251299826688</v>
      </c>
      <c r="AB570" s="31">
        <v>4.4769907478081787E-2</v>
      </c>
      <c r="AC570" s="31">
        <v>0.43267887543555394</v>
      </c>
      <c r="AD570" s="32">
        <v>0.6533793037168738</v>
      </c>
      <c r="AE570" s="28">
        <v>15.56102737817036</v>
      </c>
      <c r="AF570" s="28">
        <v>34.72789473684211</v>
      </c>
      <c r="AG570" s="33">
        <v>-3.9414441566340308</v>
      </c>
      <c r="AH570" s="33">
        <v>-2.2601806146109942</v>
      </c>
      <c r="AI570" s="33">
        <v>-2.0820037361425858</v>
      </c>
      <c r="AJ570" s="32">
        <v>1.2214471793029105</v>
      </c>
      <c r="AK570" s="32">
        <v>0</v>
      </c>
      <c r="AL570" s="32">
        <v>0</v>
      </c>
      <c r="AM570" s="30">
        <v>0.12862016770380338</v>
      </c>
      <c r="AN570" s="30">
        <v>2.0352766006184859E-2</v>
      </c>
      <c r="AO570" s="30">
        <v>2.2883044649309129E-2</v>
      </c>
      <c r="AP570" s="30">
        <v>-1.8360885268333044E-2</v>
      </c>
      <c r="AQ570" s="30">
        <v>-8.1791184412896636E-3</v>
      </c>
      <c r="AR570" s="29">
        <v>4.2283471006788254E-2</v>
      </c>
      <c r="AS570" s="29">
        <v>-7.7533327880919281E-2</v>
      </c>
      <c r="AT570" s="34">
        <v>-7.9414410730350868E-2</v>
      </c>
      <c r="AU570" s="29">
        <v>-0.11507319865870615</v>
      </c>
      <c r="AV570" s="30">
        <v>0</v>
      </c>
      <c r="AW570" s="34">
        <v>-1.7992966385867351E-2</v>
      </c>
      <c r="AX570" s="30">
        <v>0.11206602436270152</v>
      </c>
      <c r="AY570" s="28">
        <v>0.36735054125974725</v>
      </c>
      <c r="AZ570" s="28">
        <v>1.9174440835694377</v>
      </c>
      <c r="BA570" s="28">
        <v>6.2209102458710106</v>
      </c>
      <c r="BB570" s="28">
        <v>1.712032022604191</v>
      </c>
      <c r="BC570" s="27">
        <v>0.55453572517028016</v>
      </c>
      <c r="BD570" s="27">
        <v>1.2448489284180044</v>
      </c>
      <c r="BE570" s="27">
        <v>0.44014002957367593</v>
      </c>
      <c r="BF570" s="27">
        <v>-0.29294274300932105</v>
      </c>
      <c r="BG570" s="27">
        <v>1.4474546294993671</v>
      </c>
      <c r="BH570" s="27">
        <v>0.90923890105914751</v>
      </c>
      <c r="BI570" s="27">
        <v>0.26130996643688326</v>
      </c>
      <c r="BJ570" s="28">
        <v>0.67833545565940268</v>
      </c>
      <c r="BK570" s="28">
        <v>-24.465337954939336</v>
      </c>
      <c r="BL570" s="28">
        <v>-0.31733102253032924</v>
      </c>
      <c r="BM570" s="32">
        <v>4</v>
      </c>
      <c r="BN570" s="32">
        <v>1</v>
      </c>
      <c r="BO570" s="35">
        <v>-1.2306409796184641</v>
      </c>
      <c r="BP570" s="35">
        <v>1.0624936778667076</v>
      </c>
      <c r="BQ570" s="29"/>
      <c r="BR570" s="29"/>
      <c r="BS570" s="29"/>
      <c r="BT570" s="29"/>
      <c r="BU570" s="35">
        <v>0</v>
      </c>
      <c r="BV570" s="35">
        <v>0</v>
      </c>
      <c r="BW570" s="35">
        <v>0</v>
      </c>
      <c r="BX570" s="35">
        <v>0</v>
      </c>
      <c r="BY570" s="36">
        <v>0</v>
      </c>
      <c r="BZ570" s="36">
        <v>0</v>
      </c>
      <c r="CA570" s="36">
        <v>0</v>
      </c>
      <c r="CB570" s="14">
        <v>0</v>
      </c>
      <c r="CC570" s="14">
        <v>0</v>
      </c>
      <c r="CD570" s="14">
        <v>0</v>
      </c>
      <c r="CE570" s="14">
        <v>0</v>
      </c>
      <c r="CF570" s="14">
        <v>0</v>
      </c>
      <c r="CG570" s="14">
        <v>0</v>
      </c>
      <c r="CH570" s="14">
        <v>0</v>
      </c>
      <c r="CI570" s="14">
        <v>0</v>
      </c>
      <c r="CJ570" s="14">
        <v>0</v>
      </c>
      <c r="CK570" s="14">
        <v>0</v>
      </c>
      <c r="CL570" s="14">
        <v>0</v>
      </c>
      <c r="CM570" s="14">
        <v>0</v>
      </c>
    </row>
    <row r="571" spans="1:91" x14ac:dyDescent="0.25">
      <c r="A571" s="21" t="s">
        <v>670</v>
      </c>
      <c r="B571" s="8"/>
      <c r="C571" s="22">
        <v>237.12</v>
      </c>
      <c r="D571" s="22">
        <v>27.94</v>
      </c>
      <c r="E571" s="22">
        <v>7.88</v>
      </c>
      <c r="F571" s="22">
        <v>7.918000000000001</v>
      </c>
      <c r="G571" s="23">
        <v>0.9952008082849203</v>
      </c>
      <c r="H571" s="23">
        <v>13.56908310179338</v>
      </c>
      <c r="I571" s="24">
        <v>67</v>
      </c>
      <c r="J571" s="25">
        <v>43008</v>
      </c>
      <c r="K571" s="26">
        <v>0</v>
      </c>
      <c r="L571" s="26">
        <v>0</v>
      </c>
      <c r="M571" s="27">
        <v>9.86</v>
      </c>
      <c r="N571" s="28">
        <v>11.360999999999999</v>
      </c>
      <c r="O571" s="27">
        <v>0</v>
      </c>
      <c r="P571" s="27">
        <v>72.52</v>
      </c>
      <c r="Q571" s="27">
        <v>479.72600000000011</v>
      </c>
      <c r="R571" s="27">
        <v>530.50600000000009</v>
      </c>
      <c r="S571" s="29">
        <v>9.5748613678373395E-2</v>
      </c>
      <c r="T571" s="29">
        <v>7.9452054794520555E-2</v>
      </c>
      <c r="U571" s="29">
        <v>7.972471255021496E-2</v>
      </c>
      <c r="V571" s="30">
        <v>8.7593337162550133E-2</v>
      </c>
      <c r="W571" s="29">
        <v>0.10092165898617522</v>
      </c>
      <c r="X571" s="29">
        <v>4.3106796116504809E-2</v>
      </c>
      <c r="Y571" s="29">
        <v>0.34504178329479562</v>
      </c>
      <c r="Z571" s="29">
        <v>6.4803804994054692E-2</v>
      </c>
      <c r="AA571" s="31">
        <v>16.954490252476834</v>
      </c>
      <c r="AB571" s="31">
        <v>2.1339272214324287</v>
      </c>
      <c r="AC571" s="31">
        <v>4.9376954579300083</v>
      </c>
      <c r="AD571" s="32">
        <v>0.57381776489421543</v>
      </c>
      <c r="AE571" s="28">
        <v>10.568979951531176</v>
      </c>
      <c r="AF571" s="28">
        <v>12.228549579403522</v>
      </c>
      <c r="AG571" s="33">
        <v>17.516558951327276</v>
      </c>
      <c r="AH571" s="33">
        <v>33.757622229524955</v>
      </c>
      <c r="AI571" s="33">
        <v>16.096914160876295</v>
      </c>
      <c r="AJ571" s="32">
        <v>7.3153061224489813</v>
      </c>
      <c r="AK571" s="32">
        <v>0</v>
      </c>
      <c r="AL571" s="32">
        <v>0</v>
      </c>
      <c r="AM571" s="30">
        <v>6.0247479773287765E-3</v>
      </c>
      <c r="AN571" s="30">
        <v>0.55233892321270972</v>
      </c>
      <c r="AO571" s="30">
        <v>0.36516801638276086</v>
      </c>
      <c r="AP571" s="30">
        <v>0.29123231571109454</v>
      </c>
      <c r="AQ571" s="30">
        <v>0.1747068676716918</v>
      </c>
      <c r="AR571" s="29">
        <v>0.11783063427800271</v>
      </c>
      <c r="AS571" s="29">
        <v>3.9979757085020245E-2</v>
      </c>
      <c r="AT571" s="34">
        <v>4.1582321187584342E-2</v>
      </c>
      <c r="AU571" s="29">
        <v>3.3232118758434549E-2</v>
      </c>
      <c r="AV571" s="30">
        <v>0</v>
      </c>
      <c r="AW571" s="34">
        <v>4.1582321187584342E-2</v>
      </c>
      <c r="AX571" s="30">
        <v>4.9095746982217803E-2</v>
      </c>
      <c r="AY571" s="28">
        <v>5.3240426144543624</v>
      </c>
      <c r="AZ571" s="28">
        <v>28.977276288982917</v>
      </c>
      <c r="BA571" s="28">
        <v>39.747205503009461</v>
      </c>
      <c r="BB571" s="28">
        <v>12.484954673573551</v>
      </c>
      <c r="BC571" s="27">
        <v>0.40016750418760472</v>
      </c>
      <c r="BD571" s="27">
        <v>0.66706999255398369</v>
      </c>
      <c r="BE571" s="27">
        <v>0</v>
      </c>
      <c r="BF571" s="27">
        <v>0</v>
      </c>
      <c r="BG571" s="27">
        <v>2.0118599134923958</v>
      </c>
      <c r="BH571" s="27">
        <v>1.1918515417887539</v>
      </c>
      <c r="BI571" s="27">
        <v>0.70852518487512206</v>
      </c>
      <c r="BJ571" s="28">
        <v>3.7111149569506341E-2</v>
      </c>
      <c r="BK571" s="28">
        <v>1.0965164589325664</v>
      </c>
      <c r="BL571" s="28">
        <v>0</v>
      </c>
      <c r="BM571" s="32">
        <v>3</v>
      </c>
      <c r="BN571" s="32">
        <v>1</v>
      </c>
      <c r="BO571" s="35">
        <v>-2.2797193746434044</v>
      </c>
      <c r="BP571" s="35">
        <v>13.004155222108698</v>
      </c>
      <c r="BQ571" s="29"/>
      <c r="BR571" s="29"/>
      <c r="BS571" s="29"/>
      <c r="BT571" s="29"/>
      <c r="BU571" s="35">
        <v>0</v>
      </c>
      <c r="BV571" s="35">
        <v>0</v>
      </c>
      <c r="BW571" s="35">
        <v>0</v>
      </c>
      <c r="BX571" s="35">
        <v>0</v>
      </c>
      <c r="BY571" s="36">
        <v>0</v>
      </c>
      <c r="BZ571" s="36">
        <v>0</v>
      </c>
      <c r="CA571" s="36">
        <v>0</v>
      </c>
      <c r="CB571" s="14">
        <v>0</v>
      </c>
      <c r="CC571" s="14">
        <v>0</v>
      </c>
      <c r="CD571" s="14">
        <v>0</v>
      </c>
      <c r="CE571" s="14">
        <v>0</v>
      </c>
      <c r="CF571" s="14">
        <v>0</v>
      </c>
      <c r="CG571" s="14">
        <v>0</v>
      </c>
      <c r="CH571" s="14">
        <v>0</v>
      </c>
      <c r="CI571" s="14">
        <v>0</v>
      </c>
      <c r="CJ571" s="14">
        <v>0</v>
      </c>
      <c r="CK571" s="14">
        <v>0</v>
      </c>
      <c r="CL571" s="14">
        <v>0</v>
      </c>
      <c r="CM571" s="14">
        <v>0</v>
      </c>
    </row>
    <row r="572" spans="1:91" x14ac:dyDescent="0.25">
      <c r="A572" s="21" t="s">
        <v>671</v>
      </c>
      <c r="B572" s="8"/>
      <c r="C572" s="22">
        <v>143.08000000000001</v>
      </c>
      <c r="D572" s="22">
        <v>17.489999999999998</v>
      </c>
      <c r="E572" s="22">
        <v>4.5199999999999996</v>
      </c>
      <c r="F572" s="22">
        <v>10</v>
      </c>
      <c r="G572" s="23">
        <v>0.45199999999999996</v>
      </c>
      <c r="H572" s="23">
        <v>13.041999999999998</v>
      </c>
      <c r="I572" s="24">
        <v>9</v>
      </c>
      <c r="J572" s="25">
        <v>43008</v>
      </c>
      <c r="K572" s="26">
        <v>0</v>
      </c>
      <c r="L572" s="26">
        <v>0</v>
      </c>
      <c r="M572" s="27">
        <v>10.26</v>
      </c>
      <c r="N572" s="28">
        <v>15.757</v>
      </c>
      <c r="O572" s="27">
        <v>0</v>
      </c>
      <c r="P572" s="27">
        <v>32.42999999999995</v>
      </c>
      <c r="Q572" s="27">
        <v>330.49</v>
      </c>
      <c r="R572" s="27">
        <v>90</v>
      </c>
      <c r="S572" s="29">
        <v>0.26395759717314493</v>
      </c>
      <c r="T572" s="29">
        <v>0.67407407407407383</v>
      </c>
      <c r="U572" s="29">
        <v>0.67407407407407383</v>
      </c>
      <c r="V572" s="30">
        <v>0.56288434834358259</v>
      </c>
      <c r="W572" s="29">
        <v>0.89261576971214041</v>
      </c>
      <c r="X572" s="29">
        <v>9.4427244582042658E-3</v>
      </c>
      <c r="Y572" s="29">
        <v>-9.0909090909090939E-2</v>
      </c>
      <c r="Z572" s="29">
        <v>0.63836898395721908</v>
      </c>
      <c r="AA572" s="31">
        <v>12.987012987012989</v>
      </c>
      <c r="AB572" s="31">
        <v>0.19266447837876421</v>
      </c>
      <c r="AC572" s="31">
        <v>0.69007820886367133</v>
      </c>
      <c r="AD572" s="32">
        <v>0.15922721723900005</v>
      </c>
      <c r="AE572" s="28">
        <v>6.5934482483441066</v>
      </c>
      <c r="AF572" s="28">
        <v>11.168976005407231</v>
      </c>
      <c r="AG572" s="33">
        <v>-3.5995599799594835</v>
      </c>
      <c r="AH572" s="33">
        <v>-6.1562506807240736</v>
      </c>
      <c r="AI572" s="33">
        <v>-1.9027484143763214</v>
      </c>
      <c r="AJ572" s="32">
        <v>2.77520814061055</v>
      </c>
      <c r="AK572" s="32">
        <v>0</v>
      </c>
      <c r="AL572" s="32">
        <v>0</v>
      </c>
      <c r="AM572" s="30">
        <v>7.8753781646409407E-2</v>
      </c>
      <c r="AN572" s="30">
        <v>0.17183829892446545</v>
      </c>
      <c r="AO572" s="30">
        <v>0.16790557793792216</v>
      </c>
      <c r="AP572" s="30">
        <v>5.3136022082502683E-2</v>
      </c>
      <c r="AQ572" s="30">
        <v>9.4247246022031821E-3</v>
      </c>
      <c r="AR572" s="29">
        <v>0.12223930668157672</v>
      </c>
      <c r="AS572" s="29">
        <v>3.9767961979312275E-2</v>
      </c>
      <c r="AT572" s="34">
        <v>3.9558289069052274E-2</v>
      </c>
      <c r="AU572" s="29">
        <v>3.1590718479172483E-2</v>
      </c>
      <c r="AV572" s="30">
        <v>0</v>
      </c>
      <c r="AW572" s="34">
        <v>7.1708135308918078E-2</v>
      </c>
      <c r="AX572" s="30">
        <v>8.8678944854307093E-2</v>
      </c>
      <c r="AY572" s="28">
        <v>0.95469977197871814</v>
      </c>
      <c r="AZ572" s="28">
        <v>2.8878784008174736</v>
      </c>
      <c r="BA572" s="28">
        <v>7.3780185354392378</v>
      </c>
      <c r="BB572" s="28">
        <v>2.1153693033001568</v>
      </c>
      <c r="BC572" s="27">
        <v>0.8226302189582485</v>
      </c>
      <c r="BD572" s="27">
        <v>4.6379389664161952</v>
      </c>
      <c r="BE572" s="27">
        <v>0.66156321361843473</v>
      </c>
      <c r="BF572" s="27">
        <v>2.2304347826086959</v>
      </c>
      <c r="BG572" s="27">
        <v>1.0580070474180334</v>
      </c>
      <c r="BH572" s="27">
        <v>0.46586295097215014</v>
      </c>
      <c r="BI572" s="27">
        <v>2.6293666267193729E-2</v>
      </c>
      <c r="BJ572" s="28">
        <v>0.39797958353236734</v>
      </c>
      <c r="BK572" s="28">
        <v>32.460317460317462</v>
      </c>
      <c r="BL572" s="28">
        <v>0.90750360750360748</v>
      </c>
      <c r="BM572" s="32">
        <v>2</v>
      </c>
      <c r="BN572" s="32">
        <v>4</v>
      </c>
      <c r="BO572" s="35">
        <v>-4.102416662373539</v>
      </c>
      <c r="BP572" s="35">
        <v>1.0744556239639367</v>
      </c>
      <c r="BQ572" s="29"/>
      <c r="BR572" s="29"/>
      <c r="BS572" s="29"/>
      <c r="BT572" s="29"/>
      <c r="BU572" s="35">
        <v>0</v>
      </c>
      <c r="BV572" s="35">
        <v>0</v>
      </c>
      <c r="BW572" s="35">
        <v>0</v>
      </c>
      <c r="BX572" s="35">
        <v>0</v>
      </c>
      <c r="BY572" s="36">
        <v>0</v>
      </c>
      <c r="BZ572" s="36">
        <v>0</v>
      </c>
      <c r="CA572" s="36">
        <v>0</v>
      </c>
      <c r="CB572" s="14">
        <v>0</v>
      </c>
      <c r="CC572" s="14">
        <v>0</v>
      </c>
      <c r="CD572" s="14">
        <v>0</v>
      </c>
      <c r="CE572" s="14">
        <v>0</v>
      </c>
      <c r="CF572" s="14">
        <v>0</v>
      </c>
      <c r="CG572" s="14">
        <v>0</v>
      </c>
      <c r="CH572" s="14">
        <v>0</v>
      </c>
      <c r="CI572" s="14">
        <v>0</v>
      </c>
      <c r="CJ572" s="14">
        <v>0</v>
      </c>
      <c r="CK572" s="14">
        <v>0</v>
      </c>
      <c r="CL572" s="14">
        <v>0</v>
      </c>
      <c r="CM572" s="14">
        <v>0</v>
      </c>
    </row>
    <row r="573" spans="1:91" x14ac:dyDescent="0.25">
      <c r="A573" s="21" t="s">
        <v>672</v>
      </c>
      <c r="B573" s="8"/>
      <c r="C573" s="22">
        <v>22.29</v>
      </c>
      <c r="D573" s="22">
        <v>-7.15</v>
      </c>
      <c r="E573" s="22">
        <v>-11.47</v>
      </c>
      <c r="F573" s="22">
        <v>19.515999999999998</v>
      </c>
      <c r="G573" s="23">
        <v>-0.58772289403566313</v>
      </c>
      <c r="H573" s="23">
        <v>11.632506661201067</v>
      </c>
      <c r="I573" s="24">
        <v>2.2000000000000002</v>
      </c>
      <c r="J573" s="25">
        <v>43008</v>
      </c>
      <c r="K573" s="26">
        <v>0</v>
      </c>
      <c r="L573" s="26">
        <v>0</v>
      </c>
      <c r="M573" s="27">
        <v>-8.370000000000001</v>
      </c>
      <c r="N573" s="28">
        <v>-2.5530000000000008</v>
      </c>
      <c r="O573" s="27">
        <v>0</v>
      </c>
      <c r="P573" s="27">
        <v>-286.70000000000005</v>
      </c>
      <c r="Q573" s="27">
        <v>328.86520000000002</v>
      </c>
      <c r="R573" s="27">
        <v>42.935200000000002</v>
      </c>
      <c r="S573" s="29">
        <v>-0.57298850574712645</v>
      </c>
      <c r="T573" s="29">
        <v>1.1641509433962267</v>
      </c>
      <c r="U573" s="29">
        <v>1.1645945078445554</v>
      </c>
      <c r="V573" s="30">
        <v>-1.8275526742301462</v>
      </c>
      <c r="W573" s="29">
        <v>1.9482744620381651</v>
      </c>
      <c r="X573" s="29">
        <v>-0.16689908256880726</v>
      </c>
      <c r="Y573" s="29">
        <v>-0.67653688524590161</v>
      </c>
      <c r="Z573" s="29">
        <v>0.83729760986892843</v>
      </c>
      <c r="AA573" s="31">
        <v>-1.1772744721689059</v>
      </c>
      <c r="AB573" s="31">
        <v>-1.0112730474060291E-2</v>
      </c>
      <c r="AC573" s="31">
        <v>0.1891251872081755</v>
      </c>
      <c r="AD573" s="32">
        <v>0.20692659887223483</v>
      </c>
      <c r="AE573" s="28">
        <v>-286.46794425087205</v>
      </c>
      <c r="AF573" s="28">
        <v>-13.494673779236768</v>
      </c>
      <c r="AG573" s="33">
        <v>-0.85200445607399167</v>
      </c>
      <c r="AH573" s="33">
        <v>-0.53755278634161507</v>
      </c>
      <c r="AI573" s="33">
        <v>-0.11496353101202782</v>
      </c>
      <c r="AJ573" s="32">
        <v>-0.14975653993721658</v>
      </c>
      <c r="AK573" s="32">
        <v>0</v>
      </c>
      <c r="AL573" s="32">
        <v>0</v>
      </c>
      <c r="AM573" s="30">
        <v>6.034989638054853E-2</v>
      </c>
      <c r="AN573" s="30">
        <v>-6.0975299534481456E-2</v>
      </c>
      <c r="AO573" s="30">
        <v>-6.1973908399664331E-2</v>
      </c>
      <c r="AP573" s="30">
        <v>-0.16064663906263765</v>
      </c>
      <c r="AQ573" s="30">
        <v>-3.8260997282808254E-2</v>
      </c>
      <c r="AR573" s="29">
        <v>-0.32077164647824141</v>
      </c>
      <c r="AS573" s="29">
        <v>-0.51458052938537469</v>
      </c>
      <c r="AT573" s="34">
        <v>-0.51458052938537469</v>
      </c>
      <c r="AU573" s="29">
        <v>-0.51458052938537469</v>
      </c>
      <c r="AV573" s="30">
        <v>0</v>
      </c>
      <c r="AW573" s="34">
        <v>-0.37550471063257074</v>
      </c>
      <c r="AX573" s="30">
        <v>-5.5327967612896828E-3</v>
      </c>
      <c r="AY573" s="28">
        <v>0.28191767607116897</v>
      </c>
      <c r="AZ573" s="28">
        <v>1.5648993136737308</v>
      </c>
      <c r="BA573" s="28">
        <v>1.61691018897331</v>
      </c>
      <c r="BB573" s="28">
        <v>4.0272133202040994</v>
      </c>
      <c r="BC573" s="27">
        <v>0.76182083320219485</v>
      </c>
      <c r="BD573" s="27">
        <v>3.1986609109329578</v>
      </c>
      <c r="BE573" s="27">
        <v>0.55752626347282042</v>
      </c>
      <c r="BF573" s="27">
        <v>-2.7</v>
      </c>
      <c r="BG573" s="27">
        <v>0.48799914279591394</v>
      </c>
      <c r="BH573" s="27">
        <v>0.31296878348453461</v>
      </c>
      <c r="BI573" s="27">
        <v>2.1430102150153582E-4</v>
      </c>
      <c r="BJ573" s="28">
        <v>0.66644175622921598</v>
      </c>
      <c r="BK573" s="28">
        <v>-3.7916095420893887</v>
      </c>
      <c r="BL573" s="28">
        <v>2.3526185906224295E-2</v>
      </c>
      <c r="BM573" s="32">
        <v>2</v>
      </c>
      <c r="BN573" s="32">
        <v>5</v>
      </c>
      <c r="BO573" s="35">
        <v>-4.7814358117613818</v>
      </c>
      <c r="BP573" s="35">
        <v>0.42283360032897988</v>
      </c>
      <c r="BQ573" s="29"/>
      <c r="BR573" s="29"/>
      <c r="BS573" s="29"/>
      <c r="BT573" s="29"/>
      <c r="BU573" s="35">
        <v>0</v>
      </c>
      <c r="BV573" s="35">
        <v>0</v>
      </c>
      <c r="BW573" s="35">
        <v>0</v>
      </c>
      <c r="BX573" s="35">
        <v>0</v>
      </c>
      <c r="BY573" s="36">
        <v>0</v>
      </c>
      <c r="BZ573" s="36">
        <v>0</v>
      </c>
      <c r="CA573" s="36">
        <v>0</v>
      </c>
      <c r="CB573" s="14">
        <v>0</v>
      </c>
      <c r="CC573" s="14">
        <v>0</v>
      </c>
      <c r="CD573" s="14">
        <v>0</v>
      </c>
      <c r="CE573" s="14">
        <v>0</v>
      </c>
      <c r="CF573" s="14">
        <v>0</v>
      </c>
      <c r="CG573" s="14">
        <v>0</v>
      </c>
      <c r="CH573" s="14">
        <v>0</v>
      </c>
      <c r="CI573" s="14">
        <v>0</v>
      </c>
      <c r="CJ573" s="14">
        <v>0</v>
      </c>
      <c r="CK573" s="14">
        <v>0</v>
      </c>
      <c r="CL573" s="14">
        <v>0</v>
      </c>
      <c r="CM573" s="14">
        <v>0</v>
      </c>
    </row>
    <row r="574" spans="1:91" x14ac:dyDescent="0.25">
      <c r="A574" s="21" t="s">
        <v>673</v>
      </c>
      <c r="B574" s="8"/>
      <c r="C574" s="22">
        <v>11.3</v>
      </c>
      <c r="D574" s="22">
        <v>1.8</v>
      </c>
      <c r="E574" s="22">
        <v>-3.2</v>
      </c>
      <c r="F574" s="22">
        <v>13.89</v>
      </c>
      <c r="G574" s="23">
        <v>-0.23038156947444205</v>
      </c>
      <c r="H574" s="23">
        <v>12.210223182145427</v>
      </c>
      <c r="I574" s="24">
        <v>2.8</v>
      </c>
      <c r="J574" s="25">
        <v>43008</v>
      </c>
      <c r="K574" s="26">
        <v>0</v>
      </c>
      <c r="L574" s="26">
        <v>0</v>
      </c>
      <c r="M574" s="27">
        <v>-1.7000000000000002</v>
      </c>
      <c r="N574" s="28">
        <v>1.2839999999999998</v>
      </c>
      <c r="O574" s="27">
        <v>0</v>
      </c>
      <c r="P574" s="27">
        <v>3</v>
      </c>
      <c r="Q574" s="27">
        <v>110.392</v>
      </c>
      <c r="R574" s="27">
        <v>38.891999999999996</v>
      </c>
      <c r="S574" s="29">
        <v>-0.28930817610062887</v>
      </c>
      <c r="T574" s="29">
        <v>-0.1794871794871794</v>
      </c>
      <c r="U574" s="29">
        <v>-0.1794871794871794</v>
      </c>
      <c r="V574" s="30">
        <v>0.11749347258485621</v>
      </c>
      <c r="W574" s="29">
        <v>0.66417112299465231</v>
      </c>
      <c r="X574" s="29">
        <v>-5.9345535219079371E-2</v>
      </c>
      <c r="Y574" s="29">
        <v>-0.56250000000000011</v>
      </c>
      <c r="Z574" s="29">
        <v>0.18729463307776562</v>
      </c>
      <c r="AA574" s="31">
        <v>-3.5680733944954119</v>
      </c>
      <c r="AB574" s="31">
        <v>0.19879266055045874</v>
      </c>
      <c r="AC574" s="31">
        <v>0.22931603773584908</v>
      </c>
      <c r="AD574" s="32">
        <v>0.73381132075471689</v>
      </c>
      <c r="AE574" s="28">
        <v>18.237568148025776</v>
      </c>
      <c r="AF574" s="28">
        <v>-18.398666666666667</v>
      </c>
      <c r="AG574" s="33">
        <v>-8.0052211747643227</v>
      </c>
      <c r="AH574" s="33">
        <v>-3.8433647570703418</v>
      </c>
      <c r="AI574" s="33">
        <v>-2.8311858484385239</v>
      </c>
      <c r="AJ574" s="32">
        <v>12.963999999999999</v>
      </c>
      <c r="AK574" s="32">
        <v>0</v>
      </c>
      <c r="AL574" s="32">
        <v>0</v>
      </c>
      <c r="AM574" s="30">
        <v>9.9999999999998202E-4</v>
      </c>
      <c r="AN574" s="30">
        <v>-3.6117381489842004E-2</v>
      </c>
      <c r="AO574" s="30">
        <v>-3.34075723830735E-2</v>
      </c>
      <c r="AP574" s="30">
        <v>-6.4268867924528322E-2</v>
      </c>
      <c r="AQ574" s="30">
        <v>-3.3517835178351794E-2</v>
      </c>
      <c r="AR574" s="29">
        <v>0.15929203539823009</v>
      </c>
      <c r="AS574" s="29">
        <v>-6.1946902654867249E-2</v>
      </c>
      <c r="AT574" s="34">
        <v>-0.2831858407079646</v>
      </c>
      <c r="AU574" s="29">
        <v>-0.2831858407079646</v>
      </c>
      <c r="AV574" s="30">
        <v>0</v>
      </c>
      <c r="AW574" s="34">
        <v>-0.15044247787610621</v>
      </c>
      <c r="AX574" s="30">
        <v>0.1142075471698113</v>
      </c>
      <c r="AY574" s="28">
        <v>0.1769320647638124</v>
      </c>
      <c r="AZ574" s="28">
        <v>1.5703703703703704</v>
      </c>
      <c r="BA574" s="28">
        <v>4.9074074074074074</v>
      </c>
      <c r="BB574" s="28">
        <v>0.54144305307096008</v>
      </c>
      <c r="BC574" s="27">
        <v>0.47847478474784749</v>
      </c>
      <c r="BD574" s="27">
        <v>0.91745283018867929</v>
      </c>
      <c r="BE574" s="27">
        <v>0.30349075975359346</v>
      </c>
      <c r="BF574" s="27">
        <v>-1.1333333333333335</v>
      </c>
      <c r="BG574" s="27">
        <v>1.0206043956043955</v>
      </c>
      <c r="BH574" s="27">
        <v>0.25137362637362637</v>
      </c>
      <c r="BI574" s="27">
        <v>1.6483516483516484E-2</v>
      </c>
      <c r="BJ574" s="28">
        <v>0.59245283018867922</v>
      </c>
      <c r="BK574" s="28">
        <v>-2.8807339449541276</v>
      </c>
      <c r="BL574" s="28">
        <v>0</v>
      </c>
      <c r="BM574" s="32">
        <v>6</v>
      </c>
      <c r="BN574" s="32">
        <v>3</v>
      </c>
      <c r="BO574" s="35">
        <v>-3.912169513417429</v>
      </c>
      <c r="BP574" s="35">
        <v>0.74666547596077226</v>
      </c>
      <c r="BQ574" s="29"/>
      <c r="BR574" s="29"/>
      <c r="BS574" s="29"/>
      <c r="BT574" s="29"/>
      <c r="BU574" s="35">
        <v>0</v>
      </c>
      <c r="BV574" s="35">
        <v>0</v>
      </c>
      <c r="BW574" s="35">
        <v>0</v>
      </c>
      <c r="BX574" s="35">
        <v>0</v>
      </c>
      <c r="BY574" s="36">
        <v>0</v>
      </c>
      <c r="BZ574" s="36">
        <v>0</v>
      </c>
      <c r="CA574" s="36">
        <v>0</v>
      </c>
      <c r="CB574" s="14">
        <v>0</v>
      </c>
      <c r="CC574" s="14">
        <v>0</v>
      </c>
      <c r="CD574" s="14">
        <v>0</v>
      </c>
      <c r="CE574" s="14">
        <v>0</v>
      </c>
      <c r="CF574" s="14">
        <v>0</v>
      </c>
      <c r="CG574" s="14">
        <v>0</v>
      </c>
      <c r="CH574" s="14">
        <v>0</v>
      </c>
      <c r="CI574" s="14">
        <v>0</v>
      </c>
      <c r="CJ574" s="14">
        <v>0</v>
      </c>
      <c r="CK574" s="14">
        <v>0</v>
      </c>
      <c r="CL574" s="14">
        <v>0</v>
      </c>
      <c r="CM574" s="14">
        <v>0</v>
      </c>
    </row>
    <row r="575" spans="1:91" x14ac:dyDescent="0.25">
      <c r="A575" s="21" t="s">
        <v>674</v>
      </c>
      <c r="B575" s="8"/>
      <c r="C575" s="22">
        <v>217.43</v>
      </c>
      <c r="D575" s="22">
        <v>17.54</v>
      </c>
      <c r="E575" s="22">
        <v>0.54</v>
      </c>
      <c r="F575" s="22">
        <v>14.424000000000001</v>
      </c>
      <c r="G575" s="23">
        <v>3.7437603993344427E-2</v>
      </c>
      <c r="H575" s="23">
        <v>13.330560177481974</v>
      </c>
      <c r="I575" s="24">
        <v>6.2</v>
      </c>
      <c r="J575" s="25">
        <v>43008</v>
      </c>
      <c r="K575" s="26">
        <v>0</v>
      </c>
      <c r="L575" s="26">
        <v>0</v>
      </c>
      <c r="M575" s="27">
        <v>7.06</v>
      </c>
      <c r="N575" s="28">
        <v>9.6669999999999998</v>
      </c>
      <c r="O575" s="27">
        <v>0</v>
      </c>
      <c r="P575" s="27">
        <v>165.65999999999997</v>
      </c>
      <c r="Q575" s="27">
        <v>407.48879999999997</v>
      </c>
      <c r="R575" s="27">
        <v>89.42880000000001</v>
      </c>
      <c r="S575" s="29">
        <v>0.2460171919770775</v>
      </c>
      <c r="T575" s="29">
        <v>-0.54999999999999993</v>
      </c>
      <c r="U575" s="29">
        <v>-0.55012479201331121</v>
      </c>
      <c r="V575" s="30">
        <v>0.1559249073299056</v>
      </c>
      <c r="W575" s="29">
        <v>-0.18785072563925354</v>
      </c>
      <c r="X575" s="29">
        <v>-0.11432519576232147</v>
      </c>
      <c r="Y575" s="29">
        <v>-0.28715863982017298</v>
      </c>
      <c r="Z575" s="29">
        <v>-0.17088028917712095</v>
      </c>
      <c r="AA575" s="31">
        <v>-24.434098360655739</v>
      </c>
      <c r="AB575" s="31">
        <v>0.44425633383010443</v>
      </c>
      <c r="AC575" s="31">
        <v>0.46509673392968592</v>
      </c>
      <c r="AD575" s="32">
        <v>0.10700680841898701</v>
      </c>
      <c r="AE575" s="28">
        <v>11.340238777725212</v>
      </c>
      <c r="AF575" s="28">
        <v>16.457544426494344</v>
      </c>
      <c r="AG575" s="33">
        <v>83.127050183598513</v>
      </c>
      <c r="AH575" s="33">
        <v>170.48755609955117</v>
      </c>
      <c r="AI575" s="33">
        <v>8.3228292228943701</v>
      </c>
      <c r="AJ575" s="32">
        <v>0.5398333936979357</v>
      </c>
      <c r="AK575" s="32">
        <v>0</v>
      </c>
      <c r="AL575" s="32">
        <v>0</v>
      </c>
      <c r="AM575" s="30">
        <v>6.9914924676630014E-3</v>
      </c>
      <c r="AN575" s="30">
        <v>8.4277683590613023E-2</v>
      </c>
      <c r="AO575" s="30">
        <v>9.898456864156073E-2</v>
      </c>
      <c r="AP575" s="30">
        <v>-1.903474100270439E-2</v>
      </c>
      <c r="AQ575" s="30">
        <v>-4.6930898739533516E-3</v>
      </c>
      <c r="AR575" s="29">
        <v>8.066964080393689E-2</v>
      </c>
      <c r="AS575" s="29">
        <v>5.38104217449294E-3</v>
      </c>
      <c r="AT575" s="34">
        <v>6.9447638320378974E-3</v>
      </c>
      <c r="AU575" s="29">
        <v>2.4835579266890492E-3</v>
      </c>
      <c r="AV575" s="30">
        <v>0</v>
      </c>
      <c r="AW575" s="34">
        <v>3.2470220300786459E-2</v>
      </c>
      <c r="AX575" s="30">
        <v>4.2995943666016528E-2</v>
      </c>
      <c r="AY575" s="28">
        <v>0.97151359802844584</v>
      </c>
      <c r="AZ575" s="28">
        <v>2.4966541196152239</v>
      </c>
      <c r="BA575" s="28">
        <v>7.072568019295054</v>
      </c>
      <c r="BB575" s="28">
        <v>2.0304146619646297</v>
      </c>
      <c r="BC575" s="27">
        <v>0.75344608716837425</v>
      </c>
      <c r="BD575" s="27">
        <v>3.0559080507593093</v>
      </c>
      <c r="BE575" s="27">
        <v>0.64149606592832897</v>
      </c>
      <c r="BF575" s="27">
        <v>1.272072072072072</v>
      </c>
      <c r="BG575" s="27">
        <v>1.3127253506503311</v>
      </c>
      <c r="BH575" s="27">
        <v>0.65674966492364029</v>
      </c>
      <c r="BI575" s="27">
        <v>4.9081607611424688E-2</v>
      </c>
      <c r="BJ575" s="28">
        <v>0.36899477103849326</v>
      </c>
      <c r="BK575" s="28">
        <v>-84.256830601092886</v>
      </c>
      <c r="BL575" s="28">
        <v>-0.17950819672131146</v>
      </c>
      <c r="BM575" s="32">
        <v>3</v>
      </c>
      <c r="BN575" s="32">
        <v>1</v>
      </c>
      <c r="BO575" s="35">
        <v>-2.8535214601784409</v>
      </c>
      <c r="BP575" s="35">
        <v>1.4267525777637107</v>
      </c>
      <c r="BQ575" s="29"/>
      <c r="BR575" s="29"/>
      <c r="BS575" s="29"/>
      <c r="BT575" s="29"/>
      <c r="BU575" s="35">
        <v>0</v>
      </c>
      <c r="BV575" s="35">
        <v>1</v>
      </c>
      <c r="BW575" s="35">
        <v>0</v>
      </c>
      <c r="BX575" s="35">
        <v>0</v>
      </c>
      <c r="BY575" s="36">
        <v>0</v>
      </c>
      <c r="BZ575" s="36">
        <v>0</v>
      </c>
      <c r="CA575" s="36">
        <v>0</v>
      </c>
      <c r="CB575" s="14">
        <v>0</v>
      </c>
      <c r="CC575" s="14">
        <v>0</v>
      </c>
      <c r="CD575" s="14">
        <v>0</v>
      </c>
      <c r="CE575" s="14">
        <v>0</v>
      </c>
      <c r="CF575" s="14">
        <v>0</v>
      </c>
      <c r="CG575" s="14">
        <v>0</v>
      </c>
      <c r="CH575" s="14">
        <v>0</v>
      </c>
      <c r="CI575" s="14">
        <v>0</v>
      </c>
      <c r="CJ575" s="14">
        <v>0</v>
      </c>
      <c r="CK575" s="14">
        <v>0</v>
      </c>
      <c r="CL575" s="14">
        <v>0</v>
      </c>
      <c r="CM575" s="14">
        <v>0</v>
      </c>
    </row>
    <row r="576" spans="1:91" x14ac:dyDescent="0.25">
      <c r="A576" s="21" t="s">
        <v>675</v>
      </c>
      <c r="B576" s="8"/>
      <c r="C576" s="22">
        <v>240.98</v>
      </c>
      <c r="D576" s="22">
        <v>34.61</v>
      </c>
      <c r="E576" s="22">
        <v>7.45</v>
      </c>
      <c r="F576" s="22">
        <v>10.3</v>
      </c>
      <c r="G576" s="23">
        <v>0.72330097087378642</v>
      </c>
      <c r="H576" s="23">
        <v>16.828155339805825</v>
      </c>
      <c r="I576" s="24">
        <v>12</v>
      </c>
      <c r="J576" s="25">
        <v>43008</v>
      </c>
      <c r="K576" s="26">
        <v>0</v>
      </c>
      <c r="L576" s="26">
        <v>0</v>
      </c>
      <c r="M576" s="27">
        <v>20.700000000000003</v>
      </c>
      <c r="N576" s="28">
        <v>27.294000000000004</v>
      </c>
      <c r="O576" s="27">
        <v>0</v>
      </c>
      <c r="P576" s="27">
        <v>26.899999999999977</v>
      </c>
      <c r="Q576" s="27">
        <v>810.35</v>
      </c>
      <c r="R576" s="27">
        <v>123.60000000000001</v>
      </c>
      <c r="S576" s="29">
        <v>0.46403402187120291</v>
      </c>
      <c r="T576" s="29">
        <v>2.0547945205479534E-2</v>
      </c>
      <c r="U576" s="29">
        <v>2.0547945205479534E-2</v>
      </c>
      <c r="V576" s="30">
        <v>0.13417826719301917</v>
      </c>
      <c r="W576" s="29">
        <v>0.18761904761904757</v>
      </c>
      <c r="X576" s="29">
        <v>7.2586633663366484E-2</v>
      </c>
      <c r="Y576" s="29">
        <v>0.11111111111111116</v>
      </c>
      <c r="Z576" s="29">
        <v>0.17009487666034162</v>
      </c>
      <c r="AA576" s="31">
        <v>4.0981432360742707</v>
      </c>
      <c r="AB576" s="31">
        <v>1.994429708222804</v>
      </c>
      <c r="AC576" s="31">
        <v>0.71309063635839154</v>
      </c>
      <c r="AD576" s="32">
        <v>0.12638553724078694</v>
      </c>
      <c r="AE576" s="28">
        <v>7.5603634870876242</v>
      </c>
      <c r="AF576" s="28">
        <v>9.9600540806293001</v>
      </c>
      <c r="AG576" s="33">
        <v>-5.8829294498569826</v>
      </c>
      <c r="AH576" s="33">
        <v>-7.0997342935548033</v>
      </c>
      <c r="AI576" s="33">
        <v>-1.0368953541047969</v>
      </c>
      <c r="AJ576" s="32">
        <v>4.5947955390334618</v>
      </c>
      <c r="AK576" s="32">
        <v>0</v>
      </c>
      <c r="AL576" s="32">
        <v>0</v>
      </c>
      <c r="AM576" s="30">
        <v>1.8961920732954312E-2</v>
      </c>
      <c r="AN576" s="30">
        <v>0.31044210696006136</v>
      </c>
      <c r="AO576" s="30">
        <v>0.31252640878884508</v>
      </c>
      <c r="AP576" s="30">
        <v>0.17400334621819649</v>
      </c>
      <c r="AQ576" s="30">
        <v>2.4455111572392319E-2</v>
      </c>
      <c r="AR576" s="29">
        <v>0.14362187733421861</v>
      </c>
      <c r="AS576" s="29">
        <v>3.440119511992696E-2</v>
      </c>
      <c r="AT576" s="34">
        <v>3.4193709021495565E-2</v>
      </c>
      <c r="AU576" s="29">
        <v>3.091542866627936E-2</v>
      </c>
      <c r="AV576" s="30">
        <v>0</v>
      </c>
      <c r="AW576" s="34">
        <v>8.5899244750601719E-2</v>
      </c>
      <c r="AX576" s="30">
        <v>0.10959957462472904</v>
      </c>
      <c r="AY576" s="28">
        <v>0.85512923647301609</v>
      </c>
      <c r="AZ576" s="28">
        <v>1.7002825227104796</v>
      </c>
      <c r="BA576" s="28">
        <v>7.1537983248601016</v>
      </c>
      <c r="BB576" s="28">
        <v>2.6620177994300369</v>
      </c>
      <c r="BC576" s="27">
        <v>0.85945608458744172</v>
      </c>
      <c r="BD576" s="27">
        <v>6.1152137541106555</v>
      </c>
      <c r="BE576" s="27">
        <v>0.80129086990415921</v>
      </c>
      <c r="BF576" s="27">
        <v>1.6613162118780098</v>
      </c>
      <c r="BG576" s="27">
        <v>1.0276478750192712</v>
      </c>
      <c r="BH576" s="27">
        <v>0.73707795878513804</v>
      </c>
      <c r="BI576" s="27">
        <v>1.2539184952978056E-2</v>
      </c>
      <c r="BJ576" s="28">
        <v>0.71235019837212155</v>
      </c>
      <c r="BK576" s="28">
        <v>23.098474801061005</v>
      </c>
      <c r="BL576" s="28">
        <v>-8.3885941644562343E-3</v>
      </c>
      <c r="BM576" s="32">
        <v>3</v>
      </c>
      <c r="BN576" s="32">
        <v>3</v>
      </c>
      <c r="BO576" s="35">
        <v>-3.2093598891664259</v>
      </c>
      <c r="BP576" s="35">
        <v>1.176699984135305</v>
      </c>
      <c r="BQ576" s="29"/>
      <c r="BR576" s="29"/>
      <c r="BS576" s="29"/>
      <c r="BT576" s="29"/>
      <c r="BU576" s="35">
        <v>0</v>
      </c>
      <c r="BV576" s="35">
        <v>0</v>
      </c>
      <c r="BW576" s="35">
        <v>0</v>
      </c>
      <c r="BX576" s="35">
        <v>0</v>
      </c>
      <c r="BY576" s="36">
        <v>0</v>
      </c>
      <c r="BZ576" s="36">
        <v>0</v>
      </c>
      <c r="CA576" s="36">
        <v>0</v>
      </c>
      <c r="CB576" s="14">
        <v>0</v>
      </c>
      <c r="CC576" s="14">
        <v>0</v>
      </c>
      <c r="CD576" s="14">
        <v>0</v>
      </c>
      <c r="CE576" s="14">
        <v>0</v>
      </c>
      <c r="CF576" s="14">
        <v>0</v>
      </c>
      <c r="CG576" s="14">
        <v>0</v>
      </c>
      <c r="CH576" s="14">
        <v>0</v>
      </c>
      <c r="CI576" s="14">
        <v>0</v>
      </c>
      <c r="CJ576" s="14">
        <v>0</v>
      </c>
      <c r="CK576" s="14">
        <v>0</v>
      </c>
      <c r="CL576" s="14">
        <v>0</v>
      </c>
      <c r="CM576" s="14">
        <v>0</v>
      </c>
    </row>
    <row r="577" spans="1:91" x14ac:dyDescent="0.25">
      <c r="A577" s="21" t="s">
        <v>676</v>
      </c>
      <c r="B577" s="8"/>
      <c r="C577" s="22">
        <v>336.3</v>
      </c>
      <c r="D577" s="22">
        <v>29.7</v>
      </c>
      <c r="E577" s="22">
        <v>2.56</v>
      </c>
      <c r="F577" s="22">
        <v>26</v>
      </c>
      <c r="G577" s="23">
        <v>9.8461538461538461E-2</v>
      </c>
      <c r="H577" s="23">
        <v>19.184230769230769</v>
      </c>
      <c r="I577" s="24">
        <v>11</v>
      </c>
      <c r="J577" s="25">
        <v>43008</v>
      </c>
      <c r="K577" s="26">
        <v>0</v>
      </c>
      <c r="L577" s="26">
        <v>0</v>
      </c>
      <c r="M577" s="27">
        <v>15.52</v>
      </c>
      <c r="N577" s="28">
        <v>36.201000000000001</v>
      </c>
      <c r="O577" s="27">
        <v>0</v>
      </c>
      <c r="P577" s="27">
        <v>184.32999999999993</v>
      </c>
      <c r="Q577" s="27">
        <v>922.72</v>
      </c>
      <c r="R577" s="27">
        <v>286</v>
      </c>
      <c r="S577" s="29">
        <v>-0.10463258785942497</v>
      </c>
      <c r="T577" s="29">
        <v>-0.58032786885245891</v>
      </c>
      <c r="U577" s="29">
        <v>-0.58032786885245902</v>
      </c>
      <c r="V577" s="30">
        <v>-0.24216542108899086</v>
      </c>
      <c r="W577" s="29">
        <v>-0.27056981414664039</v>
      </c>
      <c r="X577" s="29">
        <v>-1.1318136769078224E-2</v>
      </c>
      <c r="Y577" s="29">
        <v>0.20879120879120872</v>
      </c>
      <c r="Z577" s="29">
        <v>-0.20428701733049559</v>
      </c>
      <c r="AA577" s="31">
        <v>6.5641496442506302</v>
      </c>
      <c r="AB577" s="31">
        <v>-0.11311105319188941</v>
      </c>
      <c r="AC577" s="31">
        <v>0.57338759798712891</v>
      </c>
      <c r="AD577" s="32">
        <v>0.17019858485232597</v>
      </c>
      <c r="AE577" s="28">
        <v>4.7100380286363279</v>
      </c>
      <c r="AF577" s="28">
        <v>7.9149082175330241</v>
      </c>
      <c r="AG577" s="33">
        <v>3.5956807562962982</v>
      </c>
      <c r="AH577" s="33">
        <v>6.5481901184245883</v>
      </c>
      <c r="AI577" s="33">
        <v>29.261305504399434</v>
      </c>
      <c r="AJ577" s="32">
        <v>1.5515651277599962</v>
      </c>
      <c r="AK577" s="32">
        <v>0</v>
      </c>
      <c r="AL577" s="32">
        <v>0</v>
      </c>
      <c r="AM577" s="30">
        <v>-0.14689744642612734</v>
      </c>
      <c r="AN577" s="30">
        <v>0.19599901584117191</v>
      </c>
      <c r="AO577" s="30">
        <v>0.20397879376410691</v>
      </c>
      <c r="AP577" s="30">
        <v>8.7351390364682549E-2</v>
      </c>
      <c r="AQ577" s="30">
        <v>2.774699731254697E-2</v>
      </c>
      <c r="AR577" s="29">
        <v>8.8314005352363958E-2</v>
      </c>
      <c r="AS577" s="29">
        <v>7.0770145703241147E-3</v>
      </c>
      <c r="AT577" s="34">
        <v>9.5153137079988116E-3</v>
      </c>
      <c r="AU577" s="29">
        <v>7.6122509663990486E-3</v>
      </c>
      <c r="AV577" s="30">
        <v>0</v>
      </c>
      <c r="AW577" s="34">
        <v>4.6149271483794226E-2</v>
      </c>
      <c r="AX577" s="30">
        <v>0.11658305512410812</v>
      </c>
      <c r="AY577" s="28">
        <v>0.94839234012292373</v>
      </c>
      <c r="AZ577" s="28">
        <v>2.4513169123492897</v>
      </c>
      <c r="BA577" s="28">
        <v>14.881243358129648</v>
      </c>
      <c r="BB577" s="28">
        <v>3.468806091922763</v>
      </c>
      <c r="BC577" s="27">
        <v>0.68234559881803014</v>
      </c>
      <c r="BD577" s="27">
        <v>2.1481184466408707</v>
      </c>
      <c r="BE577" s="27">
        <v>0.57681963569107553</v>
      </c>
      <c r="BF577" s="27">
        <v>1.2597402597402596</v>
      </c>
      <c r="BG577" s="27">
        <v>1.1845643967839155</v>
      </c>
      <c r="BH577" s="27">
        <v>0.83657244700769973</v>
      </c>
      <c r="BI577" s="27">
        <v>4.3214882901284626E-2</v>
      </c>
      <c r="BJ577" s="28">
        <v>0.46287468980415258</v>
      </c>
      <c r="BK577" s="28">
        <v>17.851962359421616</v>
      </c>
      <c r="BL577" s="28">
        <v>-0.75641496442506295</v>
      </c>
      <c r="BM577" s="32">
        <v>5</v>
      </c>
      <c r="BN577" s="32">
        <v>3</v>
      </c>
      <c r="BO577" s="35">
        <v>-3.2520113774931172</v>
      </c>
      <c r="BP577" s="35">
        <v>1.0794611991911138</v>
      </c>
      <c r="BQ577" s="29"/>
      <c r="BR577" s="29"/>
      <c r="BS577" s="29"/>
      <c r="BT577" s="29"/>
      <c r="BU577" s="35">
        <v>0</v>
      </c>
      <c r="BV577" s="35">
        <v>0</v>
      </c>
      <c r="BW577" s="35">
        <v>0</v>
      </c>
      <c r="BX577" s="35">
        <v>0</v>
      </c>
      <c r="BY577" s="36">
        <v>0</v>
      </c>
      <c r="BZ577" s="36">
        <v>0</v>
      </c>
      <c r="CA577" s="36">
        <v>0</v>
      </c>
      <c r="CB577" s="14">
        <v>0</v>
      </c>
      <c r="CC577" s="14">
        <v>0</v>
      </c>
      <c r="CD577" s="14">
        <v>0</v>
      </c>
      <c r="CE577" s="14">
        <v>0</v>
      </c>
      <c r="CF577" s="14">
        <v>0</v>
      </c>
      <c r="CG577" s="14">
        <v>0</v>
      </c>
      <c r="CH577" s="14">
        <v>0</v>
      </c>
      <c r="CI577" s="14">
        <v>0</v>
      </c>
      <c r="CJ577" s="14">
        <v>0</v>
      </c>
      <c r="CK577" s="14">
        <v>0</v>
      </c>
      <c r="CL577" s="14">
        <v>0</v>
      </c>
      <c r="CM577" s="14">
        <v>0</v>
      </c>
    </row>
    <row r="578" spans="1:91" x14ac:dyDescent="0.25">
      <c r="A578" s="21" t="s">
        <v>677</v>
      </c>
      <c r="B578" s="8"/>
      <c r="C578" s="22">
        <v>218.01</v>
      </c>
      <c r="D578" s="22">
        <v>37.69</v>
      </c>
      <c r="E578" s="22">
        <v>8.75</v>
      </c>
      <c r="F578" s="22">
        <v>34.772000000000006</v>
      </c>
      <c r="G578" s="23">
        <v>0.25163924997124121</v>
      </c>
      <c r="H578" s="23">
        <v>13.789830898424016</v>
      </c>
      <c r="I578" s="24">
        <v>8.9</v>
      </c>
      <c r="J578" s="25">
        <v>43008</v>
      </c>
      <c r="K578" s="26">
        <v>0</v>
      </c>
      <c r="L578" s="26">
        <v>0</v>
      </c>
      <c r="M578" s="27">
        <v>20.869999999999997</v>
      </c>
      <c r="N578" s="28">
        <v>27.986999999999998</v>
      </c>
      <c r="O578" s="27">
        <v>0</v>
      </c>
      <c r="P578" s="27">
        <v>57.439999999999941</v>
      </c>
      <c r="Q578" s="27">
        <v>837.35080000000005</v>
      </c>
      <c r="R578" s="27">
        <v>309.47080000000005</v>
      </c>
      <c r="S578" s="29">
        <v>-0.17732075471698117</v>
      </c>
      <c r="T578" s="29">
        <v>-0.23913043478260865</v>
      </c>
      <c r="U578" s="29">
        <v>-0.23917419813042984</v>
      </c>
      <c r="V578" s="30">
        <v>3.2083195043699497E-2</v>
      </c>
      <c r="W578" s="29">
        <v>-2.3593259068837469E-2</v>
      </c>
      <c r="X578" s="29">
        <v>3.9782244556112456E-3</v>
      </c>
      <c r="Y578" s="29">
        <v>-3.255305048079904E-2</v>
      </c>
      <c r="Z578" s="29">
        <v>-1.4910328577038889E-2</v>
      </c>
      <c r="AA578" s="31">
        <v>6.489217865380585</v>
      </c>
      <c r="AB578" s="31">
        <v>-0.27136729255227904</v>
      </c>
      <c r="AC578" s="31">
        <v>0.64540312825860291</v>
      </c>
      <c r="AD578" s="32">
        <v>0.33846729299049588</v>
      </c>
      <c r="AE578" s="28">
        <v>6.1253734400374542</v>
      </c>
      <c r="AF578" s="28">
        <v>8.3128243820113195</v>
      </c>
      <c r="AG578" s="33">
        <v>-20.588399596764273</v>
      </c>
      <c r="AH578" s="33">
        <v>-22.481129060018187</v>
      </c>
      <c r="AI578" s="33">
        <v>-5.7352953168146188</v>
      </c>
      <c r="AJ578" s="32">
        <v>5.3877228412256333</v>
      </c>
      <c r="AK578" s="32">
        <v>0</v>
      </c>
      <c r="AL578" s="32">
        <v>0</v>
      </c>
      <c r="AM578" s="30">
        <v>-1.4533046055581672E-2</v>
      </c>
      <c r="AN578" s="30">
        <v>0.19488866951848199</v>
      </c>
      <c r="AO578" s="30">
        <v>0.20696527635093487</v>
      </c>
      <c r="AP578" s="30">
        <v>9.9457768508863398E-2</v>
      </c>
      <c r="AQ578" s="30">
        <v>3.1687286547687071E-2</v>
      </c>
      <c r="AR578" s="29">
        <v>0.17288197789092244</v>
      </c>
      <c r="AS578" s="29">
        <v>4.8529883950277512E-2</v>
      </c>
      <c r="AT578" s="34">
        <v>5.0181184349341774E-2</v>
      </c>
      <c r="AU578" s="29">
        <v>4.0135773588367507E-2</v>
      </c>
      <c r="AV578" s="30">
        <v>0</v>
      </c>
      <c r="AW578" s="34">
        <v>9.5729553690197686E-2</v>
      </c>
      <c r="AX578" s="30">
        <v>0.14951057058173745</v>
      </c>
      <c r="AY578" s="28">
        <v>0.60295698392914843</v>
      </c>
      <c r="AZ578" s="28">
        <v>1.8015999684735275</v>
      </c>
      <c r="BA578" s="28">
        <v>4.3987780236697773</v>
      </c>
      <c r="BB578" s="28">
        <v>1.4397680023814328</v>
      </c>
      <c r="BC578" s="27">
        <v>0.68139958272979761</v>
      </c>
      <c r="BD578" s="27">
        <v>2.1387278415015643</v>
      </c>
      <c r="BE578" s="27">
        <v>0.53815628521618519</v>
      </c>
      <c r="BF578" s="27">
        <v>2.1017119838872103</v>
      </c>
      <c r="BG578" s="27">
        <v>1.0564066305287139</v>
      </c>
      <c r="BH578" s="27">
        <v>0.5331035430905805</v>
      </c>
      <c r="BI578" s="27">
        <v>3.0294995679157829E-2</v>
      </c>
      <c r="BJ578" s="28">
        <v>0.55955727144466449</v>
      </c>
      <c r="BK578" s="28">
        <v>10.728035227511009</v>
      </c>
      <c r="BL578" s="28">
        <v>0</v>
      </c>
      <c r="BM578" s="32">
        <v>4</v>
      </c>
      <c r="BN578" s="32">
        <v>5</v>
      </c>
      <c r="BO578" s="35">
        <v>-3.6571066127163272</v>
      </c>
      <c r="BP578" s="35">
        <v>1.1821177938143697</v>
      </c>
      <c r="BQ578" s="29"/>
      <c r="BR578" s="29"/>
      <c r="BS578" s="29"/>
      <c r="BT578" s="29"/>
      <c r="BU578" s="35">
        <v>0</v>
      </c>
      <c r="BV578" s="35">
        <v>0</v>
      </c>
      <c r="BW578" s="35">
        <v>0</v>
      </c>
      <c r="BX578" s="35">
        <v>0</v>
      </c>
      <c r="BY578" s="36">
        <v>0</v>
      </c>
      <c r="BZ578" s="36">
        <v>0</v>
      </c>
      <c r="CA578" s="36">
        <v>0</v>
      </c>
      <c r="CB578" s="14">
        <v>0</v>
      </c>
      <c r="CC578" s="14">
        <v>0</v>
      </c>
      <c r="CD578" s="14">
        <v>0</v>
      </c>
      <c r="CE578" s="14">
        <v>0</v>
      </c>
      <c r="CF578" s="14">
        <v>0</v>
      </c>
      <c r="CG578" s="14">
        <v>0</v>
      </c>
      <c r="CH578" s="14">
        <v>0</v>
      </c>
      <c r="CI578" s="14">
        <v>0</v>
      </c>
      <c r="CJ578" s="14">
        <v>0</v>
      </c>
      <c r="CK578" s="14">
        <v>0</v>
      </c>
      <c r="CL578" s="14">
        <v>0</v>
      </c>
      <c r="CM578" s="14">
        <v>0</v>
      </c>
    </row>
    <row r="579" spans="1:91" x14ac:dyDescent="0.25">
      <c r="A579" s="21" t="s">
        <v>678</v>
      </c>
      <c r="B579" s="8"/>
      <c r="C579" s="22">
        <v>188.39</v>
      </c>
      <c r="D579" s="22">
        <v>25.82</v>
      </c>
      <c r="E579" s="22">
        <v>14.38</v>
      </c>
      <c r="F579" s="22">
        <v>34.233999999999995</v>
      </c>
      <c r="G579" s="23">
        <v>0.42005024244902739</v>
      </c>
      <c r="H579" s="23">
        <v>24.422211836186253</v>
      </c>
      <c r="I579" s="24">
        <v>10.7</v>
      </c>
      <c r="J579" s="25">
        <v>43008</v>
      </c>
      <c r="K579" s="26">
        <v>0</v>
      </c>
      <c r="L579" s="26">
        <v>0</v>
      </c>
      <c r="M579" s="27">
        <v>37.39</v>
      </c>
      <c r="N579" s="28">
        <v>58.405000000000001</v>
      </c>
      <c r="O579" s="27">
        <v>0</v>
      </c>
      <c r="P579" s="27">
        <v>290.83000000000004</v>
      </c>
      <c r="Q579" s="27">
        <v>1079.3137999999999</v>
      </c>
      <c r="R579" s="27">
        <v>366.30379999999991</v>
      </c>
      <c r="S579" s="29">
        <v>4.8942093541202603E-2</v>
      </c>
      <c r="T579" s="29">
        <v>0.35660377358490569</v>
      </c>
      <c r="U579" s="29">
        <v>0.35644526405945376</v>
      </c>
      <c r="V579" s="30">
        <v>2.4685076669356709E-2</v>
      </c>
      <c r="W579" s="29">
        <v>1.1351784997994274E-2</v>
      </c>
      <c r="X579" s="29">
        <v>2.209046454767738E-2</v>
      </c>
      <c r="Y579" s="29">
        <v>0.20238768148053277</v>
      </c>
      <c r="Z579" s="29">
        <v>1.6241529392319931E-2</v>
      </c>
      <c r="AA579" s="31">
        <v>7.8186510138740646</v>
      </c>
      <c r="AB579" s="31">
        <v>0.21925317657953725</v>
      </c>
      <c r="AC579" s="31">
        <v>0.43812575502051249</v>
      </c>
      <c r="AD579" s="32">
        <v>0.49542021693851596</v>
      </c>
      <c r="AE579" s="28">
        <v>4.8723525853429503</v>
      </c>
      <c r="AF579" s="28">
        <v>7.8649989069445443</v>
      </c>
      <c r="AG579" s="33">
        <v>-43.764244586813703</v>
      </c>
      <c r="AH579" s="33">
        <v>-29.980536858324541</v>
      </c>
      <c r="AI579" s="33">
        <v>-20.35699677670334</v>
      </c>
      <c r="AJ579" s="32">
        <v>1.2595117422549251</v>
      </c>
      <c r="AK579" s="32">
        <v>0</v>
      </c>
      <c r="AL579" s="32">
        <v>0</v>
      </c>
      <c r="AM579" s="30">
        <v>9.0183667397008387E-3</v>
      </c>
      <c r="AN579" s="30">
        <v>0.10756172694130174</v>
      </c>
      <c r="AO579" s="30">
        <v>0.12172146778900314</v>
      </c>
      <c r="AP579" s="30">
        <v>5.6035977848744721E-2</v>
      </c>
      <c r="AQ579" s="30">
        <v>2.5398735755564953E-2</v>
      </c>
      <c r="AR579" s="29">
        <v>0.13705610701204948</v>
      </c>
      <c r="AS579" s="29">
        <v>0.11269175646265726</v>
      </c>
      <c r="AT579" s="34">
        <v>0.11295716333138703</v>
      </c>
      <c r="AU579" s="29">
        <v>7.6331015446679765E-2</v>
      </c>
      <c r="AV579" s="30">
        <v>0</v>
      </c>
      <c r="AW579" s="34">
        <v>0.19847125643611657</v>
      </c>
      <c r="AX579" s="30">
        <v>0.29959966458384057</v>
      </c>
      <c r="AY579" s="28">
        <v>0.40406811524504876</v>
      </c>
      <c r="AZ579" s="28">
        <v>1.185587839137964</v>
      </c>
      <c r="BA579" s="28">
        <v>7.2834556469487266</v>
      </c>
      <c r="BB579" s="28">
        <v>1.9438352409019259</v>
      </c>
      <c r="BC579" s="27">
        <v>0.54674776913985845</v>
      </c>
      <c r="BD579" s="27">
        <v>1.2062626335115481</v>
      </c>
      <c r="BE579" s="27">
        <v>0.48229677515232572</v>
      </c>
      <c r="BF579" s="27">
        <v>2.3209186840471756</v>
      </c>
      <c r="BG579" s="27">
        <v>1.4055244921008967</v>
      </c>
      <c r="BH579" s="27">
        <v>0.99873112372240891</v>
      </c>
      <c r="BI579" s="27">
        <v>9.186106501945146E-2</v>
      </c>
      <c r="BJ579" s="28">
        <v>0.84608726230084674</v>
      </c>
      <c r="BK579" s="28">
        <v>13.352828175026682</v>
      </c>
      <c r="BL579" s="28">
        <v>3.2059765208111005E-2</v>
      </c>
      <c r="BM579" s="32">
        <v>5</v>
      </c>
      <c r="BN579" s="32">
        <v>4</v>
      </c>
      <c r="BO579" s="35">
        <v>-3.1290471607143959</v>
      </c>
      <c r="BP579" s="35">
        <v>0.89962662325148302</v>
      </c>
      <c r="BQ579" s="29"/>
      <c r="BR579" s="29"/>
      <c r="BS579" s="29"/>
      <c r="BT579" s="29"/>
      <c r="BU579" s="35">
        <v>0</v>
      </c>
      <c r="BV579" s="35">
        <v>0</v>
      </c>
      <c r="BW579" s="35">
        <v>0</v>
      </c>
      <c r="BX579" s="35">
        <v>0</v>
      </c>
      <c r="BY579" s="36">
        <v>0</v>
      </c>
      <c r="BZ579" s="36">
        <v>0</v>
      </c>
      <c r="CA579" s="36">
        <v>0</v>
      </c>
      <c r="CB579" s="14">
        <v>0</v>
      </c>
      <c r="CC579" s="14">
        <v>0</v>
      </c>
      <c r="CD579" s="14">
        <v>0</v>
      </c>
      <c r="CE579" s="14">
        <v>0</v>
      </c>
      <c r="CF579" s="14">
        <v>0</v>
      </c>
      <c r="CG579" s="14">
        <v>0</v>
      </c>
      <c r="CH579" s="14">
        <v>0</v>
      </c>
      <c r="CI579" s="14">
        <v>0</v>
      </c>
      <c r="CJ579" s="14">
        <v>0</v>
      </c>
      <c r="CK579" s="14">
        <v>0</v>
      </c>
      <c r="CL579" s="14">
        <v>0</v>
      </c>
      <c r="CM579" s="14">
        <v>0</v>
      </c>
    </row>
    <row r="580" spans="1:91" x14ac:dyDescent="0.25">
      <c r="A580" s="21" t="s">
        <v>679</v>
      </c>
      <c r="B580" s="8"/>
      <c r="C580" s="22">
        <v>8.3800000000000008</v>
      </c>
      <c r="D580" s="22">
        <v>2.76</v>
      </c>
      <c r="E580" s="22">
        <v>1.55</v>
      </c>
      <c r="F580" s="22">
        <v>26.206</v>
      </c>
      <c r="G580" s="23">
        <v>5.9146760283904455E-2</v>
      </c>
      <c r="H580" s="23">
        <v>9.3802945890254144</v>
      </c>
      <c r="I580" s="24">
        <v>4.4000000000000004</v>
      </c>
      <c r="J580" s="25">
        <v>43008</v>
      </c>
      <c r="K580" s="26">
        <v>0</v>
      </c>
      <c r="L580" s="26">
        <v>0</v>
      </c>
      <c r="M580" s="27">
        <v>1.94</v>
      </c>
      <c r="N580" s="28">
        <v>2.4379999999999997</v>
      </c>
      <c r="O580" s="27">
        <v>0</v>
      </c>
      <c r="P580" s="27">
        <v>-57.349999999999994</v>
      </c>
      <c r="Q580" s="27">
        <v>143.82640000000001</v>
      </c>
      <c r="R580" s="27">
        <v>115.30640000000001</v>
      </c>
      <c r="S580" s="29">
        <v>-3.6781609195402076E-2</v>
      </c>
      <c r="T580" s="29">
        <v>-0.85909090909090913</v>
      </c>
      <c r="U580" s="29">
        <v>-0.85906940117807862</v>
      </c>
      <c r="V580" s="30">
        <v>-0.82519538251953828</v>
      </c>
      <c r="W580" s="29">
        <v>-3.41242937853109E-2</v>
      </c>
      <c r="X580" s="29">
        <v>-0.25957831325301206</v>
      </c>
      <c r="Y580" s="29">
        <v>-0.35303992638642634</v>
      </c>
      <c r="Z580" s="29">
        <v>-0.18117878192534387</v>
      </c>
      <c r="AA580" s="31">
        <v>-1.4503949685534592</v>
      </c>
      <c r="AB580" s="31">
        <v>1.6882904395860369E-2</v>
      </c>
      <c r="AC580" s="31">
        <v>0.469068424050118</v>
      </c>
      <c r="AD580" s="32">
        <v>2.883380845211303</v>
      </c>
      <c r="AE580" s="28">
        <v>-1.7457838198701219</v>
      </c>
      <c r="AF580" s="28">
        <v>-1.5890664015025964</v>
      </c>
      <c r="AG580" s="33">
        <v>-1.7898873747744384</v>
      </c>
      <c r="AH580" s="33">
        <v>-0.49766660444278515</v>
      </c>
      <c r="AI580" s="33">
        <v>-18.7490081300813</v>
      </c>
      <c r="AJ580" s="32">
        <v>-2.0105736704446384</v>
      </c>
      <c r="AK580" s="32">
        <v>0</v>
      </c>
      <c r="AL580" s="32">
        <v>0</v>
      </c>
      <c r="AM580" s="30">
        <v>1.855588897224306</v>
      </c>
      <c r="AN580" s="30">
        <v>-0.2428343949044586</v>
      </c>
      <c r="AO580" s="30">
        <v>-0.27581898522017373</v>
      </c>
      <c r="AP580" s="30">
        <v>-0.32340737124725411</v>
      </c>
      <c r="AQ580" s="30">
        <v>-0.19074811651230866</v>
      </c>
      <c r="AR580" s="29">
        <v>0.3293556085918854</v>
      </c>
      <c r="AS580" s="29">
        <v>0.23150357995226728</v>
      </c>
      <c r="AT580" s="34">
        <v>0.23150357995226728</v>
      </c>
      <c r="AU580" s="29">
        <v>0.18496420047732695</v>
      </c>
      <c r="AV580" s="30">
        <v>0</v>
      </c>
      <c r="AW580" s="34">
        <v>0.23150357995226728</v>
      </c>
      <c r="AX580" s="30">
        <v>-2.0601400350087524</v>
      </c>
      <c r="AY580" s="28">
        <v>8.6392015381624152E-2</v>
      </c>
      <c r="AZ580" s="28">
        <v>0.98875015453084436</v>
      </c>
      <c r="BA580" s="28">
        <v>2.885281385281385</v>
      </c>
      <c r="BB580" s="28">
        <v>6.2775984506132998</v>
      </c>
      <c r="BC580" s="27">
        <v>0.41019242765967656</v>
      </c>
      <c r="BD580" s="27">
        <v>0.69546822878529002</v>
      </c>
      <c r="BE580" s="27">
        <v>0.10912187873736091</v>
      </c>
      <c r="BF580" s="27">
        <v>0</v>
      </c>
      <c r="BG580" s="27">
        <v>0.35292790251607808</v>
      </c>
      <c r="BH580" s="27">
        <v>0.29098499379442627</v>
      </c>
      <c r="BI580" s="27">
        <v>5.0660047388017604E-2</v>
      </c>
      <c r="BJ580" s="28">
        <v>0.51737934483620907</v>
      </c>
      <c r="BK580" s="28">
        <v>-0.26025157232704405</v>
      </c>
      <c r="BL580" s="28">
        <v>0</v>
      </c>
      <c r="BM580" s="32">
        <v>3</v>
      </c>
      <c r="BN580" s="32">
        <v>1</v>
      </c>
      <c r="BO580" s="35">
        <v>-12.787985758286959</v>
      </c>
      <c r="BP580" s="35">
        <v>-9.6376484281566727E-2</v>
      </c>
      <c r="BQ580" s="29"/>
      <c r="BR580" s="29"/>
      <c r="BS580" s="29"/>
      <c r="BT580" s="29"/>
      <c r="BU580" s="35">
        <v>0</v>
      </c>
      <c r="BV580" s="35">
        <v>0</v>
      </c>
      <c r="BW580" s="35">
        <v>0</v>
      </c>
      <c r="BX580" s="35">
        <v>0</v>
      </c>
      <c r="BY580" s="36">
        <v>0</v>
      </c>
      <c r="BZ580" s="36">
        <v>0</v>
      </c>
      <c r="CA580" s="36">
        <v>0</v>
      </c>
      <c r="CB580" s="14">
        <v>0</v>
      </c>
      <c r="CC580" s="14">
        <v>0</v>
      </c>
      <c r="CD580" s="14">
        <v>0</v>
      </c>
      <c r="CE580" s="14">
        <v>0</v>
      </c>
      <c r="CF580" s="14">
        <v>0</v>
      </c>
      <c r="CG580" s="14">
        <v>0</v>
      </c>
      <c r="CH580" s="14">
        <v>0</v>
      </c>
      <c r="CI580" s="14">
        <v>0</v>
      </c>
      <c r="CJ580" s="14">
        <v>0</v>
      </c>
      <c r="CK580" s="14">
        <v>0</v>
      </c>
      <c r="CL580" s="14">
        <v>0</v>
      </c>
      <c r="CM580" s="14">
        <v>0</v>
      </c>
    </row>
    <row r="581" spans="1:91" x14ac:dyDescent="0.25">
      <c r="A581" s="21" t="s">
        <v>680</v>
      </c>
      <c r="B581" s="8"/>
      <c r="C581" s="22">
        <v>20.86</v>
      </c>
      <c r="D581" s="22">
        <v>4.4000000000000004</v>
      </c>
      <c r="E581" s="22">
        <v>1.22</v>
      </c>
      <c r="F581" s="22">
        <v>2.6100000000000003</v>
      </c>
      <c r="G581" s="23">
        <v>0.46743295019157083</v>
      </c>
      <c r="H581" s="23">
        <v>20.517241379310342</v>
      </c>
      <c r="I581" s="24">
        <v>13.5</v>
      </c>
      <c r="J581" s="25">
        <v>43008</v>
      </c>
      <c r="K581" s="26">
        <v>0</v>
      </c>
      <c r="L581" s="26">
        <v>0</v>
      </c>
      <c r="M581" s="27">
        <v>1.77</v>
      </c>
      <c r="N581" s="28">
        <v>1.9570000000000001</v>
      </c>
      <c r="O581" s="27">
        <v>0</v>
      </c>
      <c r="P581" s="27">
        <v>37.650000000000006</v>
      </c>
      <c r="Q581" s="27">
        <v>33.275000000000013</v>
      </c>
      <c r="R581" s="27">
        <v>35.235000000000007</v>
      </c>
      <c r="S581" s="29">
        <v>-0.12719665271966529</v>
      </c>
      <c r="T581" s="29">
        <v>-6.1538461538461542E-2</v>
      </c>
      <c r="U581" s="29">
        <v>-6.1538461538461542E-2</v>
      </c>
      <c r="V581" s="30">
        <v>0.13580963435867677</v>
      </c>
      <c r="W581" s="29">
        <v>4.9747474747474651E-2</v>
      </c>
      <c r="X581" s="29">
        <v>9.3457943925234765E-4</v>
      </c>
      <c r="Y581" s="29">
        <v>-6.8965517241379337E-2</v>
      </c>
      <c r="Z581" s="29">
        <v>3.0067822155237511E-2</v>
      </c>
      <c r="AA581" s="31">
        <v>10.242732558139538</v>
      </c>
      <c r="AB581" s="31">
        <v>-1.664444040697675</v>
      </c>
      <c r="AC581" s="31">
        <v>0.65798319327731103</v>
      </c>
      <c r="AD581" s="32">
        <v>0.48366506520247093</v>
      </c>
      <c r="AE581" s="28">
        <v>5.9176596123065996</v>
      </c>
      <c r="AF581" s="28">
        <v>6.8047034764826195</v>
      </c>
      <c r="AG581" s="33">
        <v>8.1138746647159241</v>
      </c>
      <c r="AH581" s="33">
        <v>17.763960009753713</v>
      </c>
      <c r="AI581" s="33">
        <v>7.6365409622886871</v>
      </c>
      <c r="AJ581" s="32">
        <v>0.93585657370517927</v>
      </c>
      <c r="AK581" s="32">
        <v>0</v>
      </c>
      <c r="AL581" s="32">
        <v>0</v>
      </c>
      <c r="AM581" s="30">
        <v>7.0418668496911481E-3</v>
      </c>
      <c r="AN581" s="30">
        <v>6.4147018030513162E-2</v>
      </c>
      <c r="AO581" s="30">
        <v>7.7520608750792655E-2</v>
      </c>
      <c r="AP581" s="30">
        <v>6.4239028944911292E-2</v>
      </c>
      <c r="AQ581" s="30">
        <v>2.5166434998902622E-2</v>
      </c>
      <c r="AR581" s="29">
        <v>0.21093000958772773</v>
      </c>
      <c r="AS581" s="29">
        <v>0.10738255033557048</v>
      </c>
      <c r="AT581" s="34">
        <v>8.1016299137104508E-2</v>
      </c>
      <c r="AU581" s="29">
        <v>5.8485139022051776E-2</v>
      </c>
      <c r="AV581" s="30">
        <v>0</v>
      </c>
      <c r="AW581" s="34">
        <v>8.4851390220517742E-2</v>
      </c>
      <c r="AX581" s="30">
        <v>7.7185998627316413E-2</v>
      </c>
      <c r="AY581" s="28">
        <v>0.54085155350978131</v>
      </c>
      <c r="AZ581" s="28">
        <v>1.0732174425456689</v>
      </c>
      <c r="BA581" s="28">
        <v>12.316145393068469</v>
      </c>
      <c r="BB581" s="28">
        <v>1.5576298701298701</v>
      </c>
      <c r="BC581" s="27">
        <v>0.60823761796766407</v>
      </c>
      <c r="BD581" s="27">
        <v>1.5525676937441644</v>
      </c>
      <c r="BE581" s="27">
        <v>6.0361466924021764E-2</v>
      </c>
      <c r="BF581" s="27">
        <v>22.125</v>
      </c>
      <c r="BG581" s="27">
        <v>1.5114794185572613</v>
      </c>
      <c r="BH581" s="27">
        <v>0.97459584295612023</v>
      </c>
      <c r="BI581" s="27">
        <v>7.3359597880722729E-2</v>
      </c>
      <c r="BJ581" s="28">
        <v>0.89855868222374746</v>
      </c>
      <c r="BK581" s="28">
        <v>19.029069767441861</v>
      </c>
      <c r="BL581" s="28">
        <v>-0.22558139534883728</v>
      </c>
      <c r="BM581" s="32">
        <v>3</v>
      </c>
      <c r="BN581" s="32">
        <v>5</v>
      </c>
      <c r="BO581" s="35">
        <v>-2.4218768255430936</v>
      </c>
      <c r="BP581" s="35">
        <v>1.3853599270177974</v>
      </c>
      <c r="BQ581" s="29"/>
      <c r="BR581" s="29"/>
      <c r="BS581" s="29"/>
      <c r="BT581" s="29"/>
      <c r="BU581" s="35">
        <v>0</v>
      </c>
      <c r="BV581" s="35">
        <v>0</v>
      </c>
      <c r="BW581" s="35">
        <v>0</v>
      </c>
      <c r="BX581" s="35">
        <v>0</v>
      </c>
      <c r="BY581" s="36">
        <v>0</v>
      </c>
      <c r="BZ581" s="36">
        <v>0</v>
      </c>
      <c r="CA581" s="36">
        <v>0</v>
      </c>
      <c r="CB581" s="14">
        <v>0</v>
      </c>
      <c r="CC581" s="14">
        <v>0</v>
      </c>
      <c r="CD581" s="14">
        <v>0</v>
      </c>
      <c r="CE581" s="14">
        <v>0</v>
      </c>
      <c r="CF581" s="14">
        <v>0</v>
      </c>
      <c r="CG581" s="14">
        <v>0</v>
      </c>
      <c r="CH581" s="14">
        <v>0</v>
      </c>
      <c r="CI581" s="14">
        <v>0</v>
      </c>
      <c r="CJ581" s="14">
        <v>0</v>
      </c>
      <c r="CK581" s="14">
        <v>0</v>
      </c>
      <c r="CL581" s="14">
        <v>0</v>
      </c>
      <c r="CM581" s="14">
        <v>0</v>
      </c>
    </row>
    <row r="582" spans="1:91" x14ac:dyDescent="0.25">
      <c r="A582" s="21" t="s">
        <v>681</v>
      </c>
      <c r="B582" s="8"/>
      <c r="C582" s="22">
        <v>17.309999999999999</v>
      </c>
      <c r="D582" s="22">
        <v>1.6</v>
      </c>
      <c r="E582" s="22">
        <v>0.03</v>
      </c>
      <c r="F582" s="22">
        <v>16.008000000000003</v>
      </c>
      <c r="G582" s="23">
        <v>1.8740629685157417E-3</v>
      </c>
      <c r="H582" s="23">
        <v>9.8125937031484245</v>
      </c>
      <c r="I582" s="24">
        <v>2.2999999999999998</v>
      </c>
      <c r="J582" s="25">
        <v>43008</v>
      </c>
      <c r="K582" s="26">
        <v>0</v>
      </c>
      <c r="L582" s="26">
        <v>0</v>
      </c>
      <c r="M582" s="27">
        <v>1.29</v>
      </c>
      <c r="N582" s="28">
        <v>3.956</v>
      </c>
      <c r="O582" s="27">
        <v>0</v>
      </c>
      <c r="P582" s="27">
        <v>-20.229999999999997</v>
      </c>
      <c r="Q582" s="27">
        <v>262.88839999999999</v>
      </c>
      <c r="R582" s="27">
        <v>36.818400000000004</v>
      </c>
      <c r="S582" s="29">
        <v>2.2660377358490567</v>
      </c>
      <c r="T582" s="29">
        <v>0</v>
      </c>
      <c r="U582" s="29">
        <v>0</v>
      </c>
      <c r="V582" s="30">
        <v>-0.46949175271556931</v>
      </c>
      <c r="W582" s="29">
        <v>0.22587928788536682</v>
      </c>
      <c r="X582" s="29">
        <v>-4.7422680412371077E-2</v>
      </c>
      <c r="Y582" s="29">
        <v>-0.14825456312027185</v>
      </c>
      <c r="Z582" s="29">
        <v>0.11156083986845422</v>
      </c>
      <c r="AA582" s="31">
        <v>-14.846129032258066</v>
      </c>
      <c r="AB582" s="31">
        <v>0</v>
      </c>
      <c r="AC582" s="31">
        <v>0.23439266615737206</v>
      </c>
      <c r="AD582" s="32">
        <v>0.7466720746298926</v>
      </c>
      <c r="AE582" s="28">
        <v>16.406940023715908</v>
      </c>
      <c r="AF582" s="28">
        <v>85.631400651465796</v>
      </c>
      <c r="AG582" s="33">
        <v>6.7693678382902007</v>
      </c>
      <c r="AH582" s="33">
        <v>1.2697309128363587</v>
      </c>
      <c r="AI582" s="33">
        <v>0.76836261947493645</v>
      </c>
      <c r="AJ582" s="32">
        <v>-1.8199901136925363</v>
      </c>
      <c r="AK582" s="32">
        <v>0</v>
      </c>
      <c r="AL582" s="32">
        <v>0</v>
      </c>
      <c r="AM582" s="30">
        <v>0.18420198742648539</v>
      </c>
      <c r="AN582" s="30">
        <v>8.1263980519296654E-3</v>
      </c>
      <c r="AO582" s="30">
        <v>8.6231110611763376E-3</v>
      </c>
      <c r="AP582" s="30">
        <v>-1.5788133435192257E-2</v>
      </c>
      <c r="AQ582" s="30">
        <v>-5.6440600819299049E-3</v>
      </c>
      <c r="AR582" s="29">
        <v>9.2432120161756226E-2</v>
      </c>
      <c r="AS582" s="29">
        <v>-1.7331022530329289E-2</v>
      </c>
      <c r="AT582" s="34">
        <v>2.3108030040439056E-3</v>
      </c>
      <c r="AU582" s="29">
        <v>1.7331022530329291E-3</v>
      </c>
      <c r="AV582" s="30">
        <v>0</v>
      </c>
      <c r="AW582" s="34">
        <v>7.4523396880415954E-2</v>
      </c>
      <c r="AX582" s="30">
        <v>0.32494423037923342</v>
      </c>
      <c r="AY582" s="28">
        <v>0.11815023361686834</v>
      </c>
      <c r="AZ582" s="28">
        <v>0.89516202232912789</v>
      </c>
      <c r="BA582" s="28">
        <v>1.5604430379746836</v>
      </c>
      <c r="BB582" s="28">
        <v>2.9491059147180194</v>
      </c>
      <c r="BC582" s="27">
        <v>0.64251251706873014</v>
      </c>
      <c r="BD582" s="27">
        <v>1.7973007384772088</v>
      </c>
      <c r="BE582" s="27">
        <v>0.59305699481865282</v>
      </c>
      <c r="BF582" s="27">
        <v>1.032</v>
      </c>
      <c r="BG582" s="27">
        <v>0.75737586951307267</v>
      </c>
      <c r="BH582" s="27">
        <v>0.6352842408251379</v>
      </c>
      <c r="BI582" s="27">
        <v>3.4180858719117295E-2</v>
      </c>
      <c r="BJ582" s="28">
        <v>1.0012167917258161</v>
      </c>
      <c r="BK582" s="28">
        <v>-19.907258064516128</v>
      </c>
      <c r="BL582" s="28">
        <v>0</v>
      </c>
      <c r="BM582" s="32">
        <v>4</v>
      </c>
      <c r="BN582" s="32">
        <v>1</v>
      </c>
      <c r="BO582" s="35">
        <v>-3.9463990513594762</v>
      </c>
      <c r="BP582" s="35">
        <v>0.19828182645931053</v>
      </c>
      <c r="BQ582" s="29"/>
      <c r="BR582" s="29"/>
      <c r="BS582" s="29"/>
      <c r="BT582" s="29"/>
      <c r="BU582" s="35">
        <v>0</v>
      </c>
      <c r="BV582" s="35">
        <v>0</v>
      </c>
      <c r="BW582" s="35">
        <v>0</v>
      </c>
      <c r="BX582" s="35">
        <v>0</v>
      </c>
      <c r="BY582" s="36">
        <v>0</v>
      </c>
      <c r="BZ582" s="36">
        <v>0</v>
      </c>
      <c r="CA582" s="36">
        <v>0</v>
      </c>
      <c r="CB582" s="14">
        <v>0</v>
      </c>
      <c r="CC582" s="14">
        <v>0</v>
      </c>
      <c r="CD582" s="14">
        <v>0</v>
      </c>
      <c r="CE582" s="14">
        <v>0</v>
      </c>
      <c r="CF582" s="14">
        <v>0</v>
      </c>
      <c r="CG582" s="14">
        <v>0</v>
      </c>
      <c r="CH582" s="14">
        <v>0</v>
      </c>
      <c r="CI582" s="14">
        <v>0</v>
      </c>
      <c r="CJ582" s="14">
        <v>0</v>
      </c>
      <c r="CK582" s="14">
        <v>0</v>
      </c>
      <c r="CL582" s="14">
        <v>0</v>
      </c>
      <c r="CM582" s="14">
        <v>0</v>
      </c>
    </row>
    <row r="583" spans="1:91" x14ac:dyDescent="0.25">
      <c r="A583" s="21" t="s">
        <v>682</v>
      </c>
      <c r="B583" s="8"/>
      <c r="C583" s="22">
        <v>0.97</v>
      </c>
      <c r="D583" s="22">
        <v>-0.15</v>
      </c>
      <c r="E583" s="22">
        <v>-0.86</v>
      </c>
      <c r="F583" s="22">
        <v>1.7510000000000001</v>
      </c>
      <c r="G583" s="23">
        <v>-0.49114791547687031</v>
      </c>
      <c r="H583" s="23">
        <v>4.174757281553398</v>
      </c>
      <c r="I583" s="24">
        <v>4.4000000000000004</v>
      </c>
      <c r="J583" s="25">
        <v>43008</v>
      </c>
      <c r="K583" s="26">
        <v>0</v>
      </c>
      <c r="L583" s="26">
        <v>0</v>
      </c>
      <c r="M583" s="27">
        <v>-0.84</v>
      </c>
      <c r="N583" s="28">
        <v>-0.84</v>
      </c>
      <c r="O583" s="27">
        <v>0</v>
      </c>
      <c r="P583" s="27">
        <v>-0.35999999999999943</v>
      </c>
      <c r="Q583" s="27">
        <v>6.6744000000000021</v>
      </c>
      <c r="R583" s="27">
        <v>7.7044000000000015</v>
      </c>
      <c r="S583" s="29">
        <v>-0.75128205128205128</v>
      </c>
      <c r="T583" s="29">
        <v>3.3</v>
      </c>
      <c r="U583" s="29">
        <v>3.2975442604226153</v>
      </c>
      <c r="V583" s="30">
        <v>7.3999999999999986</v>
      </c>
      <c r="W583" s="29">
        <v>0.1226666666666667</v>
      </c>
      <c r="X583" s="29">
        <v>-0.33545454545454545</v>
      </c>
      <c r="Y583" s="29">
        <v>0.12884981684981711</v>
      </c>
      <c r="Z583" s="29">
        <v>4.4952681388012561E-2</v>
      </c>
      <c r="AA583" s="31">
        <v>-5.0028571428571436</v>
      </c>
      <c r="AB583" s="31">
        <v>-1.5160173160173162E-2</v>
      </c>
      <c r="AC583" s="31">
        <v>1.0539534883720931</v>
      </c>
      <c r="AD583" s="32">
        <v>0.86275475923852207</v>
      </c>
      <c r="AE583" s="28">
        <v>-4.5715068493150701</v>
      </c>
      <c r="AF583" s="28">
        <v>-4.5715068493150701</v>
      </c>
      <c r="AG583" s="33">
        <v>-8.0414457831325343</v>
      </c>
      <c r="AH583" s="33">
        <v>-10.759036144578316</v>
      </c>
      <c r="AI583" s="33">
        <v>-8.7550000000000026</v>
      </c>
      <c r="AJ583" s="32">
        <v>-21.401111111111149</v>
      </c>
      <c r="AK583" s="32">
        <v>0</v>
      </c>
      <c r="AL583" s="32">
        <v>0</v>
      </c>
      <c r="AM583" s="30">
        <v>-5.5991041433370668E-3</v>
      </c>
      <c r="AN583" s="30">
        <v>-0.27289719626168235</v>
      </c>
      <c r="AO583" s="30">
        <v>-0.17298578199052136</v>
      </c>
      <c r="AP583" s="30">
        <v>-0.21067031463748292</v>
      </c>
      <c r="AQ583" s="30">
        <v>-2.3245283018867927E-2</v>
      </c>
      <c r="AR583" s="29">
        <v>-0.15463917525773196</v>
      </c>
      <c r="AS583" s="29">
        <v>-0.74226804123711343</v>
      </c>
      <c r="AT583" s="34">
        <v>-0.88659793814432986</v>
      </c>
      <c r="AU583" s="29">
        <v>-0.88659793814432986</v>
      </c>
      <c r="AV583" s="30">
        <v>0</v>
      </c>
      <c r="AW583" s="34">
        <v>-0.865979381443299</v>
      </c>
      <c r="AX583" s="30">
        <v>-0.16349384098544234</v>
      </c>
      <c r="AY583" s="28">
        <v>0.13775549556498262</v>
      </c>
      <c r="AZ583" s="28">
        <v>0.18525049268748056</v>
      </c>
      <c r="BA583" s="28">
        <v>0.72808805544231547</v>
      </c>
      <c r="BB583" s="28">
        <v>1.9439490445859873</v>
      </c>
      <c r="BC583" s="27">
        <v>0.88966037735849068</v>
      </c>
      <c r="BD583" s="27">
        <v>8.0629274965800288</v>
      </c>
      <c r="BE583" s="27">
        <v>0.21985058697972254</v>
      </c>
      <c r="BF583" s="27">
        <v>-42</v>
      </c>
      <c r="BG583" s="27">
        <v>0.99377270368448367</v>
      </c>
      <c r="BH583" s="27">
        <v>0.90122816121778238</v>
      </c>
      <c r="BI583" s="27">
        <v>5.3450960041515304E-2</v>
      </c>
      <c r="BJ583" s="28">
        <v>5.4882418812989924</v>
      </c>
      <c r="BK583" s="28">
        <v>-31.824675324675322</v>
      </c>
      <c r="BL583" s="28">
        <v>0</v>
      </c>
      <c r="BM583" s="32">
        <v>3</v>
      </c>
      <c r="BN583" s="32">
        <v>3</v>
      </c>
      <c r="BO583" s="35">
        <v>-6.1397785862442138</v>
      </c>
      <c r="BP583" s="35">
        <v>-0.15761790246125934</v>
      </c>
      <c r="BQ583" s="29"/>
      <c r="BR583" s="29"/>
      <c r="BS583" s="29"/>
      <c r="BT583" s="29"/>
      <c r="BU583" s="35">
        <v>0</v>
      </c>
      <c r="BV583" s="35">
        <v>0</v>
      </c>
      <c r="BW583" s="35">
        <v>0</v>
      </c>
      <c r="BX583" s="35">
        <v>0</v>
      </c>
      <c r="BY583" s="36">
        <v>0</v>
      </c>
      <c r="BZ583" s="36">
        <v>0</v>
      </c>
      <c r="CA583" s="36">
        <v>0</v>
      </c>
      <c r="CB583" s="14">
        <v>0</v>
      </c>
      <c r="CC583" s="14">
        <v>0</v>
      </c>
      <c r="CD583" s="14">
        <v>0</v>
      </c>
      <c r="CE583" s="14">
        <v>0</v>
      </c>
      <c r="CF583" s="14">
        <v>0</v>
      </c>
      <c r="CG583" s="14">
        <v>0</v>
      </c>
      <c r="CH583" s="14">
        <v>0</v>
      </c>
      <c r="CI583" s="14">
        <v>0</v>
      </c>
      <c r="CJ583" s="14">
        <v>0</v>
      </c>
      <c r="CK583" s="14">
        <v>0</v>
      </c>
      <c r="CL583" s="14">
        <v>0</v>
      </c>
      <c r="CM583" s="14">
        <v>0</v>
      </c>
    </row>
    <row r="584" spans="1:91" x14ac:dyDescent="0.25">
      <c r="A584" s="21" t="s">
        <v>683</v>
      </c>
      <c r="B584" s="8"/>
      <c r="C584" s="22">
        <v>49.18</v>
      </c>
      <c r="D584" s="22">
        <v>7.25</v>
      </c>
      <c r="E584" s="22">
        <v>1.58</v>
      </c>
      <c r="F584" s="22">
        <v>6.5</v>
      </c>
      <c r="G584" s="23">
        <v>0.24307692307692308</v>
      </c>
      <c r="H584" s="23">
        <v>17.44923076923077</v>
      </c>
      <c r="I584" s="24">
        <v>23.3</v>
      </c>
      <c r="J584" s="25">
        <v>43008</v>
      </c>
      <c r="K584" s="26">
        <v>0</v>
      </c>
      <c r="L584" s="26">
        <v>0</v>
      </c>
      <c r="M584" s="27">
        <v>3.7800000000000002</v>
      </c>
      <c r="N584" s="28">
        <v>6.8640000000000008</v>
      </c>
      <c r="O584" s="27">
        <v>0</v>
      </c>
      <c r="P584" s="27">
        <v>-4.7599999999999909</v>
      </c>
      <c r="Q584" s="27">
        <v>249.97000000000003</v>
      </c>
      <c r="R584" s="27">
        <v>151.45000000000002</v>
      </c>
      <c r="S584" s="29">
        <v>-0.4067551266586249</v>
      </c>
      <c r="T584" s="29">
        <v>-7.0588235294117618E-2</v>
      </c>
      <c r="U584" s="29">
        <v>-7.0588235294117729E-2</v>
      </c>
      <c r="V584" s="30">
        <v>0.13024864152807525</v>
      </c>
      <c r="W584" s="29">
        <v>-7.0573770491803245E-2</v>
      </c>
      <c r="X584" s="29">
        <v>4.4383057090239486E-2</v>
      </c>
      <c r="Y584" s="29">
        <v>0.55333333333333345</v>
      </c>
      <c r="Z584" s="29">
        <v>-1.6435385949696402E-2</v>
      </c>
      <c r="AA584" s="31">
        <v>7.6567239635995952</v>
      </c>
      <c r="AB584" s="31">
        <v>-1.084702561509943</v>
      </c>
      <c r="AC584" s="31">
        <v>1.3353024157996827</v>
      </c>
      <c r="AD584" s="32">
        <v>0.60065836440072984</v>
      </c>
      <c r="AE584" s="28">
        <v>5.908897503782149</v>
      </c>
      <c r="AF584" s="28">
        <v>8.0975056689342395</v>
      </c>
      <c r="AG584" s="33">
        <v>39.552215189873444</v>
      </c>
      <c r="AH584" s="33">
        <v>39.895569620253184</v>
      </c>
      <c r="AI584" s="33">
        <v>4.4278446965267229</v>
      </c>
      <c r="AJ584" s="32">
        <v>-31.817226890756366</v>
      </c>
      <c r="AK584" s="32">
        <v>0</v>
      </c>
      <c r="AL584" s="32">
        <v>0</v>
      </c>
      <c r="AM584" s="30">
        <v>0.11058935512017136</v>
      </c>
      <c r="AN584" s="30">
        <v>0.19632332304238004</v>
      </c>
      <c r="AO584" s="30">
        <v>0.21527196652719668</v>
      </c>
      <c r="AP584" s="30">
        <v>0.17439605007935108</v>
      </c>
      <c r="AQ584" s="30">
        <v>8.7209558661434691E-2</v>
      </c>
      <c r="AR584" s="29">
        <v>0.14741764945099634</v>
      </c>
      <c r="AS584" s="29">
        <v>3.7820252135014235E-2</v>
      </c>
      <c r="AT584" s="34">
        <v>4.0260268401789347E-2</v>
      </c>
      <c r="AU584" s="29">
        <v>3.2126880845872306E-2</v>
      </c>
      <c r="AV584" s="30">
        <v>0</v>
      </c>
      <c r="AW584" s="34">
        <v>7.6860512403416029E-2</v>
      </c>
      <c r="AX584" s="30">
        <v>0.16777980487031016</v>
      </c>
      <c r="AY584" s="28">
        <v>1.1024682451192584</v>
      </c>
      <c r="AZ584" s="28">
        <v>5.9897850100962104</v>
      </c>
      <c r="BA584" s="28">
        <v>47.084967320261434</v>
      </c>
      <c r="BB584" s="28">
        <v>4.9048383398303139</v>
      </c>
      <c r="BC584" s="27">
        <v>0.49993386534985229</v>
      </c>
      <c r="BD584" s="27">
        <v>0.99973549638511727</v>
      </c>
      <c r="BE584" s="27">
        <v>0.46706136641293117</v>
      </c>
      <c r="BF584" s="27">
        <v>2.1</v>
      </c>
      <c r="BG584" s="27">
        <v>0.94293250209806989</v>
      </c>
      <c r="BH584" s="27">
        <v>0.41877472725092924</v>
      </c>
      <c r="BI584" s="27">
        <v>1.0550293729768614E-2</v>
      </c>
      <c r="BJ584" s="28">
        <v>0.13480606012532723</v>
      </c>
      <c r="BK584" s="28">
        <v>1.71840242669363</v>
      </c>
      <c r="BL584" s="28">
        <v>0</v>
      </c>
      <c r="BM584" s="32">
        <v>3</v>
      </c>
      <c r="BN584" s="32">
        <v>1</v>
      </c>
      <c r="BO584" s="35">
        <v>-4.3781999412390302</v>
      </c>
      <c r="BP584" s="35">
        <v>2.4392827435645401</v>
      </c>
      <c r="BQ584" s="29"/>
      <c r="BR584" s="29"/>
      <c r="BS584" s="29"/>
      <c r="BT584" s="29"/>
      <c r="BU584" s="35">
        <v>0</v>
      </c>
      <c r="BV584" s="35">
        <v>0</v>
      </c>
      <c r="BW584" s="35">
        <v>0</v>
      </c>
      <c r="BX584" s="35">
        <v>0</v>
      </c>
      <c r="BY584" s="36">
        <v>0</v>
      </c>
      <c r="BZ584" s="36">
        <v>0</v>
      </c>
      <c r="CA584" s="36">
        <v>0</v>
      </c>
      <c r="CB584" s="14">
        <v>0</v>
      </c>
      <c r="CC584" s="14">
        <v>0</v>
      </c>
      <c r="CD584" s="14">
        <v>0</v>
      </c>
      <c r="CE584" s="14">
        <v>0</v>
      </c>
      <c r="CF584" s="14">
        <v>0</v>
      </c>
      <c r="CG584" s="14">
        <v>0</v>
      </c>
      <c r="CH584" s="14">
        <v>0</v>
      </c>
      <c r="CI584" s="14">
        <v>0</v>
      </c>
      <c r="CJ584" s="14">
        <v>0</v>
      </c>
      <c r="CK584" s="14">
        <v>0</v>
      </c>
      <c r="CL584" s="14">
        <v>0</v>
      </c>
      <c r="CM584" s="14">
        <v>0</v>
      </c>
    </row>
    <row r="585" spans="1:91" x14ac:dyDescent="0.25">
      <c r="A585" s="21" t="s">
        <v>684</v>
      </c>
      <c r="B585" s="8"/>
      <c r="C585" s="22">
        <v>35.880000000000003</v>
      </c>
      <c r="D585" s="22">
        <v>10.25</v>
      </c>
      <c r="E585" s="22">
        <v>1.41</v>
      </c>
      <c r="F585" s="22">
        <v>1.518</v>
      </c>
      <c r="G585" s="23">
        <v>0.92885375494071143</v>
      </c>
      <c r="H585" s="23">
        <v>22.180500658761531</v>
      </c>
      <c r="I585" s="24">
        <v>37</v>
      </c>
      <c r="J585" s="25">
        <v>43008</v>
      </c>
      <c r="K585" s="26">
        <v>0</v>
      </c>
      <c r="L585" s="26">
        <v>0</v>
      </c>
      <c r="M585" s="27">
        <v>1.82</v>
      </c>
      <c r="N585" s="28">
        <v>2.4889999999999999</v>
      </c>
      <c r="O585" s="27">
        <v>0</v>
      </c>
      <c r="P585" s="27">
        <v>17.370000000000005</v>
      </c>
      <c r="Q585" s="27">
        <v>63.006</v>
      </c>
      <c r="R585" s="27">
        <v>56.166000000000004</v>
      </c>
      <c r="S585" s="29">
        <v>-5.3298153034300744E-2</v>
      </c>
      <c r="T585" s="29">
        <v>-0.25789473684210529</v>
      </c>
      <c r="U585" s="29">
        <v>-0.2569169960474309</v>
      </c>
      <c r="V585" s="30">
        <v>-4.1955350269437974E-2</v>
      </c>
      <c r="W585" s="29">
        <v>0.24219269102990038</v>
      </c>
      <c r="X585" s="29">
        <v>4.5652173913043548E-2</v>
      </c>
      <c r="Y585" s="29">
        <v>-1.4631578947368329E-2</v>
      </c>
      <c r="Z585" s="29">
        <v>0.13878205128205123</v>
      </c>
      <c r="AA585" s="31">
        <v>7.8008333333333333</v>
      </c>
      <c r="AB585" s="31">
        <v>-0.30248129251700678</v>
      </c>
      <c r="AC585" s="31">
        <v>1.668131868131868</v>
      </c>
      <c r="AD585" s="32">
        <v>0.37486484682640325</v>
      </c>
      <c r="AE585" s="28">
        <v>5.3713554987212273</v>
      </c>
      <c r="AF585" s="28">
        <v>6.7314102564102569</v>
      </c>
      <c r="AG585" s="33">
        <v>-4.9031906614786003</v>
      </c>
      <c r="AH585" s="33">
        <v>-11.65992217898833</v>
      </c>
      <c r="AI585" s="33">
        <v>-6.6155477031802121</v>
      </c>
      <c r="AJ585" s="32">
        <v>3.2335060449050079</v>
      </c>
      <c r="AK585" s="32">
        <v>0</v>
      </c>
      <c r="AL585" s="32">
        <v>0</v>
      </c>
      <c r="AM585" s="30">
        <v>2.9099646265767859E-2</v>
      </c>
      <c r="AN585" s="30">
        <v>0.22192592592592589</v>
      </c>
      <c r="AO585" s="30">
        <v>0.26225833566825435</v>
      </c>
      <c r="AP585" s="30">
        <v>0.21384021384021384</v>
      </c>
      <c r="AQ585" s="30">
        <v>0.10132282578103012</v>
      </c>
      <c r="AR585" s="29">
        <v>0.28567447045707911</v>
      </c>
      <c r="AS585" s="29">
        <v>4.5986622073578592E-2</v>
      </c>
      <c r="AT585" s="34">
        <v>5.0167224080267553E-2</v>
      </c>
      <c r="AU585" s="29">
        <v>3.9297658862876249E-2</v>
      </c>
      <c r="AV585" s="30">
        <v>0</v>
      </c>
      <c r="AW585" s="34">
        <v>5.0724637681159417E-2</v>
      </c>
      <c r="AX585" s="30">
        <v>7.8288727224187407E-2</v>
      </c>
      <c r="AY585" s="28">
        <v>2.2453169488985463</v>
      </c>
      <c r="AZ585" s="28">
        <v>5.4742418706613094</v>
      </c>
      <c r="BA585" s="28">
        <v>19.45844155844156</v>
      </c>
      <c r="BB585" s="28">
        <v>6.904056664520283</v>
      </c>
      <c r="BC585" s="27">
        <v>0.52617506332676611</v>
      </c>
      <c r="BD585" s="27">
        <v>1.1104841104841106</v>
      </c>
      <c r="BE585" s="27">
        <v>0.20683156654888102</v>
      </c>
      <c r="BF585" s="27">
        <v>91</v>
      </c>
      <c r="BG585" s="27">
        <v>1.4910941475826973</v>
      </c>
      <c r="BH585" s="27">
        <v>1.0031099802092169</v>
      </c>
      <c r="BI585" s="27">
        <v>0.22448402601074358</v>
      </c>
      <c r="BJ585" s="28">
        <v>0.18380831609157042</v>
      </c>
      <c r="BK585" s="28">
        <v>3.8249999999999997</v>
      </c>
      <c r="BL585" s="28">
        <v>0</v>
      </c>
      <c r="BM585" s="32">
        <v>7</v>
      </c>
      <c r="BN585" s="32">
        <v>1</v>
      </c>
      <c r="BO585" s="35">
        <v>-3.3335450567931177</v>
      </c>
      <c r="BP585" s="35">
        <v>4.1098743249830925</v>
      </c>
      <c r="BQ585" s="29"/>
      <c r="BR585" s="29"/>
      <c r="BS585" s="29"/>
      <c r="BT585" s="29"/>
      <c r="BU585" s="35">
        <v>0</v>
      </c>
      <c r="BV585" s="35">
        <v>0</v>
      </c>
      <c r="BW585" s="35">
        <v>0</v>
      </c>
      <c r="BX585" s="35">
        <v>0</v>
      </c>
      <c r="BY585" s="36">
        <v>0</v>
      </c>
      <c r="BZ585" s="36">
        <v>0</v>
      </c>
      <c r="CA585" s="36">
        <v>0</v>
      </c>
      <c r="CB585" s="14">
        <v>0</v>
      </c>
      <c r="CC585" s="14">
        <v>0</v>
      </c>
      <c r="CD585" s="14">
        <v>0</v>
      </c>
      <c r="CE585" s="14">
        <v>0</v>
      </c>
      <c r="CF585" s="14">
        <v>0</v>
      </c>
      <c r="CG585" s="14">
        <v>0</v>
      </c>
      <c r="CH585" s="14">
        <v>0</v>
      </c>
      <c r="CI585" s="14">
        <v>0</v>
      </c>
      <c r="CJ585" s="14">
        <v>0</v>
      </c>
      <c r="CK585" s="14">
        <v>0</v>
      </c>
      <c r="CL585" s="14">
        <v>0</v>
      </c>
      <c r="CM585" s="14">
        <v>0</v>
      </c>
    </row>
    <row r="586" spans="1:91" x14ac:dyDescent="0.25">
      <c r="A586" s="21" t="s">
        <v>685</v>
      </c>
      <c r="B586" s="8"/>
      <c r="C586" s="22">
        <v>64.680000000000007</v>
      </c>
      <c r="D586" s="22">
        <v>10.42</v>
      </c>
      <c r="E586" s="22">
        <v>1.48</v>
      </c>
      <c r="F586" s="22">
        <v>11.114000000000001</v>
      </c>
      <c r="G586" s="23">
        <v>0.13316537700197947</v>
      </c>
      <c r="H586" s="23">
        <v>13.056505308619759</v>
      </c>
      <c r="I586" s="24">
        <v>4.5</v>
      </c>
      <c r="J586" s="25">
        <v>43008</v>
      </c>
      <c r="K586" s="26">
        <v>0</v>
      </c>
      <c r="L586" s="26">
        <v>0</v>
      </c>
      <c r="M586" s="27">
        <v>5.7100000000000009</v>
      </c>
      <c r="N586" s="28">
        <v>6.0870000000000006</v>
      </c>
      <c r="O586" s="27">
        <v>0</v>
      </c>
      <c r="P586" s="27">
        <v>34.8900000000001</v>
      </c>
      <c r="Q586" s="27">
        <v>201.96300000000002</v>
      </c>
      <c r="R586" s="27">
        <v>50.013000000000005</v>
      </c>
      <c r="S586" s="29">
        <v>-0.36588235294117644</v>
      </c>
      <c r="T586" s="29">
        <v>5.7142857142857162E-2</v>
      </c>
      <c r="U586" s="29">
        <v>5.6762384637137231E-2</v>
      </c>
      <c r="V586" s="30">
        <v>-0.20937784127808801</v>
      </c>
      <c r="W586" s="29">
        <v>-8.4019183168316913E-2</v>
      </c>
      <c r="X586" s="29">
        <v>-7.3962986598595903E-2</v>
      </c>
      <c r="Y586" s="29">
        <v>-0.19613925678282096</v>
      </c>
      <c r="Z586" s="29">
        <v>-8.2057029012576277E-2</v>
      </c>
      <c r="AA586" s="31">
        <v>-67.585135135135133</v>
      </c>
      <c r="AB586" s="31">
        <v>-11.827398648648643</v>
      </c>
      <c r="AC586" s="31">
        <v>0.34465577837502587</v>
      </c>
      <c r="AD586" s="32">
        <v>0.13346053263596094</v>
      </c>
      <c r="AE586" s="28">
        <v>8.9151143285953918</v>
      </c>
      <c r="AF586" s="28">
        <v>9.7425470332850956</v>
      </c>
      <c r="AG586" s="33">
        <v>1.0553645332552988</v>
      </c>
      <c r="AH586" s="33">
        <v>1.9582166297395596</v>
      </c>
      <c r="AI586" s="33">
        <v>0.26348702927106826</v>
      </c>
      <c r="AJ586" s="32">
        <v>1.4334479793637105</v>
      </c>
      <c r="AK586" s="32">
        <v>0</v>
      </c>
      <c r="AL586" s="32">
        <v>0</v>
      </c>
      <c r="AM586" s="30">
        <v>-4.152212200458986E-3</v>
      </c>
      <c r="AN586" s="30">
        <v>0.14040926148835225</v>
      </c>
      <c r="AO586" s="30">
        <v>0.11380730167444408</v>
      </c>
      <c r="AP586" s="30">
        <v>-5.0995796292467796E-3</v>
      </c>
      <c r="AQ586" s="30">
        <v>-1.0037981551817691E-3</v>
      </c>
      <c r="AR586" s="29">
        <v>0.16110080395794679</v>
      </c>
      <c r="AS586" s="29">
        <v>2.9066171923314777E-2</v>
      </c>
      <c r="AT586" s="34">
        <v>2.2881880024737164E-2</v>
      </c>
      <c r="AU586" s="29">
        <v>2.2881880024737164E-2</v>
      </c>
      <c r="AV586" s="30">
        <v>0</v>
      </c>
      <c r="AW586" s="34">
        <v>8.8280766852195422E-2</v>
      </c>
      <c r="AX586" s="30">
        <v>6.0452580455782674E-2</v>
      </c>
      <c r="AY586" s="28">
        <v>0.48658053625917025</v>
      </c>
      <c r="AZ586" s="28">
        <v>0.93491006162213397</v>
      </c>
      <c r="BA586" s="28">
        <v>2.1009727244694867</v>
      </c>
      <c r="BB586" s="28">
        <v>2.4061260467166155</v>
      </c>
      <c r="BC586" s="27">
        <v>0.80316060770482889</v>
      </c>
      <c r="BD586" s="27">
        <v>4.0802839225415193</v>
      </c>
      <c r="BE586" s="27">
        <v>0.57065506834723945</v>
      </c>
      <c r="BF586" s="27">
        <v>1.3498817966903074</v>
      </c>
      <c r="BG586" s="27">
        <v>1.0628592018737053</v>
      </c>
      <c r="BH586" s="27">
        <v>0.80327898387532659</v>
      </c>
      <c r="BI586" s="27">
        <v>7.9164039275740936E-2</v>
      </c>
      <c r="BJ586" s="28">
        <v>1.0342103858675349</v>
      </c>
      <c r="BK586" s="28">
        <v>-523.72972972972957</v>
      </c>
      <c r="BL586" s="28">
        <v>0</v>
      </c>
      <c r="BM586" s="32">
        <v>8</v>
      </c>
      <c r="BN586" s="32">
        <v>3</v>
      </c>
      <c r="BO586" s="35">
        <v>-1.9101871203078513</v>
      </c>
      <c r="BP586" s="35">
        <v>0.80904495597571779</v>
      </c>
      <c r="BQ586" s="29"/>
      <c r="BR586" s="29"/>
      <c r="BS586" s="29"/>
      <c r="BT586" s="29"/>
      <c r="BU586" s="35">
        <v>0</v>
      </c>
      <c r="BV586" s="35">
        <v>0</v>
      </c>
      <c r="BW586" s="35">
        <v>0</v>
      </c>
      <c r="BX586" s="35">
        <v>0</v>
      </c>
      <c r="BY586" s="36">
        <v>0</v>
      </c>
      <c r="BZ586" s="36">
        <v>0</v>
      </c>
      <c r="CA586" s="36">
        <v>0</v>
      </c>
      <c r="CB586" s="14">
        <v>0</v>
      </c>
      <c r="CC586" s="14">
        <v>0</v>
      </c>
      <c r="CD586" s="14">
        <v>0</v>
      </c>
      <c r="CE586" s="14">
        <v>0</v>
      </c>
      <c r="CF586" s="14">
        <v>0</v>
      </c>
      <c r="CG586" s="14">
        <v>0</v>
      </c>
      <c r="CH586" s="14">
        <v>0</v>
      </c>
      <c r="CI586" s="14">
        <v>0</v>
      </c>
      <c r="CJ586" s="14">
        <v>0</v>
      </c>
      <c r="CK586" s="14">
        <v>0</v>
      </c>
      <c r="CL586" s="14">
        <v>0</v>
      </c>
      <c r="CM586" s="14">
        <v>0</v>
      </c>
    </row>
    <row r="587" spans="1:91" x14ac:dyDescent="0.25">
      <c r="A587" s="21" t="s">
        <v>686</v>
      </c>
      <c r="B587" s="8"/>
      <c r="C587" s="22">
        <v>298.16000000000003</v>
      </c>
      <c r="D587" s="22">
        <v>19.12</v>
      </c>
      <c r="E587" s="22">
        <v>3.24</v>
      </c>
      <c r="F587" s="22">
        <v>42.731999999999999</v>
      </c>
      <c r="G587" s="23">
        <v>7.5821398483572042E-2</v>
      </c>
      <c r="H587" s="23">
        <v>22.537910699241788</v>
      </c>
      <c r="I587" s="24">
        <v>9.1</v>
      </c>
      <c r="J587" s="25">
        <v>43008</v>
      </c>
      <c r="K587" s="26">
        <v>0</v>
      </c>
      <c r="L587" s="26">
        <v>0</v>
      </c>
      <c r="M587" s="27">
        <v>33.21</v>
      </c>
      <c r="N587" s="28">
        <v>49.058999999999997</v>
      </c>
      <c r="O587" s="27">
        <v>0</v>
      </c>
      <c r="P587" s="27">
        <v>645.11999999999989</v>
      </c>
      <c r="Q587" s="27">
        <v>1698.5511999999999</v>
      </c>
      <c r="R587" s="27">
        <v>388.8612</v>
      </c>
      <c r="S587" s="29">
        <v>-4.221008673305493E-2</v>
      </c>
      <c r="T587" s="29">
        <v>-0.80481927710843371</v>
      </c>
      <c r="U587" s="29">
        <v>-0.80482841221668466</v>
      </c>
      <c r="V587" s="30">
        <v>-0.14857688302672689</v>
      </c>
      <c r="W587" s="29">
        <v>0.22314493845767402</v>
      </c>
      <c r="X587" s="29">
        <v>-2.8059639676950576E-3</v>
      </c>
      <c r="Y587" s="29">
        <v>2.2519767444918015E-2</v>
      </c>
      <c r="Z587" s="29">
        <v>0.14932516997598344</v>
      </c>
      <c r="AA587" s="31">
        <v>5.7388016528925627</v>
      </c>
      <c r="AB587" s="31">
        <v>-7.130546963923394E-2</v>
      </c>
      <c r="AC587" s="31">
        <v>0.403764134193066</v>
      </c>
      <c r="AD587" s="32">
        <v>0.25669269715952969</v>
      </c>
      <c r="AE587" s="28">
        <v>6.9945568874851238</v>
      </c>
      <c r="AF587" s="28">
        <v>9.3020328587075571</v>
      </c>
      <c r="AG587" s="33">
        <v>-8.9501535997133495</v>
      </c>
      <c r="AH587" s="33">
        <v>-7.9823900431554602</v>
      </c>
      <c r="AI587" s="33">
        <v>-2.9759026555445018</v>
      </c>
      <c r="AJ587" s="32">
        <v>0.60277343750000012</v>
      </c>
      <c r="AK587" s="32">
        <v>0</v>
      </c>
      <c r="AL587" s="32">
        <v>0</v>
      </c>
      <c r="AM587" s="30">
        <v>3.9018674623239977E-2</v>
      </c>
      <c r="AN587" s="30">
        <v>0.13233531596852596</v>
      </c>
      <c r="AO587" s="30">
        <v>0.13222685667941142</v>
      </c>
      <c r="AP587" s="30">
        <v>7.0356872151096983E-2</v>
      </c>
      <c r="AQ587" s="30">
        <v>1.9942609079537928E-2</v>
      </c>
      <c r="AR587" s="29">
        <v>6.4126643412932657E-2</v>
      </c>
      <c r="AS587" s="29">
        <v>-1.6769519720955191E-2</v>
      </c>
      <c r="AT587" s="34">
        <v>1.2006976120203917E-2</v>
      </c>
      <c r="AU587" s="29">
        <v>1.0866648779178964E-2</v>
      </c>
      <c r="AV587" s="30">
        <v>0</v>
      </c>
      <c r="AW587" s="34">
        <v>0.11138314998658438</v>
      </c>
      <c r="AX587" s="30">
        <v>0.16030140802302476</v>
      </c>
      <c r="AY587" s="28">
        <v>0.47682659091445617</v>
      </c>
      <c r="AZ587" s="28">
        <v>1.031137158006868</v>
      </c>
      <c r="BA587" s="28">
        <v>3.8847317673607549</v>
      </c>
      <c r="BB587" s="28">
        <v>1.5957369831429327</v>
      </c>
      <c r="BC587" s="27">
        <v>0.71655360164814952</v>
      </c>
      <c r="BD587" s="27">
        <v>2.5279776552554796</v>
      </c>
      <c r="BE587" s="27">
        <v>0.58315190810289086</v>
      </c>
      <c r="BF587" s="27">
        <v>1.1208234897063787</v>
      </c>
      <c r="BG587" s="27">
        <v>1.3198746522939919</v>
      </c>
      <c r="BH587" s="27">
        <v>0.89252723387164756</v>
      </c>
      <c r="BI587" s="27">
        <v>3.2690562725915938E-2</v>
      </c>
      <c r="BJ587" s="28">
        <v>1.1346632428757204</v>
      </c>
      <c r="BK587" s="28">
        <v>25.367325855962225</v>
      </c>
      <c r="BL587" s="28">
        <v>-0.85841204250295167</v>
      </c>
      <c r="BM587" s="32">
        <v>2</v>
      </c>
      <c r="BN587" s="32">
        <v>4</v>
      </c>
      <c r="BO587" s="35">
        <v>-3.0450910988808388</v>
      </c>
      <c r="BP587" s="35">
        <v>1.0277890703359902</v>
      </c>
      <c r="BQ587" s="29"/>
      <c r="BR587" s="29"/>
      <c r="BS587" s="29"/>
      <c r="BT587" s="29"/>
      <c r="BU587" s="35">
        <v>0</v>
      </c>
      <c r="BV587" s="35">
        <v>0</v>
      </c>
      <c r="BW587" s="35">
        <v>0</v>
      </c>
      <c r="BX587" s="35">
        <v>0</v>
      </c>
      <c r="BY587" s="36">
        <v>0</v>
      </c>
      <c r="BZ587" s="36">
        <v>0</v>
      </c>
      <c r="CA587" s="36">
        <v>0</v>
      </c>
      <c r="CB587" s="14">
        <v>0</v>
      </c>
      <c r="CC587" s="14">
        <v>0</v>
      </c>
      <c r="CD587" s="14">
        <v>0</v>
      </c>
      <c r="CE587" s="14">
        <v>0</v>
      </c>
      <c r="CF587" s="14">
        <v>0</v>
      </c>
      <c r="CG587" s="14">
        <v>0</v>
      </c>
      <c r="CH587" s="14">
        <v>0</v>
      </c>
      <c r="CI587" s="14">
        <v>0</v>
      </c>
      <c r="CJ587" s="14">
        <v>0</v>
      </c>
      <c r="CK587" s="14">
        <v>0</v>
      </c>
      <c r="CL587" s="14">
        <v>0</v>
      </c>
      <c r="CM587" s="14">
        <v>0</v>
      </c>
    </row>
    <row r="588" spans="1:91" x14ac:dyDescent="0.25">
      <c r="A588" s="21" t="s">
        <v>687</v>
      </c>
      <c r="B588" s="8"/>
      <c r="C588" s="22">
        <v>7.79</v>
      </c>
      <c r="D588" s="22">
        <v>3.62</v>
      </c>
      <c r="E588" s="22">
        <v>0.66</v>
      </c>
      <c r="F588" s="22">
        <v>20</v>
      </c>
      <c r="G588" s="23">
        <v>3.3000000000000002E-2</v>
      </c>
      <c r="H588" s="23">
        <v>17.176499999999997</v>
      </c>
      <c r="I588" s="24">
        <v>35.299999999999997</v>
      </c>
      <c r="J588" s="25">
        <v>43008</v>
      </c>
      <c r="K588" s="26">
        <v>0</v>
      </c>
      <c r="L588" s="26">
        <v>0</v>
      </c>
      <c r="M588" s="27">
        <v>2.0300000000000002</v>
      </c>
      <c r="N588" s="28">
        <v>2.3140000000000001</v>
      </c>
      <c r="O588" s="27">
        <v>0</v>
      </c>
      <c r="P588" s="27">
        <v>311.35999999999996</v>
      </c>
      <c r="Q588" s="27">
        <v>886.81000000000006</v>
      </c>
      <c r="R588" s="27">
        <v>706</v>
      </c>
      <c r="S588" s="29">
        <v>-0.82415349887133182</v>
      </c>
      <c r="T588" s="29">
        <v>-0.56000000000000005</v>
      </c>
      <c r="U588" s="29">
        <v>-0.50609999999999999</v>
      </c>
      <c r="V588" s="30">
        <v>-0.4417370325693607</v>
      </c>
      <c r="W588" s="29">
        <v>0.26355179704016929</v>
      </c>
      <c r="X588" s="29">
        <v>-5.7272228320526919E-2</v>
      </c>
      <c r="Y588" s="29">
        <v>1.6206384558277658</v>
      </c>
      <c r="Z588" s="29">
        <v>0.12395509911631231</v>
      </c>
      <c r="AA588" s="31">
        <v>222.71293375394319</v>
      </c>
      <c r="AB588" s="31">
        <v>-3.9770166741775568</v>
      </c>
      <c r="AC588" s="31">
        <v>2.0551334672372139</v>
      </c>
      <c r="AD588" s="32">
        <v>20.825958702064899</v>
      </c>
      <c r="AE588" s="28">
        <v>104.26925338036452</v>
      </c>
      <c r="AF588" s="28">
        <v>130.99113737075334</v>
      </c>
      <c r="AG588" s="33">
        <v>-18.628505409095684</v>
      </c>
      <c r="AH588" s="33">
        <v>-0.71211007247137892</v>
      </c>
      <c r="AI588" s="33">
        <v>-32.579603137978772</v>
      </c>
      <c r="AJ588" s="32">
        <v>2.2674717368961979</v>
      </c>
      <c r="AK588" s="32">
        <v>0</v>
      </c>
      <c r="AL588" s="32">
        <v>0</v>
      </c>
      <c r="AM588" s="30">
        <v>0.76504424778761071</v>
      </c>
      <c r="AN588" s="30">
        <v>1.416090523086499E-2</v>
      </c>
      <c r="AO588" s="30">
        <v>1.4644487226632632E-2</v>
      </c>
      <c r="AP588" s="30">
        <v>9.227723925130266E-3</v>
      </c>
      <c r="AQ588" s="30">
        <v>3.3680407989800255E-3</v>
      </c>
      <c r="AR588" s="29">
        <v>0.46469833119383824</v>
      </c>
      <c r="AS588" s="29">
        <v>9.4993581514762518E-2</v>
      </c>
      <c r="AT588" s="34">
        <v>9.4993581514762518E-2</v>
      </c>
      <c r="AU588" s="29">
        <v>8.47240051347882E-2</v>
      </c>
      <c r="AV588" s="30">
        <v>0</v>
      </c>
      <c r="AW588" s="34">
        <v>0.26059050064184858</v>
      </c>
      <c r="AX588" s="30">
        <v>0.25088495575221237</v>
      </c>
      <c r="AY588" s="28">
        <v>3.8119869560328347E-2</v>
      </c>
      <c r="AZ588" s="28">
        <v>0.10776958290946083</v>
      </c>
      <c r="BA588" s="28">
        <v>0.69417426026415474</v>
      </c>
      <c r="BB588" s="28">
        <v>4.8735877991474039E-2</v>
      </c>
      <c r="BC588" s="27">
        <v>0.63499787505312377</v>
      </c>
      <c r="BD588" s="27">
        <v>1.7397607195878093</v>
      </c>
      <c r="BE588" s="27">
        <v>0.36004098360655745</v>
      </c>
      <c r="BF588" s="27">
        <v>1.5736434108527133</v>
      </c>
      <c r="BG588" s="27">
        <v>1.6501430331377502</v>
      </c>
      <c r="BH588" s="27">
        <v>0.85506671399636669</v>
      </c>
      <c r="BI588" s="27">
        <v>8.8659664655154416E-2</v>
      </c>
      <c r="BJ588" s="28">
        <v>10.038938053097345</v>
      </c>
      <c r="BK588" s="28">
        <v>107.35646687697161</v>
      </c>
      <c r="BL588" s="28">
        <v>0</v>
      </c>
      <c r="BM588" s="32">
        <v>5</v>
      </c>
      <c r="BN588" s="32">
        <v>1</v>
      </c>
      <c r="BO588" s="35">
        <v>2.0996782020671825</v>
      </c>
      <c r="BP588" s="35">
        <v>1.2575108299047595</v>
      </c>
      <c r="BQ588" s="29"/>
      <c r="BR588" s="29"/>
      <c r="BS588" s="29"/>
      <c r="BT588" s="29"/>
      <c r="BU588" s="35">
        <v>0</v>
      </c>
      <c r="BV588" s="35">
        <v>0</v>
      </c>
      <c r="BW588" s="35">
        <v>0</v>
      </c>
      <c r="BX588" s="35">
        <v>0</v>
      </c>
      <c r="BY588" s="36">
        <v>0</v>
      </c>
      <c r="BZ588" s="36">
        <v>0</v>
      </c>
      <c r="CA588" s="36">
        <v>0</v>
      </c>
      <c r="CB588" s="14">
        <v>0</v>
      </c>
      <c r="CC588" s="14">
        <v>0</v>
      </c>
      <c r="CD588" s="14">
        <v>0</v>
      </c>
      <c r="CE588" s="14">
        <v>0</v>
      </c>
      <c r="CF588" s="14">
        <v>0</v>
      </c>
      <c r="CG588" s="14">
        <v>0</v>
      </c>
      <c r="CH588" s="14">
        <v>0</v>
      </c>
      <c r="CI588" s="14">
        <v>0</v>
      </c>
      <c r="CJ588" s="14">
        <v>0</v>
      </c>
      <c r="CK588" s="14">
        <v>0</v>
      </c>
      <c r="CL588" s="14">
        <v>0</v>
      </c>
      <c r="CM588" s="14">
        <v>0</v>
      </c>
    </row>
    <row r="589" spans="1:91" x14ac:dyDescent="0.25">
      <c r="A589" s="21" t="s">
        <v>688</v>
      </c>
      <c r="B589" s="8"/>
      <c r="C589" s="22">
        <v>43.23</v>
      </c>
      <c r="D589" s="22">
        <v>21.81</v>
      </c>
      <c r="E589" s="22">
        <v>14.26</v>
      </c>
      <c r="F589" s="22">
        <v>20</v>
      </c>
      <c r="G589" s="23">
        <v>0.71299999999999997</v>
      </c>
      <c r="H589" s="23">
        <v>23.6065</v>
      </c>
      <c r="I589" s="24">
        <v>46.4</v>
      </c>
      <c r="J589" s="25">
        <v>43008</v>
      </c>
      <c r="K589" s="26">
        <v>0</v>
      </c>
      <c r="L589" s="26">
        <v>0</v>
      </c>
      <c r="M589" s="27">
        <v>19.43</v>
      </c>
      <c r="N589" s="28">
        <v>29.510999999999999</v>
      </c>
      <c r="O589" s="27">
        <v>0</v>
      </c>
      <c r="P589" s="27">
        <v>4.8800000000000097</v>
      </c>
      <c r="Q589" s="27">
        <v>1222.0199999999998</v>
      </c>
      <c r="R589" s="27">
        <v>928</v>
      </c>
      <c r="S589" s="29">
        <v>2.5727272727272728</v>
      </c>
      <c r="T589" s="29">
        <v>-2.4854166666666666</v>
      </c>
      <c r="U589" s="29">
        <v>-2.4854166666666666</v>
      </c>
      <c r="V589" s="30">
        <v>5.5131317589936009</v>
      </c>
      <c r="W589" s="29">
        <v>-0.18750494266508499</v>
      </c>
      <c r="X589" s="29">
        <v>0.34204093234792499</v>
      </c>
      <c r="Y589" s="29">
        <v>0.34492753623188399</v>
      </c>
      <c r="Z589" s="29">
        <v>2.9842565597667514E-2</v>
      </c>
      <c r="AA589" s="31">
        <v>5.6908076286257439</v>
      </c>
      <c r="AB589" s="31">
        <v>-2.2896795152894861E-2</v>
      </c>
      <c r="AC589" s="31">
        <v>1.9655603329591425</v>
      </c>
      <c r="AD589" s="32">
        <v>2.8236726000304273</v>
      </c>
      <c r="AE589" s="28">
        <v>4.7388443148371477</v>
      </c>
      <c r="AF589" s="28">
        <v>5.617966164030892</v>
      </c>
      <c r="AG589" s="33">
        <v>7.0878308228593303</v>
      </c>
      <c r="AH589" s="33">
        <v>1.9062008804542638</v>
      </c>
      <c r="AI589" s="33">
        <v>5.2879300716833626</v>
      </c>
      <c r="AJ589" s="32">
        <v>190.16393442622913</v>
      </c>
      <c r="AK589" s="32">
        <v>0</v>
      </c>
      <c r="AL589" s="32">
        <v>0</v>
      </c>
      <c r="AM589" s="30">
        <v>9.3808002434201104E-3</v>
      </c>
      <c r="AN589" s="30">
        <v>0.26519276697372907</v>
      </c>
      <c r="AO589" s="30">
        <v>0.2748442692341711</v>
      </c>
      <c r="AP589" s="30">
        <v>0.34539215893927516</v>
      </c>
      <c r="AQ589" s="30">
        <v>0.18465841533705513</v>
      </c>
      <c r="AR589" s="29">
        <v>0.50451075641915333</v>
      </c>
      <c r="AS589" s="29">
        <v>0.29146426092990979</v>
      </c>
      <c r="AT589" s="34">
        <v>0.29146426092990979</v>
      </c>
      <c r="AU589" s="29">
        <v>0.3298635207032154</v>
      </c>
      <c r="AV589" s="30">
        <v>0</v>
      </c>
      <c r="AW589" s="34">
        <v>0.44945639602128157</v>
      </c>
      <c r="AX589" s="30">
        <v>0.78464323748668785</v>
      </c>
      <c r="AY589" s="28">
        <v>0.37763057354115565</v>
      </c>
      <c r="AZ589" s="28">
        <v>14.12940670679278</v>
      </c>
      <c r="BA589" s="28">
        <v>14.117268041237114</v>
      </c>
      <c r="BB589" s="28">
        <v>38.803180914512922</v>
      </c>
      <c r="BC589" s="27">
        <v>0.46536593099231116</v>
      </c>
      <c r="BD589" s="27">
        <v>0.87043822675957905</v>
      </c>
      <c r="BE589" s="27">
        <v>0.42760326370282364</v>
      </c>
      <c r="BF589" s="27">
        <v>2.8448023426061493</v>
      </c>
      <c r="BG589" s="27">
        <v>1.0532402356535022</v>
      </c>
      <c r="BH589" s="27">
        <v>1.0278202051058261</v>
      </c>
      <c r="BI589" s="27">
        <v>0.64019201396465197</v>
      </c>
      <c r="BJ589" s="28">
        <v>0.10108017647953749</v>
      </c>
      <c r="BK589" s="28">
        <v>0.20371619549886552</v>
      </c>
      <c r="BL589" s="28">
        <v>0</v>
      </c>
      <c r="BM589" s="32">
        <v>8</v>
      </c>
      <c r="BN589" s="32">
        <v>3</v>
      </c>
      <c r="BO589" s="35">
        <v>-3.9045114960087135</v>
      </c>
      <c r="BP589" s="35">
        <v>1.6531341442089584</v>
      </c>
      <c r="BQ589" s="29"/>
      <c r="BR589" s="29"/>
      <c r="BS589" s="29"/>
      <c r="BT589" s="29"/>
      <c r="BU589" s="35">
        <v>0</v>
      </c>
      <c r="BV589" s="35">
        <v>0</v>
      </c>
      <c r="BW589" s="35">
        <v>0</v>
      </c>
      <c r="BX589" s="35">
        <v>0</v>
      </c>
      <c r="BY589" s="36">
        <v>0</v>
      </c>
      <c r="BZ589" s="36">
        <v>0</v>
      </c>
      <c r="CA589" s="36">
        <v>0</v>
      </c>
      <c r="CB589" s="14">
        <v>0</v>
      </c>
      <c r="CC589" s="14">
        <v>0</v>
      </c>
      <c r="CD589" s="14">
        <v>0</v>
      </c>
      <c r="CE589" s="14">
        <v>0</v>
      </c>
      <c r="CF589" s="14">
        <v>0</v>
      </c>
      <c r="CG589" s="14">
        <v>0</v>
      </c>
      <c r="CH589" s="14">
        <v>0</v>
      </c>
      <c r="CI589" s="14">
        <v>0</v>
      </c>
      <c r="CJ589" s="14">
        <v>0</v>
      </c>
      <c r="CK589" s="14">
        <v>0</v>
      </c>
      <c r="CL589" s="14">
        <v>0</v>
      </c>
      <c r="CM589" s="14">
        <v>0</v>
      </c>
    </row>
    <row r="590" spans="1:91" x14ac:dyDescent="0.25">
      <c r="A590" s="21" t="s">
        <v>689</v>
      </c>
      <c r="B590" s="8"/>
      <c r="C590" s="22">
        <v>178.01</v>
      </c>
      <c r="D590" s="22">
        <v>37.049999999999997</v>
      </c>
      <c r="E590" s="22">
        <v>7.5</v>
      </c>
      <c r="F590" s="22">
        <v>10</v>
      </c>
      <c r="G590" s="23">
        <v>0.75</v>
      </c>
      <c r="H590" s="23">
        <v>21.300999999999998</v>
      </c>
      <c r="I590" s="24">
        <v>20.3</v>
      </c>
      <c r="J590" s="25">
        <v>43008</v>
      </c>
      <c r="K590" s="26">
        <v>0</v>
      </c>
      <c r="L590" s="26">
        <v>0</v>
      </c>
      <c r="M590" s="27">
        <v>10.069999999999999</v>
      </c>
      <c r="N590" s="28">
        <v>11.536999999999999</v>
      </c>
      <c r="O590" s="27">
        <v>0</v>
      </c>
      <c r="P590" s="27">
        <v>159.71000000000004</v>
      </c>
      <c r="Q590" s="27">
        <v>145.37</v>
      </c>
      <c r="R590" s="27">
        <v>203</v>
      </c>
      <c r="S590" s="29">
        <v>1.6619074814391732E-2</v>
      </c>
      <c r="T590" s="29">
        <v>0.171875</v>
      </c>
      <c r="U590" s="29">
        <v>0.171875</v>
      </c>
      <c r="V590" s="30">
        <v>1.6207169911036656E-2</v>
      </c>
      <c r="W590" s="29">
        <v>0.37590945836701684</v>
      </c>
      <c r="X590" s="29">
        <v>0.12823093220338966</v>
      </c>
      <c r="Y590" s="29">
        <v>-0.18799999999999994</v>
      </c>
      <c r="Z590" s="29">
        <v>0.22627200000000003</v>
      </c>
      <c r="AA590" s="31">
        <v>5.4118901626233002</v>
      </c>
      <c r="AB590" s="31">
        <v>0.31487360946171927</v>
      </c>
      <c r="AC590" s="31">
        <v>0.95300690108445618</v>
      </c>
      <c r="AD590" s="32">
        <v>0.39300718254506034</v>
      </c>
      <c r="AE590" s="28">
        <v>2.8679371843434347</v>
      </c>
      <c r="AF590" s="28">
        <v>2.9190763052208837</v>
      </c>
      <c r="AG590" s="33">
        <v>1.58829185149575</v>
      </c>
      <c r="AH590" s="33">
        <v>5.6435329851626861</v>
      </c>
      <c r="AI590" s="33">
        <v>2.2660296481514557</v>
      </c>
      <c r="AJ590" s="32">
        <v>1.2710537849852857</v>
      </c>
      <c r="AK590" s="32">
        <v>0</v>
      </c>
      <c r="AL590" s="32">
        <v>0</v>
      </c>
      <c r="AM590" s="30">
        <v>-3.7597041798153059E-3</v>
      </c>
      <c r="AN590" s="30">
        <v>0.33434881949733425</v>
      </c>
      <c r="AO590" s="30">
        <v>0.23379184075864975</v>
      </c>
      <c r="AP590" s="30">
        <v>0.17609501901319191</v>
      </c>
      <c r="AQ590" s="30">
        <v>9.7883666918921738E-2</v>
      </c>
      <c r="AR590" s="29">
        <v>0.20813437447334418</v>
      </c>
      <c r="AS590" s="29">
        <v>5.2806022133588003E-2</v>
      </c>
      <c r="AT590" s="34">
        <v>5.2637492275714848E-2</v>
      </c>
      <c r="AU590" s="29">
        <v>4.2132464468288298E-2</v>
      </c>
      <c r="AV590" s="30">
        <v>0</v>
      </c>
      <c r="AW590" s="34">
        <v>5.6569855626088419E-2</v>
      </c>
      <c r="AX590" s="30">
        <v>9.8131763885931117E-2</v>
      </c>
      <c r="AY590" s="28">
        <v>1.4849003176610942</v>
      </c>
      <c r="AZ590" s="28">
        <v>5.8816898200865406</v>
      </c>
      <c r="BA590" s="28">
        <v>10.060966108297624</v>
      </c>
      <c r="BB590" s="28">
        <v>2.8523284539655611</v>
      </c>
      <c r="BC590" s="27">
        <v>0.44414289814983943</v>
      </c>
      <c r="BD590" s="27">
        <v>0.79902352002253418</v>
      </c>
      <c r="BE590" s="27">
        <v>0.1487091359603549</v>
      </c>
      <c r="BF590" s="27">
        <v>14.385714285714284</v>
      </c>
      <c r="BG590" s="27">
        <v>1.9383666274970626</v>
      </c>
      <c r="BH590" s="27">
        <v>1.110458284371328</v>
      </c>
      <c r="BI590" s="27">
        <v>0.55722679200940073</v>
      </c>
      <c r="BJ590" s="28">
        <v>0.17625307339360735</v>
      </c>
      <c r="BK590" s="28">
        <v>2.4270861103705679</v>
      </c>
      <c r="BL590" s="28">
        <v>0</v>
      </c>
      <c r="BM590" s="32">
        <v>6</v>
      </c>
      <c r="BN590" s="32">
        <v>5</v>
      </c>
      <c r="BO590" s="35">
        <v>-2.7090269114917258</v>
      </c>
      <c r="BP590" s="35">
        <v>4.3731400253511259</v>
      </c>
      <c r="BQ590" s="29"/>
      <c r="BR590" s="29"/>
      <c r="BS590" s="29"/>
      <c r="BT590" s="29"/>
      <c r="BU590" s="35">
        <v>0</v>
      </c>
      <c r="BV590" s="35">
        <v>0</v>
      </c>
      <c r="BW590" s="35">
        <v>0</v>
      </c>
      <c r="BX590" s="35">
        <v>0</v>
      </c>
      <c r="BY590" s="36">
        <v>0</v>
      </c>
      <c r="BZ590" s="36">
        <v>0</v>
      </c>
      <c r="CA590" s="36">
        <v>0</v>
      </c>
      <c r="CB590" s="14">
        <v>0</v>
      </c>
      <c r="CC590" s="14">
        <v>0</v>
      </c>
      <c r="CD590" s="14">
        <v>0</v>
      </c>
      <c r="CE590" s="14">
        <v>0</v>
      </c>
      <c r="CF590" s="14">
        <v>0</v>
      </c>
      <c r="CG590" s="14">
        <v>0</v>
      </c>
      <c r="CH590" s="14">
        <v>0</v>
      </c>
      <c r="CI590" s="14">
        <v>0</v>
      </c>
      <c r="CJ590" s="14">
        <v>0</v>
      </c>
      <c r="CK590" s="14">
        <v>0</v>
      </c>
      <c r="CL590" s="14">
        <v>0</v>
      </c>
      <c r="CM590" s="14">
        <v>1</v>
      </c>
    </row>
    <row r="591" spans="1:91" x14ac:dyDescent="0.25">
      <c r="A591" s="21" t="s">
        <v>690</v>
      </c>
      <c r="B591" s="8"/>
      <c r="C591" s="22">
        <v>43.72</v>
      </c>
      <c r="D591" s="22">
        <v>6.53</v>
      </c>
      <c r="E591" s="22">
        <v>2.5</v>
      </c>
      <c r="F591" s="22">
        <v>3</v>
      </c>
      <c r="G591" s="23">
        <v>0.83333333333333337</v>
      </c>
      <c r="H591" s="23">
        <v>18.16</v>
      </c>
      <c r="I591" s="24">
        <v>32.4</v>
      </c>
      <c r="J591" s="25">
        <v>43008</v>
      </c>
      <c r="K591" s="26">
        <v>0</v>
      </c>
      <c r="L591" s="26">
        <v>0</v>
      </c>
      <c r="M591" s="27">
        <v>3.13</v>
      </c>
      <c r="N591" s="28">
        <v>4.7039999999999997</v>
      </c>
      <c r="O591" s="27">
        <v>0</v>
      </c>
      <c r="P591" s="27">
        <v>39.540000000000006</v>
      </c>
      <c r="Q591" s="27">
        <v>83.769999999999982</v>
      </c>
      <c r="R591" s="27">
        <v>97.199999999999989</v>
      </c>
      <c r="S591" s="29">
        <v>0.19453551912568301</v>
      </c>
      <c r="T591" s="29">
        <v>-7.4074074074074181E-2</v>
      </c>
      <c r="U591" s="29">
        <v>-7.407407407407407E-2</v>
      </c>
      <c r="V591" s="30">
        <v>-0.12791991101223588</v>
      </c>
      <c r="W591" s="29">
        <v>-0.1333333333333333</v>
      </c>
      <c r="X591" s="29">
        <v>6.6144814090019377E-2</v>
      </c>
      <c r="Y591" s="29">
        <v>0.22264150943396221</v>
      </c>
      <c r="Z591" s="29">
        <v>3.8851351351351315E-2</v>
      </c>
      <c r="AA591" s="31">
        <v>9.1871455576559544</v>
      </c>
      <c r="AB591" s="31">
        <v>-1.2402646502835522</v>
      </c>
      <c r="AC591" s="31">
        <v>1.7841409691629955</v>
      </c>
      <c r="AD591" s="32">
        <v>0.61124386869576142</v>
      </c>
      <c r="AE591" s="28">
        <v>3.1980606245705112</v>
      </c>
      <c r="AF591" s="28">
        <v>6.3174962292609331</v>
      </c>
      <c r="AG591" s="33">
        <v>21.685218741910422</v>
      </c>
      <c r="AH591" s="33">
        <v>41.164897747864345</v>
      </c>
      <c r="AI591" s="33">
        <v>6.4986294042923038</v>
      </c>
      <c r="AJ591" s="32">
        <v>2.4582701062215473</v>
      </c>
      <c r="AK591" s="32">
        <v>0</v>
      </c>
      <c r="AL591" s="32">
        <v>0</v>
      </c>
      <c r="AM591" s="30">
        <v>6.9764809457929816E-2</v>
      </c>
      <c r="AN591" s="30">
        <v>0.25773447015834344</v>
      </c>
      <c r="AO591" s="30">
        <v>0.2433920704845815</v>
      </c>
      <c r="AP591" s="30">
        <v>0.19419970631424377</v>
      </c>
      <c r="AQ591" s="30">
        <v>0.17203252032520325</v>
      </c>
      <c r="AR591" s="29">
        <v>0.14935956084172006</v>
      </c>
      <c r="AS591" s="29">
        <v>7.1134492223238796E-2</v>
      </c>
      <c r="AT591" s="34">
        <v>7.1591948764867339E-2</v>
      </c>
      <c r="AU591" s="29">
        <v>5.7182067703568165E-2</v>
      </c>
      <c r="AV591" s="30">
        <v>0</v>
      </c>
      <c r="AW591" s="34">
        <v>7.1591948764867339E-2</v>
      </c>
      <c r="AX591" s="30">
        <v>0.16472141868947301</v>
      </c>
      <c r="AY591" s="28">
        <v>2.634962717481359</v>
      </c>
      <c r="AZ591" s="28">
        <v>10.854607508532425</v>
      </c>
      <c r="BA591" s="28">
        <v>0</v>
      </c>
      <c r="BB591" s="28">
        <v>7.1575013347570744</v>
      </c>
      <c r="BC591" s="27">
        <v>0.11414634146341462</v>
      </c>
      <c r="BD591" s="27">
        <v>0.1288546255506608</v>
      </c>
      <c r="BE591" s="27">
        <v>0</v>
      </c>
      <c r="BF591" s="27">
        <v>0</v>
      </c>
      <c r="BG591" s="27">
        <v>6.6324786324786329</v>
      </c>
      <c r="BH591" s="27">
        <v>4.1595441595441605</v>
      </c>
      <c r="BI591" s="27">
        <v>1.9131054131054133</v>
      </c>
      <c r="BJ591" s="28">
        <v>9.8100867815369128E-2</v>
      </c>
      <c r="BK591" s="28">
        <v>1.4744801512287333</v>
      </c>
      <c r="BL591" s="28">
        <v>0</v>
      </c>
      <c r="BM591" s="32">
        <v>7</v>
      </c>
      <c r="BN591" s="32">
        <v>2</v>
      </c>
      <c r="BO591" s="35">
        <v>-3.1748973414204542</v>
      </c>
      <c r="BP591" s="35">
        <v>18.608338964383972</v>
      </c>
      <c r="BQ591" s="29"/>
      <c r="BR591" s="29"/>
      <c r="BS591" s="29"/>
      <c r="BT591" s="29"/>
      <c r="BU591" s="35">
        <v>0</v>
      </c>
      <c r="BV591" s="35">
        <v>0</v>
      </c>
      <c r="BW591" s="35">
        <v>0</v>
      </c>
      <c r="BX591" s="35">
        <v>0</v>
      </c>
      <c r="BY591" s="36">
        <v>0</v>
      </c>
      <c r="BZ591" s="36">
        <v>0</v>
      </c>
      <c r="CA591" s="36">
        <v>0</v>
      </c>
      <c r="CB591" s="14">
        <v>0</v>
      </c>
      <c r="CC591" s="14">
        <v>0</v>
      </c>
      <c r="CD591" s="14">
        <v>0</v>
      </c>
      <c r="CE591" s="14">
        <v>0</v>
      </c>
      <c r="CF591" s="14">
        <v>0</v>
      </c>
      <c r="CG591" s="14">
        <v>0</v>
      </c>
      <c r="CH591" s="14">
        <v>0</v>
      </c>
      <c r="CI591" s="14">
        <v>0</v>
      </c>
      <c r="CJ591" s="14">
        <v>0</v>
      </c>
      <c r="CK591" s="14">
        <v>0</v>
      </c>
      <c r="CL591" s="14">
        <v>0</v>
      </c>
      <c r="CM591" s="14">
        <v>0</v>
      </c>
    </row>
    <row r="592" spans="1:91" x14ac:dyDescent="0.25">
      <c r="A592" s="21" t="s">
        <v>691</v>
      </c>
      <c r="B592" s="8"/>
      <c r="C592" s="22">
        <v>64.510000000000005</v>
      </c>
      <c r="D592" s="22">
        <v>12.13</v>
      </c>
      <c r="E592" s="22">
        <v>5.15</v>
      </c>
      <c r="F592" s="22">
        <v>7.1480000000000006</v>
      </c>
      <c r="G592" s="23">
        <v>0.72048125349748182</v>
      </c>
      <c r="H592" s="23">
        <v>15.278399552322325</v>
      </c>
      <c r="I592" s="24">
        <v>51.5</v>
      </c>
      <c r="J592" s="25">
        <v>43008</v>
      </c>
      <c r="K592" s="26">
        <v>0</v>
      </c>
      <c r="L592" s="26">
        <v>0</v>
      </c>
      <c r="M592" s="27">
        <v>6.73</v>
      </c>
      <c r="N592" s="28">
        <v>8.4600000000000009</v>
      </c>
      <c r="O592" s="27">
        <v>0</v>
      </c>
      <c r="P592" s="27">
        <v>49.350000000000009</v>
      </c>
      <c r="Q592" s="27">
        <v>380.24199999999996</v>
      </c>
      <c r="R592" s="27">
        <v>368.12200000000001</v>
      </c>
      <c r="S592" s="29">
        <v>9.3389830508474603E-2</v>
      </c>
      <c r="T592" s="29">
        <v>-0.36419753086419748</v>
      </c>
      <c r="U592" s="29">
        <v>-0.36401963425839556</v>
      </c>
      <c r="V592" s="30">
        <v>-0.29716706820636363</v>
      </c>
      <c r="W592" s="29">
        <v>1.3662447257383965</v>
      </c>
      <c r="X592" s="29">
        <v>6.543778801843203E-3</v>
      </c>
      <c r="Y592" s="29">
        <v>3.6178246704563488E-3</v>
      </c>
      <c r="Z592" s="29">
        <v>0.25022692889561293</v>
      </c>
      <c r="AA592" s="31">
        <v>11.952012987012989</v>
      </c>
      <c r="AB592" s="31">
        <v>-0.32817391591459399</v>
      </c>
      <c r="AC592" s="31">
        <v>3.3707719073344937</v>
      </c>
      <c r="AD592" s="32">
        <v>1.2842659782305332</v>
      </c>
      <c r="AE592" s="28">
        <v>8.2143443508317144</v>
      </c>
      <c r="AF592" s="28">
        <v>9.6190741209208195</v>
      </c>
      <c r="AG592" s="33">
        <v>19.154803284469295</v>
      </c>
      <c r="AH592" s="33">
        <v>14.43957483250214</v>
      </c>
      <c r="AI592" s="33">
        <v>13.684324002825177</v>
      </c>
      <c r="AJ592" s="32">
        <v>7.4594123606889555</v>
      </c>
      <c r="AK592" s="32">
        <v>0</v>
      </c>
      <c r="AL592" s="32">
        <v>0</v>
      </c>
      <c r="AM592" s="30">
        <v>2.4595311191738765E-2</v>
      </c>
      <c r="AN592" s="30">
        <v>0.32974835543489606</v>
      </c>
      <c r="AO592" s="30">
        <v>0.34715025906735747</v>
      </c>
      <c r="AP592" s="30">
        <v>0.28202545554436403</v>
      </c>
      <c r="AQ592" s="30">
        <v>0.18635043562439496</v>
      </c>
      <c r="AR592" s="29">
        <v>0.18803286312199657</v>
      </c>
      <c r="AS592" s="29">
        <v>9.8744380716168034E-2</v>
      </c>
      <c r="AT592" s="34">
        <v>9.9829483800961086E-2</v>
      </c>
      <c r="AU592" s="29">
        <v>7.9832584095489073E-2</v>
      </c>
      <c r="AV592" s="30">
        <v>0</v>
      </c>
      <c r="AW592" s="34">
        <v>0.10432491086653232</v>
      </c>
      <c r="AX592" s="30">
        <v>0.16149176667596984</v>
      </c>
      <c r="AY592" s="28">
        <v>1.9271211510017479</v>
      </c>
      <c r="AZ592" s="28">
        <v>7.5075955997904655</v>
      </c>
      <c r="BA592" s="28">
        <v>48.418918918918919</v>
      </c>
      <c r="BB592" s="28">
        <v>9.4995759117896537</v>
      </c>
      <c r="BC592" s="27">
        <v>0.33930300096805421</v>
      </c>
      <c r="BD592" s="27">
        <v>0.51350608918597196</v>
      </c>
      <c r="BE592" s="27">
        <v>0.21673958258624398</v>
      </c>
      <c r="BF592" s="27">
        <v>23.206896551724142</v>
      </c>
      <c r="BG592" s="27">
        <v>1.9599299747130912</v>
      </c>
      <c r="BH592" s="27">
        <v>1.5035985216883878</v>
      </c>
      <c r="BI592" s="27">
        <v>0.54658626726317838</v>
      </c>
      <c r="BJ592" s="28">
        <v>0.1519676248953391</v>
      </c>
      <c r="BK592" s="28">
        <v>1.4142857142857146</v>
      </c>
      <c r="BL592" s="28">
        <v>0</v>
      </c>
      <c r="BM592" s="32">
        <v>5</v>
      </c>
      <c r="BN592" s="32">
        <v>4</v>
      </c>
      <c r="BO592" s="35">
        <v>-2.9608978630212097</v>
      </c>
      <c r="BP592" s="35">
        <v>7.6770443837269191</v>
      </c>
      <c r="BQ592" s="29"/>
      <c r="BR592" s="29"/>
      <c r="BS592" s="29"/>
      <c r="BT592" s="29"/>
      <c r="BU592" s="35">
        <v>0</v>
      </c>
      <c r="BV592" s="35">
        <v>0</v>
      </c>
      <c r="BW592" s="35">
        <v>0</v>
      </c>
      <c r="BX592" s="35">
        <v>0</v>
      </c>
      <c r="BY592" s="36">
        <v>0</v>
      </c>
      <c r="BZ592" s="36">
        <v>0</v>
      </c>
      <c r="CA592" s="36">
        <v>0</v>
      </c>
      <c r="CB592" s="14">
        <v>0</v>
      </c>
      <c r="CC592" s="14">
        <v>0</v>
      </c>
      <c r="CD592" s="14">
        <v>0</v>
      </c>
      <c r="CE592" s="14">
        <v>0</v>
      </c>
      <c r="CF592" s="14">
        <v>0</v>
      </c>
      <c r="CG592" s="14">
        <v>0</v>
      </c>
      <c r="CH592" s="14">
        <v>0</v>
      </c>
      <c r="CI592" s="14">
        <v>0</v>
      </c>
      <c r="CJ592" s="14">
        <v>0</v>
      </c>
      <c r="CK592" s="14">
        <v>0</v>
      </c>
      <c r="CL592" s="14">
        <v>0</v>
      </c>
      <c r="CM592" s="14">
        <v>0</v>
      </c>
    </row>
    <row r="593" spans="1:91" x14ac:dyDescent="0.25">
      <c r="A593" s="21" t="s">
        <v>692</v>
      </c>
      <c r="B593" s="8"/>
      <c r="C593" s="22">
        <v>68.930000000000007</v>
      </c>
      <c r="D593" s="22">
        <v>9.6</v>
      </c>
      <c r="E593" s="22">
        <v>2</v>
      </c>
      <c r="F593" s="22">
        <v>4.1369999999999996</v>
      </c>
      <c r="G593" s="23">
        <v>0.48344210780759012</v>
      </c>
      <c r="H593" s="23">
        <v>16.613488034807833</v>
      </c>
      <c r="I593" s="24">
        <v>13.1</v>
      </c>
      <c r="J593" s="25">
        <v>43008</v>
      </c>
      <c r="K593" s="26">
        <v>0</v>
      </c>
      <c r="L593" s="26">
        <v>0</v>
      </c>
      <c r="M593" s="27">
        <v>2.9299999999999997</v>
      </c>
      <c r="N593" s="28">
        <v>3.1359999999999997</v>
      </c>
      <c r="O593" s="27">
        <v>0</v>
      </c>
      <c r="P593" s="27">
        <v>51.81</v>
      </c>
      <c r="Q593" s="27">
        <v>-6.1653000000000091</v>
      </c>
      <c r="R593" s="27">
        <v>54.19469999999999</v>
      </c>
      <c r="S593" s="29">
        <v>0.44205020920502114</v>
      </c>
      <c r="T593" s="29">
        <v>5.2631578947368363E-2</v>
      </c>
      <c r="U593" s="29">
        <v>5.339490859127527E-2</v>
      </c>
      <c r="V593" s="30">
        <v>0.2336742722265932</v>
      </c>
      <c r="W593" s="29">
        <v>0.31897689768976889</v>
      </c>
      <c r="X593" s="29">
        <v>3.6651583710407332E-2</v>
      </c>
      <c r="Y593" s="29">
        <v>0.57716954775624196</v>
      </c>
      <c r="Z593" s="29">
        <v>0.17147360126083533</v>
      </c>
      <c r="AA593" s="31">
        <v>14.529410187667558</v>
      </c>
      <c r="AB593" s="31">
        <v>2.7605879356568392</v>
      </c>
      <c r="AC593" s="31">
        <v>0.78851593190746394</v>
      </c>
      <c r="AD593" s="32">
        <v>0.32529831932773101</v>
      </c>
      <c r="AE593" s="28">
        <v>-0.97382719949455199</v>
      </c>
      <c r="AF593" s="28">
        <v>-1.0740940766550537</v>
      </c>
      <c r="AG593" s="33">
        <v>-0.23464509990485288</v>
      </c>
      <c r="AH593" s="33">
        <v>6.340627973358707</v>
      </c>
      <c r="AI593" s="33">
        <v>3.2170663659028844</v>
      </c>
      <c r="AJ593" s="32">
        <v>1.0460277938621885</v>
      </c>
      <c r="AK593" s="32">
        <v>0</v>
      </c>
      <c r="AL593" s="32">
        <v>0</v>
      </c>
      <c r="AM593" s="30">
        <v>-5.6596638655462175E-2</v>
      </c>
      <c r="AN593" s="30">
        <v>0.45454545454545464</v>
      </c>
      <c r="AO593" s="30">
        <v>8.2959965312906489E-2</v>
      </c>
      <c r="AP593" s="30">
        <v>5.4270333187836459E-2</v>
      </c>
      <c r="AQ593" s="30">
        <v>2.5090811247141128E-2</v>
      </c>
      <c r="AR593" s="29">
        <v>0.13927172493834322</v>
      </c>
      <c r="AS593" s="29">
        <v>4.091106920063832E-2</v>
      </c>
      <c r="AT593" s="34">
        <v>4.091106920063832E-2</v>
      </c>
      <c r="AU593" s="29">
        <v>2.9014942695488172E-2</v>
      </c>
      <c r="AV593" s="30">
        <v>0</v>
      </c>
      <c r="AW593" s="34">
        <v>4.2506891048890168E-2</v>
      </c>
      <c r="AX593" s="30">
        <v>3.8001200480192072E-2</v>
      </c>
      <c r="AY593" s="28">
        <v>1.2091740455799103</v>
      </c>
      <c r="AZ593" s="28">
        <v>4.8777631386327043</v>
      </c>
      <c r="BA593" s="28">
        <v>4.5469432314410483</v>
      </c>
      <c r="BB593" s="28">
        <v>5.0786637931034484</v>
      </c>
      <c r="BC593" s="27">
        <v>0.53766985066594908</v>
      </c>
      <c r="BD593" s="27">
        <v>1.1629564964353265</v>
      </c>
      <c r="BE593" s="27">
        <v>3.6242389098289358E-3</v>
      </c>
      <c r="BF593" s="27">
        <v>26.636363636363633</v>
      </c>
      <c r="BG593" s="27">
        <v>1.6519441298603248</v>
      </c>
      <c r="BH593" s="27">
        <v>1.253303133257833</v>
      </c>
      <c r="BI593" s="27">
        <v>0.81011702529256313</v>
      </c>
      <c r="BJ593" s="28">
        <v>0.21014405762304919</v>
      </c>
      <c r="BK593" s="28">
        <v>9.3860589812332442</v>
      </c>
      <c r="BL593" s="28">
        <v>-0.12359249329758712</v>
      </c>
      <c r="BM593" s="32">
        <v>5</v>
      </c>
      <c r="BN593" s="32">
        <v>0</v>
      </c>
      <c r="BO593" s="35">
        <v>-2.9393345432087097</v>
      </c>
      <c r="BP593" s="35">
        <v>3.4727906653641591</v>
      </c>
      <c r="BQ593" s="29"/>
      <c r="BR593" s="29"/>
      <c r="BS593" s="29"/>
      <c r="BT593" s="29"/>
      <c r="BU593" s="35">
        <v>0</v>
      </c>
      <c r="BV593" s="35">
        <v>0</v>
      </c>
      <c r="BW593" s="35">
        <v>0</v>
      </c>
      <c r="BX593" s="35">
        <v>0</v>
      </c>
      <c r="BY593" s="36">
        <v>0</v>
      </c>
      <c r="BZ593" s="36">
        <v>0</v>
      </c>
      <c r="CA593" s="36">
        <v>0</v>
      </c>
      <c r="CB593" s="14">
        <v>0</v>
      </c>
      <c r="CC593" s="14">
        <v>0</v>
      </c>
      <c r="CD593" s="14">
        <v>0</v>
      </c>
      <c r="CE593" s="14">
        <v>0</v>
      </c>
      <c r="CF593" s="14">
        <v>0</v>
      </c>
      <c r="CG593" s="14">
        <v>0</v>
      </c>
      <c r="CH593" s="14">
        <v>0</v>
      </c>
      <c r="CI593" s="14">
        <v>0</v>
      </c>
      <c r="CJ593" s="14">
        <v>0</v>
      </c>
      <c r="CK593" s="14">
        <v>0</v>
      </c>
      <c r="CL593" s="14">
        <v>0</v>
      </c>
      <c r="CM593" s="14">
        <v>0</v>
      </c>
    </row>
    <row r="594" spans="1:91" x14ac:dyDescent="0.25">
      <c r="A594" s="21" t="s">
        <v>693</v>
      </c>
      <c r="B594" s="8"/>
      <c r="C594" s="22">
        <v>11.86</v>
      </c>
      <c r="D594" s="22">
        <v>5.85</v>
      </c>
      <c r="E594" s="22">
        <v>3.94</v>
      </c>
      <c r="F594" s="22">
        <v>12.364000000000001</v>
      </c>
      <c r="G594" s="23">
        <v>0.31866709802652859</v>
      </c>
      <c r="H594" s="23">
        <v>11.843254610158525</v>
      </c>
      <c r="I594" s="24">
        <v>36.200000000000003</v>
      </c>
      <c r="J594" s="25">
        <v>43008</v>
      </c>
      <c r="K594" s="26">
        <v>0</v>
      </c>
      <c r="L594" s="26">
        <v>0</v>
      </c>
      <c r="M594" s="27">
        <v>4.92</v>
      </c>
      <c r="N594" s="28">
        <v>5.8040000000000003</v>
      </c>
      <c r="O594" s="27">
        <v>0</v>
      </c>
      <c r="P594" s="27">
        <v>102.34</v>
      </c>
      <c r="Q594" s="27">
        <v>347.35680000000002</v>
      </c>
      <c r="R594" s="27">
        <v>447.57680000000005</v>
      </c>
      <c r="S594" s="29">
        <v>0.12952380952380937</v>
      </c>
      <c r="T594" s="29">
        <v>0.71304347826086967</v>
      </c>
      <c r="U594" s="29">
        <v>-0.51091527998537134</v>
      </c>
      <c r="V594" s="30">
        <v>0.40805434255215922</v>
      </c>
      <c r="W594" s="29">
        <v>-0.60493273542600901</v>
      </c>
      <c r="X594" s="29">
        <v>1.8433009708737864</v>
      </c>
      <c r="Y594" s="29">
        <v>3.5282962363415633</v>
      </c>
      <c r="Z594" s="29">
        <v>1.1006765899864681</v>
      </c>
      <c r="AA594" s="31">
        <v>36.989818181818187</v>
      </c>
      <c r="AB594" s="31">
        <v>0.51875964523281592</v>
      </c>
      <c r="AC594" s="31">
        <v>3.0565922283685039</v>
      </c>
      <c r="AD594" s="32">
        <v>10.341423290203329</v>
      </c>
      <c r="AE594" s="28">
        <v>19.175092464808174</v>
      </c>
      <c r="AF594" s="28">
        <v>22.777495081967214</v>
      </c>
      <c r="AG594" s="33">
        <v>23.47163997567403</v>
      </c>
      <c r="AH594" s="33">
        <v>2.9245219271572402</v>
      </c>
      <c r="AI594" s="33">
        <v>32.997404895311121</v>
      </c>
      <c r="AJ594" s="32">
        <v>4.37342974399062</v>
      </c>
      <c r="AK594" s="32">
        <v>0</v>
      </c>
      <c r="AL594" s="32">
        <v>0</v>
      </c>
      <c r="AM594" s="30">
        <v>-2.8535120147874345E-2</v>
      </c>
      <c r="AN594" s="30">
        <v>0.25230769230769229</v>
      </c>
      <c r="AO594" s="30">
        <v>0.10236960461837954</v>
      </c>
      <c r="AP594" s="30">
        <v>8.2633340162534999E-2</v>
      </c>
      <c r="AQ594" s="30">
        <v>7.7943828910074717E-2</v>
      </c>
      <c r="AR594" s="29">
        <v>0.49325463743676223</v>
      </c>
      <c r="AS594" s="29">
        <v>0.41315345699831368</v>
      </c>
      <c r="AT594" s="34">
        <v>0.4148397976391231</v>
      </c>
      <c r="AU594" s="29">
        <v>0.33220910623946037</v>
      </c>
      <c r="AV594" s="30">
        <v>0</v>
      </c>
      <c r="AW594" s="34">
        <v>0.4148397976391231</v>
      </c>
      <c r="AX594" s="30">
        <v>0.41855360443622913</v>
      </c>
      <c r="AY594" s="28">
        <v>0.37776032120101249</v>
      </c>
      <c r="AZ594" s="28">
        <v>9.9380022962112502</v>
      </c>
      <c r="BA594" s="28">
        <v>135.25</v>
      </c>
      <c r="BB594" s="28">
        <v>37.825396825396822</v>
      </c>
      <c r="BC594" s="27">
        <v>5.6750837413037866E-2</v>
      </c>
      <c r="BD594" s="27">
        <v>6.0165266680325055E-2</v>
      </c>
      <c r="BE594" s="27">
        <v>0</v>
      </c>
      <c r="BF594" s="27">
        <v>0</v>
      </c>
      <c r="BG594" s="27">
        <v>17.322169059011166</v>
      </c>
      <c r="BH594" s="27">
        <v>17.21690590111643</v>
      </c>
      <c r="BI594" s="27">
        <v>16.429027113237641</v>
      </c>
      <c r="BJ594" s="28">
        <v>9.9584103512014771E-2</v>
      </c>
      <c r="BK594" s="28">
        <v>0.35619834710743797</v>
      </c>
      <c r="BL594" s="28">
        <v>0</v>
      </c>
      <c r="BM594" s="32">
        <v>6</v>
      </c>
      <c r="BN594" s="32">
        <v>2</v>
      </c>
      <c r="BO594" s="35">
        <v>-3.3840480467289447</v>
      </c>
      <c r="BP594" s="35">
        <v>27.823962454415732</v>
      </c>
      <c r="BQ594" s="29"/>
      <c r="BR594" s="29"/>
      <c r="BS594" s="29"/>
      <c r="BT594" s="29"/>
      <c r="BU594" s="35">
        <v>0</v>
      </c>
      <c r="BV594" s="35">
        <v>0</v>
      </c>
      <c r="BW594" s="35">
        <v>0</v>
      </c>
      <c r="BX594" s="35">
        <v>0</v>
      </c>
      <c r="BY594" s="36">
        <v>0</v>
      </c>
      <c r="BZ594" s="36">
        <v>0</v>
      </c>
      <c r="CA594" s="36">
        <v>0</v>
      </c>
      <c r="CB594" s="14">
        <v>0</v>
      </c>
      <c r="CC594" s="14">
        <v>0</v>
      </c>
      <c r="CD594" s="14">
        <v>0</v>
      </c>
      <c r="CE594" s="14">
        <v>0</v>
      </c>
      <c r="CF594" s="14">
        <v>0</v>
      </c>
      <c r="CG594" s="14">
        <v>0</v>
      </c>
      <c r="CH594" s="14">
        <v>0</v>
      </c>
      <c r="CI594" s="14">
        <v>0</v>
      </c>
      <c r="CJ594" s="14">
        <v>0</v>
      </c>
      <c r="CK594" s="14">
        <v>0</v>
      </c>
      <c r="CL594" s="14">
        <v>0</v>
      </c>
      <c r="CM594" s="14">
        <v>0</v>
      </c>
    </row>
    <row r="595" spans="1:91" x14ac:dyDescent="0.25">
      <c r="A595" s="21" t="s">
        <v>694</v>
      </c>
      <c r="B595" s="8"/>
      <c r="C595" s="22">
        <v>18.47</v>
      </c>
      <c r="D595" s="22">
        <v>0.13</v>
      </c>
      <c r="E595" s="22">
        <v>0.02</v>
      </c>
      <c r="F595" s="22">
        <v>20</v>
      </c>
      <c r="G595" s="23">
        <v>1E-3</v>
      </c>
      <c r="H595" s="23">
        <v>11.4175</v>
      </c>
      <c r="I595" s="24">
        <v>1.6</v>
      </c>
      <c r="J595" s="25">
        <v>43008</v>
      </c>
      <c r="K595" s="26">
        <v>0</v>
      </c>
      <c r="L595" s="26">
        <v>0</v>
      </c>
      <c r="M595" s="27">
        <v>0.03</v>
      </c>
      <c r="N595" s="28">
        <v>0.03</v>
      </c>
      <c r="O595" s="27">
        <v>0</v>
      </c>
      <c r="P595" s="27">
        <v>37.260000000000005</v>
      </c>
      <c r="Q595" s="27">
        <v>31.97</v>
      </c>
      <c r="R595" s="27">
        <v>32</v>
      </c>
      <c r="S595" s="29">
        <v>-0.81658391261171803</v>
      </c>
      <c r="T595" s="29">
        <v>-0.93333333333333335</v>
      </c>
      <c r="U595" s="29">
        <v>-0.93333333333333335</v>
      </c>
      <c r="V595" s="30">
        <v>-0.92500000000000004</v>
      </c>
      <c r="W595" s="29">
        <v>1.8975609756097565</v>
      </c>
      <c r="X595" s="29">
        <v>-5.01089324618742E-3</v>
      </c>
      <c r="Y595" s="29">
        <v>-0.11111111111111116</v>
      </c>
      <c r="Z595" s="29">
        <v>6.0176619007569432E-2</v>
      </c>
      <c r="AA595" s="31">
        <v>-1066.6666666666652</v>
      </c>
      <c r="AB595" s="31">
        <v>11.428571428571413</v>
      </c>
      <c r="AC595" s="31">
        <v>0.14013575651412305</v>
      </c>
      <c r="AD595" s="32">
        <v>0.2324230098779779</v>
      </c>
      <c r="AE595" s="28">
        <v>159.85</v>
      </c>
      <c r="AF595" s="28">
        <v>159.85</v>
      </c>
      <c r="AG595" s="33">
        <v>0.50649556400506968</v>
      </c>
      <c r="AH595" s="33">
        <v>2.1812420785804814</v>
      </c>
      <c r="AI595" s="33">
        <v>0.5069708491761723</v>
      </c>
      <c r="AJ595" s="32">
        <v>0.85882984433709064</v>
      </c>
      <c r="AK595" s="32">
        <v>0</v>
      </c>
      <c r="AL595" s="32">
        <v>0</v>
      </c>
      <c r="AM595" s="30">
        <v>0</v>
      </c>
      <c r="AN595" s="30">
        <v>-1.313945339873863E-4</v>
      </c>
      <c r="AO595" s="30">
        <v>8.7584847821326904E-4</v>
      </c>
      <c r="AP595" s="30">
        <v>-1.3137727173199057E-4</v>
      </c>
      <c r="AQ595" s="30">
        <v>-1.1899567649042102E-4</v>
      </c>
      <c r="AR595" s="29">
        <v>7.0384407146724427E-3</v>
      </c>
      <c r="AS595" s="29">
        <v>1.6242555495397943E-3</v>
      </c>
      <c r="AT595" s="34">
        <v>1.6242555495397943E-3</v>
      </c>
      <c r="AU595" s="29">
        <v>1.0828370330265296E-3</v>
      </c>
      <c r="AV595" s="30">
        <v>0</v>
      </c>
      <c r="AW595" s="34">
        <v>1.6242555495397943E-3</v>
      </c>
      <c r="AX595" s="30">
        <v>1.452643811737362E-3</v>
      </c>
      <c r="AY595" s="28">
        <v>0.562062419628095</v>
      </c>
      <c r="AZ595" s="28">
        <v>2.6019087215345365</v>
      </c>
      <c r="BA595" s="28">
        <v>9.2278820375335133</v>
      </c>
      <c r="BB595" s="28">
        <v>4.2599811380069168</v>
      </c>
      <c r="BC595" s="27">
        <v>9.4244575780413314E-2</v>
      </c>
      <c r="BD595" s="27">
        <v>0.10405079921173638</v>
      </c>
      <c r="BE595" s="27">
        <v>0</v>
      </c>
      <c r="BF595" s="27">
        <v>0</v>
      </c>
      <c r="BG595" s="27">
        <v>2.5681818181818183</v>
      </c>
      <c r="BH595" s="27">
        <v>1.1994949494949494</v>
      </c>
      <c r="BI595" s="27">
        <v>1.2626262626262625E-3</v>
      </c>
      <c r="BJ595" s="28">
        <v>0.206493317838466</v>
      </c>
      <c r="BK595" s="28">
        <v>-947.66666666666526</v>
      </c>
      <c r="BL595" s="28">
        <v>0</v>
      </c>
      <c r="BM595" s="32">
        <v>2</v>
      </c>
      <c r="BN595" s="32">
        <v>4</v>
      </c>
      <c r="BO595" s="35">
        <v>-0.6699136562832102</v>
      </c>
      <c r="BP595" s="35">
        <v>5.4917997734299284</v>
      </c>
      <c r="BQ595" s="29"/>
      <c r="BR595" s="29"/>
      <c r="BS595" s="29"/>
      <c r="BT595" s="29"/>
      <c r="BU595" s="35">
        <v>0</v>
      </c>
      <c r="BV595" s="35">
        <v>1</v>
      </c>
      <c r="BW595" s="35">
        <v>0</v>
      </c>
      <c r="BX595" s="35">
        <v>0</v>
      </c>
      <c r="BY595" s="36">
        <v>0</v>
      </c>
      <c r="BZ595" s="36">
        <v>0</v>
      </c>
      <c r="CA595" s="36">
        <v>0</v>
      </c>
      <c r="CB595" s="14">
        <v>0</v>
      </c>
      <c r="CC595" s="14">
        <v>0</v>
      </c>
      <c r="CD595" s="14">
        <v>0</v>
      </c>
      <c r="CE595" s="14">
        <v>0</v>
      </c>
      <c r="CF595" s="14">
        <v>0</v>
      </c>
      <c r="CG595" s="14">
        <v>0</v>
      </c>
      <c r="CH595" s="14">
        <v>0</v>
      </c>
      <c r="CI595" s="14">
        <v>0</v>
      </c>
      <c r="CJ595" s="14">
        <v>0</v>
      </c>
      <c r="CK595" s="14">
        <v>0</v>
      </c>
      <c r="CL595" s="14">
        <v>0</v>
      </c>
      <c r="CM595" s="14">
        <v>0</v>
      </c>
    </row>
    <row r="596" spans="1:91" x14ac:dyDescent="0.25">
      <c r="A596" s="21" t="s">
        <v>695</v>
      </c>
      <c r="B596" s="8"/>
      <c r="C596" s="22">
        <v>4099.723</v>
      </c>
      <c r="D596" s="22">
        <v>1779.6479999999999</v>
      </c>
      <c r="E596" s="22">
        <v>425.79399999999998</v>
      </c>
      <c r="F596" s="22">
        <v>1029.3346999999999</v>
      </c>
      <c r="G596" s="23">
        <v>0.41365942486928697</v>
      </c>
      <c r="H596" s="23">
        <v>12.997693558761792</v>
      </c>
      <c r="I596" s="24">
        <v>8</v>
      </c>
      <c r="J596" s="25">
        <v>43008</v>
      </c>
      <c r="K596" s="26">
        <v>41.677000000000021</v>
      </c>
      <c r="L596" s="26">
        <v>2759.5259999999998</v>
      </c>
      <c r="M596" s="27">
        <v>528.98299999999995</v>
      </c>
      <c r="N596" s="28">
        <v>528.98299999999995</v>
      </c>
      <c r="O596" s="27">
        <v>0</v>
      </c>
      <c r="P596" s="27">
        <v>0</v>
      </c>
      <c r="Q596" s="27">
        <v>0</v>
      </c>
      <c r="R596" s="27">
        <v>8234.6775999999991</v>
      </c>
      <c r="S596" s="29">
        <v>0.37772194079696852</v>
      </c>
      <c r="T596" s="29">
        <v>1.0927240199740496</v>
      </c>
      <c r="U596" s="29">
        <v>0.94818271857767478</v>
      </c>
      <c r="V596" s="30">
        <v>1.006764036418816</v>
      </c>
      <c r="W596" s="29">
        <v>0</v>
      </c>
      <c r="X596" s="29">
        <v>0.11847915665907971</v>
      </c>
      <c r="Y596" s="29">
        <v>0.86816154359207665</v>
      </c>
      <c r="Z596" s="29">
        <v>0.22925854751438224</v>
      </c>
      <c r="AA596" s="31">
        <v>0</v>
      </c>
      <c r="AB596" s="31">
        <v>0</v>
      </c>
      <c r="AC596" s="31">
        <v>0</v>
      </c>
      <c r="AD596" s="32">
        <v>0</v>
      </c>
      <c r="AE596" s="28">
        <v>0</v>
      </c>
      <c r="AF596" s="28">
        <v>0</v>
      </c>
      <c r="AG596" s="33">
        <v>0</v>
      </c>
      <c r="AH596" s="33">
        <v>0</v>
      </c>
      <c r="AI596" s="33">
        <v>0</v>
      </c>
      <c r="AJ596" s="32">
        <v>0</v>
      </c>
      <c r="AK596" s="32">
        <v>0</v>
      </c>
      <c r="AL596" s="32">
        <v>0</v>
      </c>
      <c r="AM596" s="30">
        <v>0</v>
      </c>
      <c r="AN596" s="30">
        <v>0</v>
      </c>
      <c r="AO596" s="30">
        <v>0</v>
      </c>
      <c r="AP596" s="30">
        <v>0</v>
      </c>
      <c r="AQ596" s="30">
        <v>0</v>
      </c>
      <c r="AR596" s="29">
        <v>0.43408981533630442</v>
      </c>
      <c r="AS596" s="29">
        <v>0.43408981533630442</v>
      </c>
      <c r="AT596" s="34">
        <v>0.28031771902638297</v>
      </c>
      <c r="AU596" s="29">
        <v>0.10385921195163673</v>
      </c>
      <c r="AV596" s="30">
        <v>0</v>
      </c>
      <c r="AW596" s="34">
        <v>0.12902896122494129</v>
      </c>
      <c r="AX596" s="30">
        <v>0.12902896122494129</v>
      </c>
      <c r="AY596" s="28">
        <v>0</v>
      </c>
      <c r="AZ596" s="28">
        <v>0</v>
      </c>
      <c r="BA596" s="28">
        <v>0</v>
      </c>
      <c r="BB596" s="28">
        <v>0</v>
      </c>
      <c r="BC596" s="27">
        <v>0</v>
      </c>
      <c r="BD596" s="27">
        <v>0</v>
      </c>
      <c r="BE596" s="27">
        <v>0</v>
      </c>
      <c r="BF596" s="27">
        <v>0</v>
      </c>
      <c r="BG596" s="27">
        <v>0</v>
      </c>
      <c r="BH596" s="27">
        <v>0</v>
      </c>
      <c r="BI596" s="27">
        <v>0</v>
      </c>
      <c r="BJ596" s="28">
        <v>0</v>
      </c>
      <c r="BK596" s="28">
        <v>0</v>
      </c>
      <c r="BL596" s="28">
        <v>0</v>
      </c>
      <c r="BM596" s="32">
        <v>0</v>
      </c>
      <c r="BN596" s="32">
        <v>0</v>
      </c>
      <c r="BO596" s="35">
        <v>0</v>
      </c>
      <c r="BP596" s="35">
        <v>0</v>
      </c>
      <c r="BQ596" s="29">
        <v>3.3241191427495704E-3</v>
      </c>
      <c r="BR596" s="29">
        <v>1.1621761892058444</v>
      </c>
      <c r="BS596" s="29">
        <v>0.30148054835716409</v>
      </c>
      <c r="BT596" s="29">
        <v>0.18453975038841963</v>
      </c>
      <c r="BU596" s="35">
        <v>0</v>
      </c>
      <c r="BV596" s="35">
        <v>0</v>
      </c>
      <c r="BW596" s="35">
        <v>0</v>
      </c>
      <c r="BX596" s="35">
        <v>0</v>
      </c>
      <c r="BY596" s="36">
        <v>0</v>
      </c>
      <c r="BZ596" s="36">
        <v>0</v>
      </c>
      <c r="CA596" s="36">
        <v>0</v>
      </c>
      <c r="CB596" s="14">
        <v>0</v>
      </c>
      <c r="CC596" s="14">
        <v>0</v>
      </c>
      <c r="CD596" s="14">
        <v>0</v>
      </c>
      <c r="CE596" s="14">
        <v>0</v>
      </c>
      <c r="CF596" s="14">
        <v>0</v>
      </c>
      <c r="CG596" s="14">
        <v>0</v>
      </c>
      <c r="CH596" s="14">
        <v>0</v>
      </c>
      <c r="CI596" s="14">
        <v>0</v>
      </c>
      <c r="CJ596" s="14">
        <v>0</v>
      </c>
      <c r="CK596" s="14">
        <v>0</v>
      </c>
      <c r="CL596" s="14">
        <v>0</v>
      </c>
      <c r="CM596" s="14">
        <v>0</v>
      </c>
    </row>
    <row r="597" spans="1:91" x14ac:dyDescent="0.25">
      <c r="A597" s="21" t="s">
        <v>696</v>
      </c>
      <c r="B597" s="8"/>
      <c r="C597" s="22">
        <v>558.69000000000005</v>
      </c>
      <c r="D597" s="22">
        <v>23.54</v>
      </c>
      <c r="E597" s="22">
        <v>11.07</v>
      </c>
      <c r="F597" s="22">
        <v>117.55799999999999</v>
      </c>
      <c r="G597" s="23">
        <v>9.4166283876894824E-2</v>
      </c>
      <c r="H597" s="23">
        <v>13.816924411779718</v>
      </c>
      <c r="I597" s="24">
        <v>9.8000000000000007</v>
      </c>
      <c r="J597" s="25">
        <v>43008</v>
      </c>
      <c r="K597" s="26">
        <v>0</v>
      </c>
      <c r="L597" s="26">
        <v>0</v>
      </c>
      <c r="M597" s="27">
        <v>18.02</v>
      </c>
      <c r="N597" s="28">
        <v>18.140999999999998</v>
      </c>
      <c r="O597" s="27">
        <v>0</v>
      </c>
      <c r="P597" s="27">
        <v>152.45000000000005</v>
      </c>
      <c r="Q597" s="27">
        <v>1210.1384</v>
      </c>
      <c r="R597" s="27">
        <v>1152.0684000000001</v>
      </c>
      <c r="S597" s="29">
        <v>13.252295918367347</v>
      </c>
      <c r="T597" s="29">
        <v>-0.79230769230769227</v>
      </c>
      <c r="U597" s="29">
        <v>-0.79230415886364436</v>
      </c>
      <c r="V597" s="30">
        <v>-0.67016363636363641</v>
      </c>
      <c r="W597" s="29">
        <v>1.5613747383112351</v>
      </c>
      <c r="X597" s="29">
        <v>0.26650292397660813</v>
      </c>
      <c r="Y597" s="29">
        <v>-2.0016672337529573E-2</v>
      </c>
      <c r="Z597" s="29">
        <v>0.285571000272554</v>
      </c>
      <c r="AA597" s="31">
        <v>17.83663725034835</v>
      </c>
      <c r="AB597" s="31">
        <v>-0.22512260607235782</v>
      </c>
      <c r="AC597" s="31">
        <v>0.70927506787581041</v>
      </c>
      <c r="AD597" s="32">
        <v>0.86576117832719623</v>
      </c>
      <c r="AE597" s="28">
        <v>12.422888350511233</v>
      </c>
      <c r="AF597" s="28">
        <v>12.456391147709729</v>
      </c>
      <c r="AG597" s="33">
        <v>2.4764121097027423</v>
      </c>
      <c r="AH597" s="33">
        <v>2.723127862384533</v>
      </c>
      <c r="AI597" s="33">
        <v>2.3464288332912417</v>
      </c>
      <c r="AJ597" s="32">
        <v>7.5570245982289261</v>
      </c>
      <c r="AK597" s="32">
        <v>0</v>
      </c>
      <c r="AL597" s="32">
        <v>0</v>
      </c>
      <c r="AM597" s="30">
        <v>1.7449462688810401E-3</v>
      </c>
      <c r="AN597" s="30">
        <v>3.9855609033691224E-2</v>
      </c>
      <c r="AO597" s="30">
        <v>5.9807066037096991E-2</v>
      </c>
      <c r="AP597" s="30">
        <v>3.9765066582937776E-2</v>
      </c>
      <c r="AQ597" s="30">
        <v>2.7387443923371127E-2</v>
      </c>
      <c r="AR597" s="29">
        <v>4.2134278401260085E-2</v>
      </c>
      <c r="AS597" s="29">
        <v>3.261200307863036E-2</v>
      </c>
      <c r="AT597" s="34">
        <v>3.2254022803343531E-2</v>
      </c>
      <c r="AU597" s="29">
        <v>1.9814208237126135E-2</v>
      </c>
      <c r="AV597" s="30">
        <v>0</v>
      </c>
      <c r="AW597" s="34">
        <v>3.2254022803343531E-2</v>
      </c>
      <c r="AX597" s="30">
        <v>7.3203577064702777E-2</v>
      </c>
      <c r="AY597" s="28">
        <v>0.63474270668371147</v>
      </c>
      <c r="AZ597" s="28">
        <v>4.7072765219852135</v>
      </c>
      <c r="BA597" s="28">
        <v>4.4666353383458652</v>
      </c>
      <c r="BB597" s="28">
        <v>50.439166666666672</v>
      </c>
      <c r="BC597" s="27">
        <v>0.31126875227910683</v>
      </c>
      <c r="BD597" s="27">
        <v>0.45194515757654119</v>
      </c>
      <c r="BE597" s="27">
        <v>3.6687127479761591E-2</v>
      </c>
      <c r="BF597" s="27">
        <v>0</v>
      </c>
      <c r="BG597" s="27">
        <v>1.2077003773893378</v>
      </c>
      <c r="BH597" s="27">
        <v>1.1634218449842642</v>
      </c>
      <c r="BI597" s="27">
        <v>0.75541901115818999</v>
      </c>
      <c r="BJ597" s="28">
        <v>0.20964905688735253</v>
      </c>
      <c r="BK597" s="28">
        <v>4.3192444650874746</v>
      </c>
      <c r="BL597" s="28">
        <v>6.4468183929400846E-2</v>
      </c>
      <c r="BM597" s="32">
        <v>3</v>
      </c>
      <c r="BN597" s="32">
        <v>3</v>
      </c>
      <c r="BO597" s="35">
        <v>-0.57322621173651556</v>
      </c>
      <c r="BP597" s="35">
        <v>5.0571524959383769</v>
      </c>
      <c r="BQ597" s="29"/>
      <c r="BR597" s="29"/>
      <c r="BS597" s="29"/>
      <c r="BT597" s="29"/>
      <c r="BU597" s="35">
        <v>0</v>
      </c>
      <c r="BV597" s="35">
        <v>0</v>
      </c>
      <c r="BW597" s="35">
        <v>0</v>
      </c>
      <c r="BX597" s="35">
        <v>0</v>
      </c>
      <c r="BY597" s="36">
        <v>0</v>
      </c>
      <c r="BZ597" s="36">
        <v>0</v>
      </c>
      <c r="CA597" s="36">
        <v>0</v>
      </c>
      <c r="CB597" s="14">
        <v>0</v>
      </c>
      <c r="CC597" s="14">
        <v>0</v>
      </c>
      <c r="CD597" s="14">
        <v>0</v>
      </c>
      <c r="CE597" s="14">
        <v>0</v>
      </c>
      <c r="CF597" s="14">
        <v>0</v>
      </c>
      <c r="CG597" s="14">
        <v>0</v>
      </c>
      <c r="CH597" s="14">
        <v>0</v>
      </c>
      <c r="CI597" s="14">
        <v>0</v>
      </c>
      <c r="CJ597" s="14">
        <v>0</v>
      </c>
      <c r="CK597" s="14">
        <v>0</v>
      </c>
      <c r="CL597" s="14">
        <v>0</v>
      </c>
      <c r="CM597" s="14">
        <v>0</v>
      </c>
    </row>
    <row r="598" spans="1:91" x14ac:dyDescent="0.25">
      <c r="A598" s="21" t="s">
        <v>697</v>
      </c>
      <c r="B598" s="8"/>
      <c r="C598" s="22">
        <v>297.25700000000001</v>
      </c>
      <c r="D598" s="22">
        <v>165.25</v>
      </c>
      <c r="E598" s="22">
        <v>99.879000000000005</v>
      </c>
      <c r="F598" s="22">
        <v>100</v>
      </c>
      <c r="G598" s="23">
        <v>0.99879000000000007</v>
      </c>
      <c r="H598" s="23">
        <v>13.655419999999999</v>
      </c>
      <c r="I598" s="24">
        <v>17.8</v>
      </c>
      <c r="J598" s="25">
        <v>43008</v>
      </c>
      <c r="K598" s="26">
        <v>-1.323</v>
      </c>
      <c r="L598" s="26">
        <v>-48.146999999999998</v>
      </c>
      <c r="M598" s="27">
        <v>80.584000000000003</v>
      </c>
      <c r="N598" s="28">
        <v>80.194000000000003</v>
      </c>
      <c r="O598" s="27">
        <v>0</v>
      </c>
      <c r="P598" s="27">
        <v>2651.8469999999998</v>
      </c>
      <c r="Q598" s="27">
        <v>4839.7300000000005</v>
      </c>
      <c r="R598" s="27">
        <v>1780</v>
      </c>
      <c r="S598" s="29">
        <v>1.0665809232480532</v>
      </c>
      <c r="T598" s="29">
        <v>3.0827671402100059</v>
      </c>
      <c r="U598" s="29">
        <v>13.288841201716739</v>
      </c>
      <c r="V598" s="30">
        <v>9.7110992386803794</v>
      </c>
      <c r="W598" s="29">
        <v>0.17746779120311529</v>
      </c>
      <c r="X598" s="29">
        <v>0.27369104404942002</v>
      </c>
      <c r="Y598" s="29">
        <v>2.358490566037736</v>
      </c>
      <c r="Z598" s="29">
        <v>0.20498005051575841</v>
      </c>
      <c r="AA598" s="31">
        <v>6.1023898741467786</v>
      </c>
      <c r="AB598" s="31">
        <v>1.9795169717979635E-2</v>
      </c>
      <c r="AC598" s="31">
        <v>1.3035117191562033</v>
      </c>
      <c r="AD598" s="32">
        <v>1.9036679831921088</v>
      </c>
      <c r="AE598" s="28">
        <v>10.755696503536912</v>
      </c>
      <c r="AF598" s="28">
        <v>10.775524835185388</v>
      </c>
      <c r="AG598" s="33">
        <v>-8.8926065978002438</v>
      </c>
      <c r="AH598" s="33">
        <v>-1.7180537334494579</v>
      </c>
      <c r="AI598" s="33">
        <v>-3.2626726421233032</v>
      </c>
      <c r="AJ598" s="32">
        <v>0.67123027836824678</v>
      </c>
      <c r="AK598" s="32">
        <v>0</v>
      </c>
      <c r="AL598" s="32">
        <v>0</v>
      </c>
      <c r="AM598" s="30">
        <v>-1.4149172706534607E-3</v>
      </c>
      <c r="AN598" s="30">
        <v>-0.18699676324097408</v>
      </c>
      <c r="AO598" s="30">
        <v>-0.2131927241036731</v>
      </c>
      <c r="AP598" s="30">
        <v>0.21360675834210888</v>
      </c>
      <c r="AQ598" s="30">
        <v>6.4556687756275044E-2</v>
      </c>
      <c r="AR598" s="29">
        <v>0.55591626101319735</v>
      </c>
      <c r="AS598" s="29">
        <v>0.53640452537703065</v>
      </c>
      <c r="AT598" s="34">
        <v>0.40535294374901176</v>
      </c>
      <c r="AU598" s="29">
        <v>0.3360021799318435</v>
      </c>
      <c r="AV598" s="30">
        <v>0</v>
      </c>
      <c r="AW598" s="34">
        <v>0.27109201801807864</v>
      </c>
      <c r="AX598" s="30">
        <v>0.26978002200116397</v>
      </c>
      <c r="AY598" s="28">
        <v>0</v>
      </c>
      <c r="AZ598" s="28">
        <v>0</v>
      </c>
      <c r="BA598" s="28">
        <v>0</v>
      </c>
      <c r="BB598" s="28">
        <v>0</v>
      </c>
      <c r="BC598" s="27">
        <v>0.46626359819393809</v>
      </c>
      <c r="BD598" s="27">
        <v>2.3088238955667419</v>
      </c>
      <c r="BE598" s="27">
        <v>0</v>
      </c>
      <c r="BF598" s="27">
        <v>2.019143071911802</v>
      </c>
      <c r="BG598" s="27">
        <v>2.2587461083182188</v>
      </c>
      <c r="BH598" s="27">
        <v>2.2587461083182188</v>
      </c>
      <c r="BI598" s="27">
        <v>4.4175423890120122E-2</v>
      </c>
      <c r="BJ598" s="28">
        <v>2.532229686769361</v>
      </c>
      <c r="BK598" s="28">
        <v>0</v>
      </c>
      <c r="BL598" s="28">
        <v>0</v>
      </c>
      <c r="BM598" s="32">
        <v>5</v>
      </c>
      <c r="BN598" s="32">
        <v>3</v>
      </c>
      <c r="BO598" s="35">
        <v>-3.5442991167082338</v>
      </c>
      <c r="BP598" s="35">
        <v>1.0413988574575692</v>
      </c>
      <c r="BQ598" s="29"/>
      <c r="BR598" s="29"/>
      <c r="BS598" s="29"/>
      <c r="BT598" s="29"/>
      <c r="BU598" s="35">
        <v>0</v>
      </c>
      <c r="BV598" s="35">
        <v>1</v>
      </c>
      <c r="BW598" s="35">
        <v>0</v>
      </c>
      <c r="BX598" s="35">
        <v>0</v>
      </c>
      <c r="BY598" s="36">
        <v>0</v>
      </c>
      <c r="BZ598" s="36">
        <v>0</v>
      </c>
      <c r="CA598" s="36">
        <v>0</v>
      </c>
      <c r="CB598" s="14">
        <v>0</v>
      </c>
      <c r="CC598" s="14">
        <v>0</v>
      </c>
      <c r="CD598" s="14">
        <v>0</v>
      </c>
      <c r="CE598" s="14">
        <v>0</v>
      </c>
      <c r="CF598" s="14">
        <v>0</v>
      </c>
      <c r="CG598" s="14">
        <v>0</v>
      </c>
      <c r="CH598" s="14">
        <v>0</v>
      </c>
      <c r="CI598" s="14">
        <v>0</v>
      </c>
      <c r="CJ598" s="14">
        <v>0</v>
      </c>
      <c r="CK598" s="14">
        <v>0</v>
      </c>
      <c r="CL598" s="14">
        <v>0</v>
      </c>
      <c r="CM598" s="14">
        <v>0</v>
      </c>
    </row>
    <row r="599" spans="1:91" x14ac:dyDescent="0.25">
      <c r="A599" s="21" t="s">
        <v>698</v>
      </c>
      <c r="B599" s="8"/>
      <c r="C599" s="22">
        <v>9.77</v>
      </c>
      <c r="D599" s="22">
        <v>0.85</v>
      </c>
      <c r="E599" s="22">
        <v>27.94</v>
      </c>
      <c r="F599" s="22">
        <v>16</v>
      </c>
      <c r="G599" s="23">
        <v>1.7462500000000001</v>
      </c>
      <c r="H599" s="23">
        <v>14.0875</v>
      </c>
      <c r="I599" s="24">
        <v>12.2</v>
      </c>
      <c r="J599" s="25">
        <v>43008</v>
      </c>
      <c r="K599" s="26">
        <v>0</v>
      </c>
      <c r="L599" s="26">
        <v>0</v>
      </c>
      <c r="M599" s="27">
        <v>31.91</v>
      </c>
      <c r="N599" s="28">
        <v>31.943999999999999</v>
      </c>
      <c r="O599" s="27">
        <v>0</v>
      </c>
      <c r="P599" s="27">
        <v>-157.69999999999999</v>
      </c>
      <c r="Q599" s="27">
        <v>244.74999999999997</v>
      </c>
      <c r="R599" s="27">
        <v>195.2</v>
      </c>
      <c r="S599" s="29">
        <v>-0.3353741496598639</v>
      </c>
      <c r="T599" s="29">
        <v>1.5171171171171172</v>
      </c>
      <c r="U599" s="29">
        <v>1.5171171171171172</v>
      </c>
      <c r="V599" s="30">
        <v>0.63521883798310719</v>
      </c>
      <c r="W599" s="29">
        <v>0.15923813868613146</v>
      </c>
      <c r="X599" s="29">
        <v>0.2741661955907293</v>
      </c>
      <c r="Y599" s="29">
        <v>-0.38693467336683418</v>
      </c>
      <c r="Z599" s="29">
        <v>0.19228018852592221</v>
      </c>
      <c r="AA599" s="31">
        <v>3.6289273099089048</v>
      </c>
      <c r="AB599" s="31">
        <v>2.3919889037998122E-2</v>
      </c>
      <c r="AC599" s="31">
        <v>0.86601597160603361</v>
      </c>
      <c r="AD599" s="32">
        <v>4.0148087206910734</v>
      </c>
      <c r="AE599" s="28">
        <v>3.4537500881958647</v>
      </c>
      <c r="AF599" s="28">
        <v>3.4618104667609613</v>
      </c>
      <c r="AG599" s="33">
        <v>23.232083531086797</v>
      </c>
      <c r="AH599" s="33">
        <v>4.6150925486473557</v>
      </c>
      <c r="AI599" s="33">
        <v>-1.8801772298208443</v>
      </c>
      <c r="AJ599" s="32">
        <v>-1.2377932783766645</v>
      </c>
      <c r="AK599" s="32">
        <v>0</v>
      </c>
      <c r="AL599" s="32">
        <v>0</v>
      </c>
      <c r="AM599" s="30">
        <v>-2.3520156314273959</v>
      </c>
      <c r="AN599" s="30">
        <v>0.15876690285972395</v>
      </c>
      <c r="AO599" s="30">
        <v>0.19882448887764004</v>
      </c>
      <c r="AP599" s="30">
        <v>0.23864241348713397</v>
      </c>
      <c r="AQ599" s="30">
        <v>7.3322337481768252E-2</v>
      </c>
      <c r="AR599" s="29">
        <v>8.7001023541453434E-2</v>
      </c>
      <c r="AS599" s="29">
        <v>-7.4718526100307062E-2</v>
      </c>
      <c r="AT599" s="34">
        <v>3.1832139201637668</v>
      </c>
      <c r="AU599" s="29">
        <v>2.8597748208802458</v>
      </c>
      <c r="AV599" s="30">
        <v>0</v>
      </c>
      <c r="AW599" s="34">
        <v>3.2661207778915049</v>
      </c>
      <c r="AX599" s="30">
        <v>1.4575277663512958</v>
      </c>
      <c r="AY599" s="28">
        <v>7.2087833880688873E-2</v>
      </c>
      <c r="AZ599" s="28">
        <v>0.87793427230046961</v>
      </c>
      <c r="BA599" s="28">
        <v>1.9942575881870386</v>
      </c>
      <c r="BB599" s="28">
        <v>63.053333333333342</v>
      </c>
      <c r="BC599" s="27">
        <v>0.69275227982170373</v>
      </c>
      <c r="BD599" s="27">
        <v>2.2547027506654835</v>
      </c>
      <c r="BE599" s="27">
        <v>0.1842495747529948</v>
      </c>
      <c r="BF599" s="27">
        <v>39.395061728395056</v>
      </c>
      <c r="BG599" s="27">
        <v>0.58282630548648218</v>
      </c>
      <c r="BH599" s="27">
        <v>0.58282630548648218</v>
      </c>
      <c r="BI599" s="27">
        <v>0.40786201788265175</v>
      </c>
      <c r="BJ599" s="28">
        <v>1.2640888523241463</v>
      </c>
      <c r="BK599" s="28">
        <v>1.142591559769474</v>
      </c>
      <c r="BL599" s="28">
        <v>0.63677263431864661</v>
      </c>
      <c r="BM599" s="32">
        <v>5</v>
      </c>
      <c r="BN599" s="32">
        <v>4</v>
      </c>
      <c r="BO599" s="35">
        <v>-4.9342917535664981</v>
      </c>
      <c r="BP599" s="35">
        <v>2.0847993332053067</v>
      </c>
      <c r="BQ599" s="29"/>
      <c r="BR599" s="29"/>
      <c r="BS599" s="29"/>
      <c r="BT599" s="29"/>
      <c r="BU599" s="35">
        <v>0</v>
      </c>
      <c r="BV599" s="35">
        <v>0</v>
      </c>
      <c r="BW599" s="35">
        <v>0</v>
      </c>
      <c r="BX599" s="35">
        <v>0</v>
      </c>
      <c r="BY599" s="36">
        <v>0</v>
      </c>
      <c r="BZ599" s="36">
        <v>0</v>
      </c>
      <c r="CA599" s="36">
        <v>0</v>
      </c>
      <c r="CB599" s="14">
        <v>0</v>
      </c>
      <c r="CC599" s="14">
        <v>0</v>
      </c>
      <c r="CD599" s="14">
        <v>0</v>
      </c>
      <c r="CE599" s="14">
        <v>0</v>
      </c>
      <c r="CF599" s="14">
        <v>0</v>
      </c>
      <c r="CG599" s="14">
        <v>0</v>
      </c>
      <c r="CH599" s="14">
        <v>0</v>
      </c>
      <c r="CI599" s="14">
        <v>0</v>
      </c>
      <c r="CJ599" s="14">
        <v>0</v>
      </c>
      <c r="CK599" s="14">
        <v>0</v>
      </c>
      <c r="CL599" s="14">
        <v>0</v>
      </c>
      <c r="CM599" s="14">
        <v>0</v>
      </c>
    </row>
    <row r="600" spans="1:91" x14ac:dyDescent="0.25">
      <c r="A600" s="21" t="s">
        <v>699</v>
      </c>
      <c r="B600" s="8"/>
      <c r="C600" s="22">
        <v>263.54000000000002</v>
      </c>
      <c r="D600" s="22">
        <v>16.63</v>
      </c>
      <c r="E600" s="22">
        <v>4</v>
      </c>
      <c r="F600" s="22">
        <v>18.780999999999999</v>
      </c>
      <c r="G600" s="23">
        <v>0.21298120440871093</v>
      </c>
      <c r="H600" s="23">
        <v>14.13130291251797</v>
      </c>
      <c r="I600" s="24">
        <v>22.3</v>
      </c>
      <c r="J600" s="25">
        <v>43008</v>
      </c>
      <c r="K600" s="26">
        <v>0</v>
      </c>
      <c r="L600" s="26">
        <v>0</v>
      </c>
      <c r="M600" s="27">
        <v>11.73</v>
      </c>
      <c r="N600" s="28">
        <v>16.28</v>
      </c>
      <c r="O600" s="27">
        <v>0</v>
      </c>
      <c r="P600" s="27">
        <v>25.910000000000025</v>
      </c>
      <c r="Q600" s="27">
        <v>847.58630000000005</v>
      </c>
      <c r="R600" s="27">
        <v>418.81630000000001</v>
      </c>
      <c r="S600" s="29">
        <v>1.0506134969325176E-2</v>
      </c>
      <c r="T600" s="29">
        <v>-0.63636363636363635</v>
      </c>
      <c r="U600" s="29">
        <v>-0.79747423653498939</v>
      </c>
      <c r="V600" s="30">
        <v>-3.8279773156899788E-2</v>
      </c>
      <c r="W600" s="29">
        <v>6.5156734412676443E-2</v>
      </c>
      <c r="X600" s="29">
        <v>0.72786458333333326</v>
      </c>
      <c r="Y600" s="29">
        <v>1.2121436041536819</v>
      </c>
      <c r="Z600" s="29">
        <v>0.20396403759705772</v>
      </c>
      <c r="AA600" s="31">
        <v>20.203391220453447</v>
      </c>
      <c r="AB600" s="31">
        <v>-0.317481862035697</v>
      </c>
      <c r="AC600" s="31">
        <v>1.5780568952524492</v>
      </c>
      <c r="AD600" s="32">
        <v>0.46068825554663356</v>
      </c>
      <c r="AE600" s="28">
        <v>14.293192242833054</v>
      </c>
      <c r="AF600" s="28">
        <v>20.52267070217918</v>
      </c>
      <c r="AG600" s="33">
        <v>-11.978663896661859</v>
      </c>
      <c r="AH600" s="33">
        <v>-12.848158512111699</v>
      </c>
      <c r="AI600" s="33">
        <v>-8.4612772233221545</v>
      </c>
      <c r="AJ600" s="32">
        <v>16.164272481667293</v>
      </c>
      <c r="AK600" s="32">
        <v>0</v>
      </c>
      <c r="AL600" s="32">
        <v>0</v>
      </c>
      <c r="AM600" s="30">
        <v>2.3385508904313033E-2</v>
      </c>
      <c r="AN600" s="30">
        <v>8.6104653920964003E-2</v>
      </c>
      <c r="AO600" s="30">
        <v>9.5992934176273706E-2</v>
      </c>
      <c r="AP600" s="30">
        <v>7.8108515448379809E-2</v>
      </c>
      <c r="AQ600" s="30">
        <v>2.345473677064594E-2</v>
      </c>
      <c r="AR600" s="29">
        <v>6.310237535099035E-2</v>
      </c>
      <c r="AS600" s="29">
        <v>4.4774986719283592E-3</v>
      </c>
      <c r="AT600" s="34">
        <v>1.9313956135690976E-2</v>
      </c>
      <c r="AU600" s="29">
        <v>1.5177961599757152E-2</v>
      </c>
      <c r="AV600" s="30">
        <v>0</v>
      </c>
      <c r="AW600" s="34">
        <v>4.4509372391287848E-2</v>
      </c>
      <c r="AX600" s="30">
        <v>6.5228630198765833E-2</v>
      </c>
      <c r="AY600" s="28">
        <v>1.1237939836704924</v>
      </c>
      <c r="AZ600" s="28">
        <v>4.6402102899142497</v>
      </c>
      <c r="BA600" s="28">
        <v>9.0220810797399889</v>
      </c>
      <c r="BB600" s="28">
        <v>4.0310537843757608</v>
      </c>
      <c r="BC600" s="27">
        <v>0.6997160087347114</v>
      </c>
      <c r="BD600" s="27">
        <v>2.3301808590806332</v>
      </c>
      <c r="BE600" s="27">
        <v>0.62238379124397081</v>
      </c>
      <c r="BF600" s="27">
        <v>1.7665662650602412</v>
      </c>
      <c r="BG600" s="27">
        <v>1.0571220705923852</v>
      </c>
      <c r="BH600" s="27">
        <v>0.60296743755373794</v>
      </c>
      <c r="BI600" s="27">
        <v>4.9957009634251197E-2</v>
      </c>
      <c r="BJ600" s="28">
        <v>0.25908855914025808</v>
      </c>
      <c r="BK600" s="28">
        <v>11.36227689339122</v>
      </c>
      <c r="BL600" s="28">
        <v>0</v>
      </c>
      <c r="BM600" s="32">
        <v>4</v>
      </c>
      <c r="BN600" s="32">
        <v>1</v>
      </c>
      <c r="BO600" s="35">
        <v>-3.3408249520936875</v>
      </c>
      <c r="BP600" s="35">
        <v>1.9081953337115571</v>
      </c>
      <c r="BQ600" s="29"/>
      <c r="BR600" s="29"/>
      <c r="BS600" s="29"/>
      <c r="BT600" s="29"/>
      <c r="BU600" s="35">
        <v>0</v>
      </c>
      <c r="BV600" s="35">
        <v>0</v>
      </c>
      <c r="BW600" s="35">
        <v>0</v>
      </c>
      <c r="BX600" s="35">
        <v>0</v>
      </c>
      <c r="BY600" s="36">
        <v>0</v>
      </c>
      <c r="BZ600" s="36">
        <v>0</v>
      </c>
      <c r="CA600" s="36">
        <v>0</v>
      </c>
      <c r="CB600" s="14">
        <v>0</v>
      </c>
      <c r="CC600" s="14">
        <v>0</v>
      </c>
      <c r="CD600" s="14">
        <v>0</v>
      </c>
      <c r="CE600" s="14">
        <v>0</v>
      </c>
      <c r="CF600" s="14">
        <v>0</v>
      </c>
      <c r="CG600" s="14">
        <v>0</v>
      </c>
      <c r="CH600" s="14">
        <v>0</v>
      </c>
      <c r="CI600" s="14">
        <v>0</v>
      </c>
      <c r="CJ600" s="14">
        <v>0</v>
      </c>
      <c r="CK600" s="14">
        <v>0</v>
      </c>
      <c r="CL600" s="14">
        <v>0</v>
      </c>
      <c r="CM600" s="14">
        <v>0</v>
      </c>
    </row>
    <row r="601" spans="1:91" x14ac:dyDescent="0.25">
      <c r="A601" s="21" t="s">
        <v>700</v>
      </c>
      <c r="B601" s="8"/>
      <c r="C601" s="22">
        <v>13.96</v>
      </c>
      <c r="D601" s="22">
        <v>1.53</v>
      </c>
      <c r="E601" s="22">
        <v>0.28000000000000003</v>
      </c>
      <c r="F601" s="22">
        <v>7.2260000000000009</v>
      </c>
      <c r="G601" s="23">
        <v>3.8748962081372816E-2</v>
      </c>
      <c r="H601" s="23">
        <v>13.913645170218654</v>
      </c>
      <c r="I601" s="24">
        <v>9.3000000000000007</v>
      </c>
      <c r="J601" s="25">
        <v>43008</v>
      </c>
      <c r="K601" s="26">
        <v>0</v>
      </c>
      <c r="L601" s="26">
        <v>0</v>
      </c>
      <c r="M601" s="27">
        <v>0.52</v>
      </c>
      <c r="N601" s="28">
        <v>0.77</v>
      </c>
      <c r="O601" s="27">
        <v>0</v>
      </c>
      <c r="P601" s="27">
        <v>1074.1399999999999</v>
      </c>
      <c r="Q601" s="27">
        <v>648.74180000000001</v>
      </c>
      <c r="R601" s="27">
        <v>67.20180000000002</v>
      </c>
      <c r="S601" s="29">
        <v>5.0695652173913048</v>
      </c>
      <c r="T601" s="29">
        <v>-6.6666666666666541E-2</v>
      </c>
      <c r="U601" s="29">
        <v>-6.6150013838915056E-2</v>
      </c>
      <c r="V601" s="30">
        <v>-0.26666666666666672</v>
      </c>
      <c r="W601" s="29">
        <v>0.51409101971282545</v>
      </c>
      <c r="X601" s="29">
        <v>8.4252758274825368E-3</v>
      </c>
      <c r="Y601" s="29">
        <v>0.42997765719757464</v>
      </c>
      <c r="Z601" s="29">
        <v>0.45939229517091684</v>
      </c>
      <c r="AA601" s="31">
        <v>-122.18509090909096</v>
      </c>
      <c r="AB601" s="31">
        <v>18.327763636363681</v>
      </c>
      <c r="AC601" s="31">
        <v>0.66840859359458926</v>
      </c>
      <c r="AD601" s="32">
        <v>3.1864295874822193</v>
      </c>
      <c r="AE601" s="28">
        <v>453.6655944055945</v>
      </c>
      <c r="AF601" s="28">
        <v>1508.7018604651169</v>
      </c>
      <c r="AG601" s="33">
        <v>-4.1975632796728615</v>
      </c>
      <c r="AH601" s="33">
        <v>-0.13645892644546823</v>
      </c>
      <c r="AI601" s="33">
        <v>-0.43515463116452563</v>
      </c>
      <c r="AJ601" s="32">
        <v>6.2563353007987807E-2</v>
      </c>
      <c r="AK601" s="32">
        <v>0</v>
      </c>
      <c r="AL601" s="32">
        <v>0</v>
      </c>
      <c r="AM601" s="30">
        <v>5.68990042674241E-3</v>
      </c>
      <c r="AN601" s="30">
        <v>4.765920005865747E-4</v>
      </c>
      <c r="AO601" s="30">
        <v>3.8318614826630536E-4</v>
      </c>
      <c r="AP601" s="30">
        <v>-5.4704595185995613E-3</v>
      </c>
      <c r="AQ601" s="30">
        <v>-4.0897362491913475E-4</v>
      </c>
      <c r="AR601" s="29">
        <v>0.10959885386819483</v>
      </c>
      <c r="AS601" s="29">
        <v>2.8653295128939826E-2</v>
      </c>
      <c r="AT601" s="34">
        <v>2.5071633237822348E-2</v>
      </c>
      <c r="AU601" s="29">
        <v>2.0057306590257881E-2</v>
      </c>
      <c r="AV601" s="30">
        <v>0</v>
      </c>
      <c r="AW601" s="34">
        <v>3.7249283667621778E-2</v>
      </c>
      <c r="AX601" s="30">
        <v>6.7804646752015155E-2</v>
      </c>
      <c r="AY601" s="28">
        <v>1.8611587897614208E-2</v>
      </c>
      <c r="AZ601" s="28">
        <v>0.13981239020186287</v>
      </c>
      <c r="BA601" s="28">
        <v>0.22777837779457827</v>
      </c>
      <c r="BB601" s="28">
        <v>5.4441656499620173E-3</v>
      </c>
      <c r="BC601" s="27">
        <v>0.92523218548069275</v>
      </c>
      <c r="BD601" s="27">
        <v>12.375969763278297</v>
      </c>
      <c r="BE601" s="27">
        <v>0.8590237951680525</v>
      </c>
      <c r="BF601" s="27">
        <v>3.0588235294117645</v>
      </c>
      <c r="BG601" s="27">
        <v>5.8241264708524207</v>
      </c>
      <c r="BH601" s="27">
        <v>0.98338273601006032</v>
      </c>
      <c r="BI601" s="27">
        <v>0.14636665768436183</v>
      </c>
      <c r="BJ601" s="28">
        <v>6.7515410146989074</v>
      </c>
      <c r="BK601" s="28">
        <v>-258.89090909090908</v>
      </c>
      <c r="BL601" s="28">
        <v>0</v>
      </c>
      <c r="BM601" s="32">
        <v>2</v>
      </c>
      <c r="BN601" s="32">
        <v>4</v>
      </c>
      <c r="BO601" s="35">
        <v>9.6086674207057854E-2</v>
      </c>
      <c r="BP601" s="35">
        <v>0.95890719041546946</v>
      </c>
      <c r="BQ601" s="29"/>
      <c r="BR601" s="29"/>
      <c r="BS601" s="29"/>
      <c r="BT601" s="29"/>
      <c r="BU601" s="35">
        <v>0</v>
      </c>
      <c r="BV601" s="35">
        <v>0</v>
      </c>
      <c r="BW601" s="35">
        <v>0</v>
      </c>
      <c r="BX601" s="35">
        <v>0</v>
      </c>
      <c r="BY601" s="36">
        <v>0</v>
      </c>
      <c r="BZ601" s="36">
        <v>0</v>
      </c>
      <c r="CA601" s="36">
        <v>0</v>
      </c>
      <c r="CB601" s="14">
        <v>0</v>
      </c>
      <c r="CC601" s="14">
        <v>0</v>
      </c>
      <c r="CD601" s="14">
        <v>0</v>
      </c>
      <c r="CE601" s="14">
        <v>0</v>
      </c>
      <c r="CF601" s="14">
        <v>0</v>
      </c>
      <c r="CG601" s="14">
        <v>0</v>
      </c>
      <c r="CH601" s="14">
        <v>0</v>
      </c>
      <c r="CI601" s="14">
        <v>0</v>
      </c>
      <c r="CJ601" s="14">
        <v>0</v>
      </c>
      <c r="CK601" s="14">
        <v>0</v>
      </c>
      <c r="CL601" s="14">
        <v>0</v>
      </c>
      <c r="CM601" s="14">
        <v>0</v>
      </c>
    </row>
    <row r="602" spans="1:91" x14ac:dyDescent="0.25">
      <c r="A602" s="21" t="s">
        <v>701</v>
      </c>
      <c r="B602" s="8"/>
      <c r="C602" s="22">
        <v>210.3</v>
      </c>
      <c r="D602" s="22">
        <v>35.89</v>
      </c>
      <c r="E602" s="22">
        <v>7.06</v>
      </c>
      <c r="F602" s="22">
        <v>11.553000000000001</v>
      </c>
      <c r="G602" s="23">
        <v>0.61109668484376345</v>
      </c>
      <c r="H602" s="23">
        <v>36.962693672639134</v>
      </c>
      <c r="I602" s="24">
        <v>25.5</v>
      </c>
      <c r="J602" s="25">
        <v>43008</v>
      </c>
      <c r="K602" s="26">
        <v>0</v>
      </c>
      <c r="L602" s="26">
        <v>0</v>
      </c>
      <c r="M602" s="27">
        <v>23.67</v>
      </c>
      <c r="N602" s="28">
        <v>33.072000000000003</v>
      </c>
      <c r="O602" s="27">
        <v>0</v>
      </c>
      <c r="P602" s="27">
        <v>169.21999999999991</v>
      </c>
      <c r="Q602" s="27">
        <v>775.86150000000009</v>
      </c>
      <c r="R602" s="27">
        <v>294.60150000000004</v>
      </c>
      <c r="S602" s="29">
        <v>0.97650375939849621</v>
      </c>
      <c r="T602" s="29">
        <v>-3.0764705882352938</v>
      </c>
      <c r="U602" s="29">
        <v>-3.075931385278079</v>
      </c>
      <c r="V602" s="30">
        <v>1.2835047987295454</v>
      </c>
      <c r="W602" s="29">
        <v>3.6324742793114151E-2</v>
      </c>
      <c r="X602" s="29">
        <v>5.6743380351398143E-2</v>
      </c>
      <c r="Y602" s="29">
        <v>-4.4695753684517503E-2</v>
      </c>
      <c r="Z602" s="29">
        <v>4.2271612065233111E-2</v>
      </c>
      <c r="AA602" s="31">
        <v>7.7282660020986365</v>
      </c>
      <c r="AB602" s="31">
        <v>-2.512055870663037E-2</v>
      </c>
      <c r="AC602" s="31">
        <v>0.68988478561225219</v>
      </c>
      <c r="AD602" s="32">
        <v>0.38771007435678106</v>
      </c>
      <c r="AE602" s="28">
        <v>5.3712538162786352</v>
      </c>
      <c r="AF602" s="28">
        <v>7.518037790697675</v>
      </c>
      <c r="AG602" s="33">
        <v>-4.6596329283453555</v>
      </c>
      <c r="AH602" s="33">
        <v>-4.5634718059901376</v>
      </c>
      <c r="AI602" s="33">
        <v>7.2454869650762408</v>
      </c>
      <c r="AJ602" s="32">
        <v>1.740937832407518</v>
      </c>
      <c r="AK602" s="32">
        <v>0</v>
      </c>
      <c r="AL602" s="32">
        <v>0</v>
      </c>
      <c r="AM602" s="30">
        <v>0.27264196880963354</v>
      </c>
      <c r="AN602" s="30">
        <v>0.1059285705145431</v>
      </c>
      <c r="AO602" s="30">
        <v>0.11834048115955324</v>
      </c>
      <c r="AP602" s="30">
        <v>8.9267732946163039E-2</v>
      </c>
      <c r="AQ602" s="30">
        <v>2.6391946717622784E-2</v>
      </c>
      <c r="AR602" s="29">
        <v>0.17066096053257251</v>
      </c>
      <c r="AS602" s="29">
        <v>6.5097479790775084E-2</v>
      </c>
      <c r="AT602" s="34">
        <v>6.3480741797432239E-2</v>
      </c>
      <c r="AU602" s="29">
        <v>3.3571088920589631E-2</v>
      </c>
      <c r="AV602" s="30">
        <v>0</v>
      </c>
      <c r="AW602" s="34">
        <v>0.11255349500713267</v>
      </c>
      <c r="AX602" s="30">
        <v>0.19009936171612821</v>
      </c>
      <c r="AY602" s="28">
        <v>0.53696231335109412</v>
      </c>
      <c r="AZ602" s="28">
        <v>1.8701928401777033</v>
      </c>
      <c r="BA602" s="28">
        <v>5.5587256300523062</v>
      </c>
      <c r="BB602" s="28">
        <v>2.9667345864145243</v>
      </c>
      <c r="BC602" s="27">
        <v>0.70435757903044904</v>
      </c>
      <c r="BD602" s="27">
        <v>2.3824087300658037</v>
      </c>
      <c r="BE602" s="27">
        <v>0.57249119013294891</v>
      </c>
      <c r="BF602" s="27">
        <v>2.293604651162791</v>
      </c>
      <c r="BG602" s="27">
        <v>1.2956737489516352</v>
      </c>
      <c r="BH602" s="27">
        <v>0.92264816885658352</v>
      </c>
      <c r="BI602" s="27">
        <v>0.16212957785854068</v>
      </c>
      <c r="BJ602" s="28">
        <v>0.56049220240837017</v>
      </c>
      <c r="BK602" s="28">
        <v>11.172350472193076</v>
      </c>
      <c r="BL602" s="28">
        <v>0</v>
      </c>
      <c r="BM602" s="32">
        <v>2</v>
      </c>
      <c r="BN602" s="32">
        <v>5</v>
      </c>
      <c r="BO602" s="35">
        <v>-4.7080564736190773</v>
      </c>
      <c r="BP602" s="35">
        <v>1.1782450264195523</v>
      </c>
      <c r="BQ602" s="29"/>
      <c r="BR602" s="29"/>
      <c r="BS602" s="29"/>
      <c r="BT602" s="29"/>
      <c r="BU602" s="35">
        <v>0</v>
      </c>
      <c r="BV602" s="35">
        <v>0</v>
      </c>
      <c r="BW602" s="35">
        <v>0</v>
      </c>
      <c r="BX602" s="35">
        <v>0</v>
      </c>
      <c r="BY602" s="36">
        <v>0</v>
      </c>
      <c r="BZ602" s="36">
        <v>0</v>
      </c>
      <c r="CA602" s="36">
        <v>0</v>
      </c>
      <c r="CB602" s="14">
        <v>0</v>
      </c>
      <c r="CC602" s="14">
        <v>0</v>
      </c>
      <c r="CD602" s="14">
        <v>0</v>
      </c>
      <c r="CE602" s="14">
        <v>0</v>
      </c>
      <c r="CF602" s="14">
        <v>0</v>
      </c>
      <c r="CG602" s="14">
        <v>0</v>
      </c>
      <c r="CH602" s="14">
        <v>0</v>
      </c>
      <c r="CI602" s="14">
        <v>0</v>
      </c>
      <c r="CJ602" s="14">
        <v>0</v>
      </c>
      <c r="CK602" s="14">
        <v>0</v>
      </c>
      <c r="CL602" s="14">
        <v>0</v>
      </c>
      <c r="CM602" s="14">
        <v>0</v>
      </c>
    </row>
    <row r="603" spans="1:91" x14ac:dyDescent="0.25">
      <c r="A603" s="21" t="s">
        <v>702</v>
      </c>
      <c r="B603" s="8"/>
      <c r="C603" s="22">
        <v>139.53</v>
      </c>
      <c r="D603" s="22">
        <v>34.82</v>
      </c>
      <c r="E603" s="22">
        <v>30.24</v>
      </c>
      <c r="F603" s="22">
        <v>8.16</v>
      </c>
      <c r="G603" s="23">
        <v>3.7058823529411762</v>
      </c>
      <c r="H603" s="23">
        <v>48.122549019607845</v>
      </c>
      <c r="I603" s="24">
        <v>178.9</v>
      </c>
      <c r="J603" s="25">
        <v>43008</v>
      </c>
      <c r="K603" s="26">
        <v>0</v>
      </c>
      <c r="L603" s="26">
        <v>0</v>
      </c>
      <c r="M603" s="27">
        <v>37.5</v>
      </c>
      <c r="N603" s="28">
        <v>37.954000000000001</v>
      </c>
      <c r="O603" s="27">
        <v>0</v>
      </c>
      <c r="P603" s="27">
        <v>270.43000000000006</v>
      </c>
      <c r="Q603" s="27">
        <v>1930.124</v>
      </c>
      <c r="R603" s="27">
        <v>1459.8240000000001</v>
      </c>
      <c r="S603" s="29">
        <v>1.5277173913043476</v>
      </c>
      <c r="T603" s="29">
        <v>0.43317535545023689</v>
      </c>
      <c r="U603" s="29">
        <v>0.1943127962085307</v>
      </c>
      <c r="V603" s="30">
        <v>0.62058070025619139</v>
      </c>
      <c r="W603" s="29">
        <v>2.9434210526315789</v>
      </c>
      <c r="X603" s="29">
        <v>0.35266965208405088</v>
      </c>
      <c r="Y603" s="29">
        <v>0.43694779116465865</v>
      </c>
      <c r="Z603" s="29">
        <v>1.243509724106739</v>
      </c>
      <c r="AA603" s="31">
        <v>8.4804461484837912</v>
      </c>
      <c r="AB603" s="31">
        <v>0.19577397563786436</v>
      </c>
      <c r="AC603" s="31">
        <v>3.7175919323622288</v>
      </c>
      <c r="AD603" s="32">
        <v>2.3468707297075704</v>
      </c>
      <c r="AE603" s="28">
        <v>8.5347825317933381</v>
      </c>
      <c r="AF603" s="28">
        <v>9.8828673835125436</v>
      </c>
      <c r="AG603" s="33">
        <v>-5.4173140829890425</v>
      </c>
      <c r="AH603" s="33">
        <v>-1.7458628974312913</v>
      </c>
      <c r="AI603" s="33">
        <v>-13.930947609504724</v>
      </c>
      <c r="AJ603" s="32">
        <v>5.3981584883333937</v>
      </c>
      <c r="AK603" s="32">
        <v>0</v>
      </c>
      <c r="AL603" s="32">
        <v>0</v>
      </c>
      <c r="AM603" s="30">
        <v>0.40431811970483739</v>
      </c>
      <c r="AN603" s="30">
        <v>0.30314353776449154</v>
      </c>
      <c r="AO603" s="30">
        <v>0.29945261350220026</v>
      </c>
      <c r="AP603" s="30">
        <v>0.43837221146989919</v>
      </c>
      <c r="AQ603" s="30">
        <v>0.17351423272316749</v>
      </c>
      <c r="AR603" s="29">
        <v>0.24955206765570129</v>
      </c>
      <c r="AS603" s="29">
        <v>0.19322009603669463</v>
      </c>
      <c r="AT603" s="34">
        <v>0.21672758546549128</v>
      </c>
      <c r="AU603" s="29">
        <v>0.21672758546549128</v>
      </c>
      <c r="AV603" s="30">
        <v>0</v>
      </c>
      <c r="AW603" s="34">
        <v>0.26875940657923025</v>
      </c>
      <c r="AX603" s="30">
        <v>0.36356445830586953</v>
      </c>
      <c r="AY603" s="28">
        <v>0.86737596564129726</v>
      </c>
      <c r="AZ603" s="28">
        <v>1.9641915468051849</v>
      </c>
      <c r="BA603" s="28">
        <v>57.435826408125571</v>
      </c>
      <c r="BB603" s="28">
        <v>4.9354591083554782</v>
      </c>
      <c r="BC603" s="27">
        <v>0.60418514635916454</v>
      </c>
      <c r="BD603" s="27">
        <v>1.526433737394316</v>
      </c>
      <c r="BE603" s="27">
        <v>0.5501432008248367</v>
      </c>
      <c r="BF603" s="27">
        <v>5.1652892561983474</v>
      </c>
      <c r="BG603" s="27">
        <v>1.7956397658065848</v>
      </c>
      <c r="BH603" s="27">
        <v>1.3868310335696845</v>
      </c>
      <c r="BI603" s="27">
        <v>2.9185913089528965E-2</v>
      </c>
      <c r="BJ603" s="28">
        <v>0.72355031107824386</v>
      </c>
      <c r="BK603" s="28">
        <v>2.6145579179737419</v>
      </c>
      <c r="BL603" s="28">
        <v>0</v>
      </c>
      <c r="BM603" s="32">
        <v>4</v>
      </c>
      <c r="BN603" s="32">
        <v>3</v>
      </c>
      <c r="BO603" s="35">
        <v>-2.1109890012357515</v>
      </c>
      <c r="BP603" s="35">
        <v>4.6210874440381406</v>
      </c>
      <c r="BQ603" s="29"/>
      <c r="BR603" s="29"/>
      <c r="BS603" s="29"/>
      <c r="BT603" s="29"/>
      <c r="BU603" s="35">
        <v>0</v>
      </c>
      <c r="BV603" s="35">
        <v>0</v>
      </c>
      <c r="BW603" s="35">
        <v>0</v>
      </c>
      <c r="BX603" s="35">
        <v>0</v>
      </c>
      <c r="BY603" s="36">
        <v>0</v>
      </c>
      <c r="BZ603" s="36">
        <v>0</v>
      </c>
      <c r="CA603" s="36">
        <v>0</v>
      </c>
      <c r="CB603" s="14">
        <v>0</v>
      </c>
      <c r="CC603" s="14">
        <v>0</v>
      </c>
      <c r="CD603" s="14">
        <v>0</v>
      </c>
      <c r="CE603" s="14">
        <v>0</v>
      </c>
      <c r="CF603" s="14">
        <v>0</v>
      </c>
      <c r="CG603" s="14">
        <v>0</v>
      </c>
      <c r="CH603" s="14">
        <v>0</v>
      </c>
      <c r="CI603" s="14">
        <v>0</v>
      </c>
      <c r="CJ603" s="14">
        <v>0</v>
      </c>
      <c r="CK603" s="14">
        <v>0</v>
      </c>
      <c r="CL603" s="14">
        <v>0</v>
      </c>
      <c r="CM603" s="14">
        <v>1</v>
      </c>
    </row>
    <row r="604" spans="1:91" x14ac:dyDescent="0.25">
      <c r="A604" s="21" t="s">
        <v>703</v>
      </c>
      <c r="B604" s="8"/>
      <c r="C604" s="22">
        <v>110.28</v>
      </c>
      <c r="D604" s="22">
        <v>21.06</v>
      </c>
      <c r="E604" s="22">
        <v>3.88</v>
      </c>
      <c r="F604" s="22">
        <v>4.4049999999999994</v>
      </c>
      <c r="G604" s="23">
        <v>0.88081725312145298</v>
      </c>
      <c r="H604" s="23">
        <v>13.804767309875144</v>
      </c>
      <c r="I604" s="24">
        <v>9.6999999999999993</v>
      </c>
      <c r="J604" s="25">
        <v>43008</v>
      </c>
      <c r="K604" s="26">
        <v>0</v>
      </c>
      <c r="L604" s="26">
        <v>0</v>
      </c>
      <c r="M604" s="27">
        <v>4.88</v>
      </c>
      <c r="N604" s="28">
        <v>4.9799999999999995</v>
      </c>
      <c r="O604" s="27">
        <v>0</v>
      </c>
      <c r="P604" s="27">
        <v>23.739999999999995</v>
      </c>
      <c r="Q604" s="27">
        <v>27.63849999999999</v>
      </c>
      <c r="R604" s="27">
        <v>42.72849999999999</v>
      </c>
      <c r="S604" s="29">
        <v>0.27197231833910029</v>
      </c>
      <c r="T604" s="29">
        <v>0.21249999999999991</v>
      </c>
      <c r="U604" s="29">
        <v>0.21387627695800249</v>
      </c>
      <c r="V604" s="30">
        <v>0.21463414634146338</v>
      </c>
      <c r="W604" s="29">
        <v>0.26339869281045769</v>
      </c>
      <c r="X604" s="29">
        <v>6.311188811188817E-2</v>
      </c>
      <c r="Y604" s="29">
        <v>-0.11918161203875521</v>
      </c>
      <c r="Z604" s="29">
        <v>0.15339805825242725</v>
      </c>
      <c r="AA604" s="31">
        <v>4.8555113636363627</v>
      </c>
      <c r="AB604" s="31">
        <v>0.22849465240641717</v>
      </c>
      <c r="AC604" s="31">
        <v>0.70265581318862014</v>
      </c>
      <c r="AD604" s="32">
        <v>0.11257673560795678</v>
      </c>
      <c r="AE604" s="28">
        <v>2.413842794759824</v>
      </c>
      <c r="AF604" s="28">
        <v>2.5012217194570123</v>
      </c>
      <c r="AG604" s="33">
        <v>-4.9082756171195161</v>
      </c>
      <c r="AH604" s="33">
        <v>-67.403658320014202</v>
      </c>
      <c r="AI604" s="33">
        <v>6.0104796736531139</v>
      </c>
      <c r="AJ604" s="32">
        <v>1.7998525695029486</v>
      </c>
      <c r="AK604" s="32">
        <v>0</v>
      </c>
      <c r="AL604" s="32">
        <v>0</v>
      </c>
      <c r="AM604" s="30">
        <v>3.3566065077064951E-2</v>
      </c>
      <c r="AN604" s="30">
        <v>0.19281045751633993</v>
      </c>
      <c r="AO604" s="30">
        <v>0.18117724217084771</v>
      </c>
      <c r="AP604" s="30">
        <v>0.14471304061831936</v>
      </c>
      <c r="AQ604" s="30">
        <v>7.4074074074074084E-2</v>
      </c>
      <c r="AR604" s="29">
        <v>0.19096844396082696</v>
      </c>
      <c r="AS604" s="29">
        <v>4.3344214726151617E-2</v>
      </c>
      <c r="AT604" s="34">
        <v>4.4250997461008343E-2</v>
      </c>
      <c r="AU604" s="29">
        <v>3.5183170112441056E-2</v>
      </c>
      <c r="AV604" s="30">
        <v>0</v>
      </c>
      <c r="AW604" s="34">
        <v>4.4250997461008343E-2</v>
      </c>
      <c r="AX604" s="30">
        <v>3.0167303385588203E-2</v>
      </c>
      <c r="AY604" s="28">
        <v>3.4224526600541023</v>
      </c>
      <c r="AZ604" s="28">
        <v>14.220681903334579</v>
      </c>
      <c r="BA604" s="28">
        <v>11.127235414834358</v>
      </c>
      <c r="BB604" s="28">
        <v>10.354406432287561</v>
      </c>
      <c r="BC604" s="27">
        <v>0.48813131313131314</v>
      </c>
      <c r="BD604" s="27">
        <v>0.95362604834731124</v>
      </c>
      <c r="BE604" s="27">
        <v>0</v>
      </c>
      <c r="BF604" s="27">
        <v>0</v>
      </c>
      <c r="BG604" s="27">
        <v>1.4106555959176612</v>
      </c>
      <c r="BH604" s="27">
        <v>0.77183878221760938</v>
      </c>
      <c r="BI604" s="27">
        <v>0.2610275038920602</v>
      </c>
      <c r="BJ604" s="28">
        <v>7.582663680674484E-2</v>
      </c>
      <c r="BK604" s="28">
        <v>3.2704545454545455</v>
      </c>
      <c r="BL604" s="28">
        <v>0</v>
      </c>
      <c r="BM604" s="32">
        <v>5</v>
      </c>
      <c r="BN604" s="32">
        <v>1</v>
      </c>
      <c r="BO604" s="35">
        <v>-5.1062828644677216</v>
      </c>
      <c r="BP604" s="35">
        <v>6.3995745749250119</v>
      </c>
      <c r="BQ604" s="29"/>
      <c r="BR604" s="29"/>
      <c r="BS604" s="29"/>
      <c r="BT604" s="29"/>
      <c r="BU604" s="35">
        <v>0</v>
      </c>
      <c r="BV604" s="35">
        <v>0</v>
      </c>
      <c r="BW604" s="35">
        <v>0</v>
      </c>
      <c r="BX604" s="35">
        <v>0</v>
      </c>
      <c r="BY604" s="36">
        <v>0</v>
      </c>
      <c r="BZ604" s="36">
        <v>0</v>
      </c>
      <c r="CA604" s="36">
        <v>0</v>
      </c>
      <c r="CB604" s="14">
        <v>0</v>
      </c>
      <c r="CC604" s="14">
        <v>0</v>
      </c>
      <c r="CD604" s="14">
        <v>0</v>
      </c>
      <c r="CE604" s="14">
        <v>0</v>
      </c>
      <c r="CF604" s="14">
        <v>0</v>
      </c>
      <c r="CG604" s="14">
        <v>0</v>
      </c>
      <c r="CH604" s="14">
        <v>0</v>
      </c>
      <c r="CI604" s="14">
        <v>0</v>
      </c>
      <c r="CJ604" s="14">
        <v>0</v>
      </c>
      <c r="CK604" s="14">
        <v>0</v>
      </c>
      <c r="CL604" s="14">
        <v>0</v>
      </c>
      <c r="CM604" s="14">
        <v>0</v>
      </c>
    </row>
    <row r="605" spans="1:91" x14ac:dyDescent="0.25">
      <c r="A605" s="21" t="s">
        <v>704</v>
      </c>
      <c r="B605" s="8"/>
      <c r="C605" s="22">
        <v>88.33</v>
      </c>
      <c r="D605" s="22">
        <v>21.17</v>
      </c>
      <c r="E605" s="22">
        <v>2.77</v>
      </c>
      <c r="F605" s="22">
        <v>5.4670000000000005</v>
      </c>
      <c r="G605" s="23">
        <v>0.50667642216937991</v>
      </c>
      <c r="H605" s="23">
        <v>15.769160417047738</v>
      </c>
      <c r="I605" s="24">
        <v>22.9</v>
      </c>
      <c r="J605" s="25">
        <v>43008</v>
      </c>
      <c r="K605" s="26">
        <v>0</v>
      </c>
      <c r="L605" s="26">
        <v>0</v>
      </c>
      <c r="M605" s="27">
        <v>3.8899999999999997</v>
      </c>
      <c r="N605" s="28">
        <v>5.9459999999999997</v>
      </c>
      <c r="O605" s="27">
        <v>0</v>
      </c>
      <c r="P605" s="27">
        <v>52.159999999999982</v>
      </c>
      <c r="Q605" s="27">
        <v>138.4443</v>
      </c>
      <c r="R605" s="27">
        <v>125.1943</v>
      </c>
      <c r="S605" s="29">
        <v>-4.1973969631236452E-2</v>
      </c>
      <c r="T605" s="29">
        <v>-1.0714285714285676E-2</v>
      </c>
      <c r="U605" s="29">
        <v>-0.18931772452899209</v>
      </c>
      <c r="V605" s="30">
        <v>5.8383766464934039E-2</v>
      </c>
      <c r="W605" s="29">
        <v>-0.1825889477668432</v>
      </c>
      <c r="X605" s="29">
        <v>0.30621212121212116</v>
      </c>
      <c r="Y605" s="29">
        <v>9.5888480392156916E-2</v>
      </c>
      <c r="Z605" s="29">
        <v>-1.9242424242424283E-2</v>
      </c>
      <c r="AA605" s="31">
        <v>12.249931506849315</v>
      </c>
      <c r="AB605" s="31">
        <v>-11.433269406392736</v>
      </c>
      <c r="AC605" s="31">
        <v>1.4522016007423735</v>
      </c>
      <c r="AD605" s="32">
        <v>0.40716241706777684</v>
      </c>
      <c r="AE605" s="28">
        <v>6.3422190663795872</v>
      </c>
      <c r="AF605" s="28">
        <v>9.5085370879120887</v>
      </c>
      <c r="AG605" s="33">
        <v>5.2417196728759654</v>
      </c>
      <c r="AH605" s="33">
        <v>11.641678025140086</v>
      </c>
      <c r="AI605" s="33">
        <v>3.1157586919190665</v>
      </c>
      <c r="AJ605" s="32">
        <v>2.4001974693251542</v>
      </c>
      <c r="AK605" s="32">
        <v>0</v>
      </c>
      <c r="AL605" s="32">
        <v>0</v>
      </c>
      <c r="AM605" s="30">
        <v>4.4780148302328605E-2</v>
      </c>
      <c r="AN605" s="30">
        <v>0.22409009303084709</v>
      </c>
      <c r="AO605" s="30">
        <v>0.16706827309236949</v>
      </c>
      <c r="AP605" s="30">
        <v>0.11854773228163788</v>
      </c>
      <c r="AQ605" s="30">
        <v>5.2628868633812248E-2</v>
      </c>
      <c r="AR605" s="29">
        <v>0.23966942148760334</v>
      </c>
      <c r="AS605" s="29">
        <v>3.3057851239669422E-2</v>
      </c>
      <c r="AT605" s="34">
        <v>3.4303181252122721E-2</v>
      </c>
      <c r="AU605" s="29">
        <v>3.1359673949960379E-2</v>
      </c>
      <c r="AV605" s="30">
        <v>0</v>
      </c>
      <c r="AW605" s="34">
        <v>4.4039397713121251E-2</v>
      </c>
      <c r="AX605" s="30">
        <v>7.0993235332379348E-2</v>
      </c>
      <c r="AY605" s="28">
        <v>1.5680155026900224</v>
      </c>
      <c r="AZ605" s="28">
        <v>3.8869856519815427</v>
      </c>
      <c r="BA605" s="28">
        <v>5.6898593634344925</v>
      </c>
      <c r="BB605" s="28">
        <v>3.6239554317548746</v>
      </c>
      <c r="BC605" s="27">
        <v>0.5560533498120398</v>
      </c>
      <c r="BD605" s="27">
        <v>1.2525229091752699</v>
      </c>
      <c r="BE605" s="27">
        <v>0.31219084091271743</v>
      </c>
      <c r="BF605" s="27">
        <v>4.5232558139534884</v>
      </c>
      <c r="BG605" s="27">
        <v>1.4872944693572494</v>
      </c>
      <c r="BH605" s="27">
        <v>0.88153961136023895</v>
      </c>
      <c r="BI605" s="27">
        <v>0.24177877428998504</v>
      </c>
      <c r="BJ605" s="28">
        <v>0.21565630284896581</v>
      </c>
      <c r="BK605" s="28">
        <v>6.4882583170254398</v>
      </c>
      <c r="BL605" s="28">
        <v>0</v>
      </c>
      <c r="BM605" s="32">
        <v>1</v>
      </c>
      <c r="BN605" s="32">
        <v>5</v>
      </c>
      <c r="BO605" s="35">
        <v>-2.7883800347388465</v>
      </c>
      <c r="BP605" s="35">
        <v>3.4568100587703388</v>
      </c>
      <c r="BQ605" s="29"/>
      <c r="BR605" s="29"/>
      <c r="BS605" s="29"/>
      <c r="BT605" s="29"/>
      <c r="BU605" s="35">
        <v>0</v>
      </c>
      <c r="BV605" s="35">
        <v>0</v>
      </c>
      <c r="BW605" s="35">
        <v>0</v>
      </c>
      <c r="BX605" s="35">
        <v>0</v>
      </c>
      <c r="BY605" s="36">
        <v>0</v>
      </c>
      <c r="BZ605" s="36">
        <v>0</v>
      </c>
      <c r="CA605" s="36">
        <v>0</v>
      </c>
      <c r="CB605" s="14">
        <v>0</v>
      </c>
      <c r="CC605" s="14">
        <v>0</v>
      </c>
      <c r="CD605" s="14">
        <v>0</v>
      </c>
      <c r="CE605" s="14">
        <v>0</v>
      </c>
      <c r="CF605" s="14">
        <v>0</v>
      </c>
      <c r="CG605" s="14">
        <v>0</v>
      </c>
      <c r="CH605" s="14">
        <v>0</v>
      </c>
      <c r="CI605" s="14">
        <v>0</v>
      </c>
      <c r="CJ605" s="14">
        <v>0</v>
      </c>
      <c r="CK605" s="14">
        <v>0</v>
      </c>
      <c r="CL605" s="14">
        <v>0</v>
      </c>
      <c r="CM605" s="14">
        <v>0</v>
      </c>
    </row>
    <row r="606" spans="1:91" x14ac:dyDescent="0.25">
      <c r="A606" s="21" t="s">
        <v>705</v>
      </c>
      <c r="B606" s="8"/>
      <c r="C606" s="22">
        <v>54.43</v>
      </c>
      <c r="D606" s="22">
        <v>5.71</v>
      </c>
      <c r="E606" s="22">
        <v>6.65</v>
      </c>
      <c r="F606" s="22">
        <v>16.815000000000001</v>
      </c>
      <c r="G606" s="23">
        <v>0.39548022598870053</v>
      </c>
      <c r="H606" s="23">
        <v>10.859351769253641</v>
      </c>
      <c r="I606" s="24">
        <v>5.4</v>
      </c>
      <c r="J606" s="25">
        <v>43008</v>
      </c>
      <c r="K606" s="26">
        <v>0</v>
      </c>
      <c r="L606" s="26">
        <v>0</v>
      </c>
      <c r="M606" s="27">
        <v>9.9899999999999984</v>
      </c>
      <c r="N606" s="28">
        <v>13.756999999999998</v>
      </c>
      <c r="O606" s="27">
        <v>0</v>
      </c>
      <c r="P606" s="27">
        <v>79.949999999999989</v>
      </c>
      <c r="Q606" s="27">
        <v>89.421000000000021</v>
      </c>
      <c r="R606" s="27">
        <v>90.801000000000016</v>
      </c>
      <c r="S606" s="29">
        <v>3.4614754098360656</v>
      </c>
      <c r="T606" s="29">
        <v>3.15625</v>
      </c>
      <c r="U606" s="29">
        <v>3.1574858757062136</v>
      </c>
      <c r="V606" s="30">
        <v>0.95662067984639432</v>
      </c>
      <c r="W606" s="29">
        <v>-0.65159386068476977</v>
      </c>
      <c r="X606" s="29">
        <v>2.2969187675069946E-2</v>
      </c>
      <c r="Y606" s="29">
        <v>1.0763056800512216</v>
      </c>
      <c r="Z606" s="29">
        <v>-0.19411094224924019</v>
      </c>
      <c r="AA606" s="31">
        <v>6.776194029850747</v>
      </c>
      <c r="AB606" s="31">
        <v>2.1469129599527119E-2</v>
      </c>
      <c r="AC606" s="31">
        <v>0.49726725082146783</v>
      </c>
      <c r="AD606" s="32">
        <v>1.047301038062284</v>
      </c>
      <c r="AE606" s="28">
        <v>2.4102045766960467</v>
      </c>
      <c r="AF606" s="28">
        <v>4.2439962031324168</v>
      </c>
      <c r="AG606" s="33">
        <v>10.25940798531437</v>
      </c>
      <c r="AH606" s="33">
        <v>9.9472234970169815</v>
      </c>
      <c r="AI606" s="33">
        <v>55.46792913866841</v>
      </c>
      <c r="AJ606" s="32">
        <v>1.1357223264540341</v>
      </c>
      <c r="AK606" s="32">
        <v>0</v>
      </c>
      <c r="AL606" s="32">
        <v>0</v>
      </c>
      <c r="AM606" s="30">
        <v>-8.1649365628604406E-2</v>
      </c>
      <c r="AN606" s="30">
        <v>7.808967076600673E-2</v>
      </c>
      <c r="AO606" s="30">
        <v>0.11531935854633024</v>
      </c>
      <c r="AP606" s="30">
        <v>7.3384446878422785E-2</v>
      </c>
      <c r="AQ606" s="30">
        <v>6.3174767809155624E-2</v>
      </c>
      <c r="AR606" s="29">
        <v>0.10490538306081205</v>
      </c>
      <c r="AS606" s="29">
        <v>0.1828036009553555</v>
      </c>
      <c r="AT606" s="34">
        <v>0.1828036009553555</v>
      </c>
      <c r="AU606" s="29">
        <v>0.12217527099026274</v>
      </c>
      <c r="AV606" s="30">
        <v>0</v>
      </c>
      <c r="AW606" s="34">
        <v>0.18353848980341719</v>
      </c>
      <c r="AX606" s="30">
        <v>0.42792387543252602</v>
      </c>
      <c r="AY606" s="28">
        <v>0.3648145420883212</v>
      </c>
      <c r="AZ606" s="28">
        <v>1.3270069641080582</v>
      </c>
      <c r="BA606" s="28">
        <v>6.3054545454545448</v>
      </c>
      <c r="BB606" s="28">
        <v>2.6165951359084403</v>
      </c>
      <c r="BC606" s="27">
        <v>0.1391259252274763</v>
      </c>
      <c r="BD606" s="27">
        <v>0.16161007667031763</v>
      </c>
      <c r="BE606" s="27">
        <v>0</v>
      </c>
      <c r="BF606" s="27">
        <v>249.74999999999994</v>
      </c>
      <c r="BG606" s="27">
        <v>3.7193877551020407</v>
      </c>
      <c r="BH606" s="27">
        <v>2.8309523809523807</v>
      </c>
      <c r="BI606" s="27">
        <v>0.86292517006802716</v>
      </c>
      <c r="BJ606" s="28">
        <v>0.66632064590542106</v>
      </c>
      <c r="BK606" s="28">
        <v>4.3111940298507463</v>
      </c>
      <c r="BL606" s="28">
        <v>0</v>
      </c>
      <c r="BM606" s="32">
        <v>8</v>
      </c>
      <c r="BN606" s="32">
        <v>4</v>
      </c>
      <c r="BO606" s="35">
        <v>-1.9484695958662508</v>
      </c>
      <c r="BP606" s="35">
        <v>0.96093504153700215</v>
      </c>
      <c r="BQ606" s="29"/>
      <c r="BR606" s="29"/>
      <c r="BS606" s="29"/>
      <c r="BT606" s="29"/>
      <c r="BU606" s="35">
        <v>0</v>
      </c>
      <c r="BV606" s="35">
        <v>0</v>
      </c>
      <c r="BW606" s="35">
        <v>0</v>
      </c>
      <c r="BX606" s="35">
        <v>0</v>
      </c>
      <c r="BY606" s="36">
        <v>0</v>
      </c>
      <c r="BZ606" s="36">
        <v>0</v>
      </c>
      <c r="CA606" s="36">
        <v>0</v>
      </c>
      <c r="CB606" s="14">
        <v>0</v>
      </c>
      <c r="CC606" s="14">
        <v>0</v>
      </c>
      <c r="CD606" s="14">
        <v>0</v>
      </c>
      <c r="CE606" s="14">
        <v>0</v>
      </c>
      <c r="CF606" s="14">
        <v>0</v>
      </c>
      <c r="CG606" s="14">
        <v>0</v>
      </c>
      <c r="CH606" s="14">
        <v>0</v>
      </c>
      <c r="CI606" s="14">
        <v>0</v>
      </c>
      <c r="CJ606" s="14">
        <v>0</v>
      </c>
      <c r="CK606" s="14">
        <v>0</v>
      </c>
      <c r="CL606" s="14">
        <v>0</v>
      </c>
      <c r="CM606" s="14">
        <v>0</v>
      </c>
    </row>
    <row r="607" spans="1:91" x14ac:dyDescent="0.25">
      <c r="A607" s="21" t="s">
        <v>706</v>
      </c>
      <c r="B607" s="8"/>
      <c r="C607" s="22">
        <v>308.55</v>
      </c>
      <c r="D607" s="22">
        <v>33.9</v>
      </c>
      <c r="E607" s="22">
        <v>5.96</v>
      </c>
      <c r="F607" s="22">
        <v>17.488999999999997</v>
      </c>
      <c r="G607" s="23">
        <v>0.34078563668591694</v>
      </c>
      <c r="H607" s="23">
        <v>14.992280862256278</v>
      </c>
      <c r="I607" s="24">
        <v>23.9</v>
      </c>
      <c r="J607" s="25">
        <v>43008</v>
      </c>
      <c r="K607" s="26">
        <v>0</v>
      </c>
      <c r="L607" s="26">
        <v>0</v>
      </c>
      <c r="M607" s="27">
        <v>23.97</v>
      </c>
      <c r="N607" s="28">
        <v>29.483999999999998</v>
      </c>
      <c r="O607" s="27">
        <v>0</v>
      </c>
      <c r="P607" s="27">
        <v>8.3799999999999955</v>
      </c>
      <c r="Q607" s="27">
        <v>1108.0571</v>
      </c>
      <c r="R607" s="27">
        <v>417.98709999999988</v>
      </c>
      <c r="S607" s="29">
        <v>0.35328947368421049</v>
      </c>
      <c r="T607" s="29">
        <v>-8.3076923076923048E-2</v>
      </c>
      <c r="U607" s="29">
        <v>-0.28802016212388415</v>
      </c>
      <c r="V607" s="30">
        <v>0.29954160789844875</v>
      </c>
      <c r="W607" s="29">
        <v>0.38568554627050466</v>
      </c>
      <c r="X607" s="29">
        <v>6.7589576547231189E-2</v>
      </c>
      <c r="Y607" s="29">
        <v>0.74884146137367713</v>
      </c>
      <c r="Z607" s="29">
        <v>0.29808252971518301</v>
      </c>
      <c r="AA607" s="31">
        <v>20.163391220453445</v>
      </c>
      <c r="AB607" s="31">
        <v>-2.4270748691286563</v>
      </c>
      <c r="AC607" s="31">
        <v>1.5941536994660561</v>
      </c>
      <c r="AD607" s="32">
        <v>0.3774627040890044</v>
      </c>
      <c r="AE607" s="28">
        <v>10.28292454318513</v>
      </c>
      <c r="AF607" s="28">
        <v>13.09295876166844</v>
      </c>
      <c r="AG607" s="33">
        <v>-16.289447686811815</v>
      </c>
      <c r="AH607" s="33">
        <v>-16.279199682460344</v>
      </c>
      <c r="AI607" s="33">
        <v>-11.595935748765461</v>
      </c>
      <c r="AJ607" s="32">
        <v>49.879128878281634</v>
      </c>
      <c r="AK607" s="32">
        <v>0</v>
      </c>
      <c r="AL607" s="32">
        <v>0</v>
      </c>
      <c r="AM607" s="30">
        <v>2.887678803641092E-2</v>
      </c>
      <c r="AN607" s="30">
        <v>0.28235545580848548</v>
      </c>
      <c r="AO607" s="30">
        <v>0.29959643160577726</v>
      </c>
      <c r="AP607" s="30">
        <v>7.9061784897025172E-2</v>
      </c>
      <c r="AQ607" s="30">
        <v>1.7907276072665703E-2</v>
      </c>
      <c r="AR607" s="29">
        <v>0.10986874088478366</v>
      </c>
      <c r="AS607" s="29">
        <v>2.5473991249392321E-2</v>
      </c>
      <c r="AT607" s="34">
        <v>2.4307243558580455E-2</v>
      </c>
      <c r="AU607" s="29">
        <v>1.9316156214551936E-2</v>
      </c>
      <c r="AV607" s="30">
        <v>0</v>
      </c>
      <c r="AW607" s="34">
        <v>7.768595041322314E-2</v>
      </c>
      <c r="AX607" s="30">
        <v>9.7309817945383612E-2</v>
      </c>
      <c r="AY607" s="28">
        <v>1.0806516933976762</v>
      </c>
      <c r="AZ607" s="28">
        <v>3.6331304647385951</v>
      </c>
      <c r="BA607" s="28">
        <v>8.8274542628243449</v>
      </c>
      <c r="BB607" s="28">
        <v>2.2315544820671742</v>
      </c>
      <c r="BC607" s="27">
        <v>0.77350275994920648</v>
      </c>
      <c r="BD607" s="27">
        <v>3.4150648360030509</v>
      </c>
      <c r="BE607" s="27">
        <v>0.72516875602700093</v>
      </c>
      <c r="BF607" s="27">
        <v>1.4553734061930783</v>
      </c>
      <c r="BG607" s="27">
        <v>1.0095755013426271</v>
      </c>
      <c r="BH607" s="27">
        <v>0.50003999314403247</v>
      </c>
      <c r="BI607" s="27">
        <v>4.7671827686682294E-2</v>
      </c>
      <c r="BJ607" s="28">
        <v>0.32048295044068775</v>
      </c>
      <c r="BK607" s="28">
        <v>17.119633381572598</v>
      </c>
      <c r="BL607" s="28">
        <v>0</v>
      </c>
      <c r="BM607" s="32">
        <v>6</v>
      </c>
      <c r="BN607" s="32">
        <v>3</v>
      </c>
      <c r="BO607" s="35">
        <v>-3.0706777809289374</v>
      </c>
      <c r="BP607" s="35">
        <v>1.5992801613649155</v>
      </c>
      <c r="BQ607" s="29"/>
      <c r="BR607" s="29"/>
      <c r="BS607" s="29"/>
      <c r="BT607" s="29"/>
      <c r="BU607" s="35">
        <v>0</v>
      </c>
      <c r="BV607" s="35">
        <v>0</v>
      </c>
      <c r="BW607" s="35">
        <v>0</v>
      </c>
      <c r="BX607" s="35">
        <v>0</v>
      </c>
      <c r="BY607" s="36">
        <v>0</v>
      </c>
      <c r="BZ607" s="36">
        <v>0</v>
      </c>
      <c r="CA607" s="36">
        <v>0</v>
      </c>
      <c r="CB607" s="14">
        <v>0</v>
      </c>
      <c r="CC607" s="14">
        <v>0</v>
      </c>
      <c r="CD607" s="14">
        <v>0</v>
      </c>
      <c r="CE607" s="14">
        <v>0</v>
      </c>
      <c r="CF607" s="14">
        <v>0</v>
      </c>
      <c r="CG607" s="14">
        <v>0</v>
      </c>
      <c r="CH607" s="14">
        <v>0</v>
      </c>
      <c r="CI607" s="14">
        <v>0</v>
      </c>
      <c r="CJ607" s="14">
        <v>0</v>
      </c>
      <c r="CK607" s="14">
        <v>0</v>
      </c>
      <c r="CL607" s="14">
        <v>0</v>
      </c>
      <c r="CM607" s="14">
        <v>0</v>
      </c>
    </row>
    <row r="608" spans="1:91" x14ac:dyDescent="0.25">
      <c r="A608" s="21" t="s">
        <v>707</v>
      </c>
      <c r="B608" s="8"/>
      <c r="C608" s="22">
        <v>2.2000000000000002</v>
      </c>
      <c r="D608" s="22">
        <v>1.19</v>
      </c>
      <c r="E608" s="22">
        <v>0.41</v>
      </c>
      <c r="F608" s="22">
        <v>2</v>
      </c>
      <c r="G608" s="23">
        <v>0.20499999999999999</v>
      </c>
      <c r="H608" s="23">
        <v>8.4550000000000001</v>
      </c>
      <c r="I608" s="24">
        <v>9.1999999999999993</v>
      </c>
      <c r="J608" s="25">
        <v>43008</v>
      </c>
      <c r="K608" s="26">
        <v>0</v>
      </c>
      <c r="L608" s="26">
        <v>0</v>
      </c>
      <c r="M608" s="27">
        <v>0.42</v>
      </c>
      <c r="N608" s="28">
        <v>0.52</v>
      </c>
      <c r="O608" s="27">
        <v>0</v>
      </c>
      <c r="P608" s="27">
        <v>10.11</v>
      </c>
      <c r="Q608" s="27">
        <v>14.249999999999998</v>
      </c>
      <c r="R608" s="27">
        <v>18.399999999999999</v>
      </c>
      <c r="S608" s="29">
        <v>-0.89320388349514568</v>
      </c>
      <c r="T608" s="29">
        <v>-0.91960784313725485</v>
      </c>
      <c r="U608" s="29">
        <v>-0.91960784313725485</v>
      </c>
      <c r="V608" s="30">
        <v>-0.9</v>
      </c>
      <c r="W608" s="29">
        <v>-0.73433734939759043</v>
      </c>
      <c r="X608" s="29">
        <v>0.11986754966887414</v>
      </c>
      <c r="Y608" s="29">
        <v>3.5999999999999996</v>
      </c>
      <c r="Z608" s="29">
        <v>-0.32531645569620249</v>
      </c>
      <c r="AA608" s="31">
        <v>3.2857142857142851</v>
      </c>
      <c r="AB608" s="31">
        <v>-3.5729515686871757E-2</v>
      </c>
      <c r="AC608" s="31">
        <v>1.0881135422826729</v>
      </c>
      <c r="AD608" s="32">
        <v>0.99405726634251734</v>
      </c>
      <c r="AE608" s="28">
        <v>2.3476112026359139</v>
      </c>
      <c r="AF608" s="28">
        <v>2.513227513227513</v>
      </c>
      <c r="AG608" s="33">
        <v>3.9616346955796482</v>
      </c>
      <c r="AH608" s="33">
        <v>5.1459549624687231</v>
      </c>
      <c r="AI608" s="33">
        <v>5.0040794125645895</v>
      </c>
      <c r="AJ608" s="32">
        <v>1.8199802176063302</v>
      </c>
      <c r="AK608" s="32">
        <v>0</v>
      </c>
      <c r="AL608" s="32">
        <v>0</v>
      </c>
      <c r="AM608" s="30">
        <v>4.3219881145326704E-3</v>
      </c>
      <c r="AN608" s="30">
        <v>0.43887147335423204</v>
      </c>
      <c r="AO608" s="30">
        <v>0.33530455351862803</v>
      </c>
      <c r="AP608" s="30">
        <v>0.3311649911295092</v>
      </c>
      <c r="AQ608" s="30">
        <v>0.26266416510318952</v>
      </c>
      <c r="AR608" s="29">
        <v>0.54090909090909089</v>
      </c>
      <c r="AS608" s="29">
        <v>0.19090909090909089</v>
      </c>
      <c r="AT608" s="34">
        <v>0.19090909090909089</v>
      </c>
      <c r="AU608" s="29">
        <v>0.18636363636363634</v>
      </c>
      <c r="AV608" s="30">
        <v>0</v>
      </c>
      <c r="AW608" s="34">
        <v>0.19090909090909089</v>
      </c>
      <c r="AX608" s="30">
        <v>0.32793084819016749</v>
      </c>
      <c r="AY608" s="28">
        <v>0.69954648526077101</v>
      </c>
      <c r="AZ608" s="28">
        <v>1.1450665017012065</v>
      </c>
      <c r="BA608" s="28">
        <v>2.3899289864428663</v>
      </c>
      <c r="BB608" s="28">
        <v>8.4736842105263168</v>
      </c>
      <c r="BC608" s="27">
        <v>0.20684803001876173</v>
      </c>
      <c r="BD608" s="27">
        <v>0.26079243051448847</v>
      </c>
      <c r="BE608" s="27">
        <v>0</v>
      </c>
      <c r="BF608" s="27">
        <v>0</v>
      </c>
      <c r="BG608" s="27">
        <v>3.2925170068027207</v>
      </c>
      <c r="BH608" s="27">
        <v>2.947845804988662</v>
      </c>
      <c r="BI608" s="27">
        <v>0.94104308390022684</v>
      </c>
      <c r="BJ608" s="28">
        <v>0.47163695299837921</v>
      </c>
      <c r="BK608" s="28">
        <v>1.5589285714285714</v>
      </c>
      <c r="BL608" s="28">
        <v>0</v>
      </c>
      <c r="BM608" s="32">
        <v>6</v>
      </c>
      <c r="BN608" s="32">
        <v>2</v>
      </c>
      <c r="BO608" s="35">
        <v>107.3283116914746</v>
      </c>
      <c r="BP608" s="35">
        <v>2.7170889832281171</v>
      </c>
      <c r="BQ608" s="29"/>
      <c r="BR608" s="29"/>
      <c r="BS608" s="29"/>
      <c r="BT608" s="29"/>
      <c r="BU608" s="35">
        <v>0</v>
      </c>
      <c r="BV608" s="35">
        <v>0</v>
      </c>
      <c r="BW608" s="35">
        <v>0</v>
      </c>
      <c r="BX608" s="35">
        <v>0</v>
      </c>
      <c r="BY608" s="36">
        <v>0</v>
      </c>
      <c r="BZ608" s="36">
        <v>0</v>
      </c>
      <c r="CA608" s="36">
        <v>0</v>
      </c>
      <c r="CB608" s="14">
        <v>0</v>
      </c>
      <c r="CC608" s="14">
        <v>0</v>
      </c>
      <c r="CD608" s="14">
        <v>0</v>
      </c>
      <c r="CE608" s="14">
        <v>0</v>
      </c>
      <c r="CF608" s="14">
        <v>0</v>
      </c>
      <c r="CG608" s="14">
        <v>0</v>
      </c>
      <c r="CH608" s="14">
        <v>0</v>
      </c>
      <c r="CI608" s="14">
        <v>0</v>
      </c>
      <c r="CJ608" s="14">
        <v>0</v>
      </c>
      <c r="CK608" s="14">
        <v>0</v>
      </c>
      <c r="CL608" s="14">
        <v>0</v>
      </c>
      <c r="CM608" s="14">
        <v>0</v>
      </c>
    </row>
    <row r="609" spans="1:91" x14ac:dyDescent="0.25">
      <c r="A609" s="21" t="s">
        <v>708</v>
      </c>
      <c r="B609" s="8"/>
      <c r="C609" s="22">
        <v>38.85</v>
      </c>
      <c r="D609" s="22">
        <v>4.93</v>
      </c>
      <c r="E609" s="22">
        <v>0.15</v>
      </c>
      <c r="F609" s="22">
        <v>5.5009999999999994</v>
      </c>
      <c r="G609" s="23">
        <v>2.726776949645519E-2</v>
      </c>
      <c r="H609" s="23">
        <v>14.710052717687695</v>
      </c>
      <c r="I609" s="24">
        <v>16.5</v>
      </c>
      <c r="J609" s="25">
        <v>43008</v>
      </c>
      <c r="K609" s="26">
        <v>0</v>
      </c>
      <c r="L609" s="26">
        <v>0</v>
      </c>
      <c r="M609" s="27">
        <v>1.1300000000000001</v>
      </c>
      <c r="N609" s="28">
        <v>1.9010000000000002</v>
      </c>
      <c r="O609" s="27">
        <v>0</v>
      </c>
      <c r="P609" s="27">
        <v>55.230000000000004</v>
      </c>
      <c r="Q609" s="27">
        <v>165.9665</v>
      </c>
      <c r="R609" s="27">
        <v>90.766499999999994</v>
      </c>
      <c r="S609" s="29">
        <v>-0.46116504854368923</v>
      </c>
      <c r="T609" s="29">
        <v>-0.9464285714285714</v>
      </c>
      <c r="U609" s="29">
        <v>-0.9464383099176773</v>
      </c>
      <c r="V609" s="30">
        <v>-0.65753918212934603</v>
      </c>
      <c r="W609" s="29">
        <v>0.56015727391874193</v>
      </c>
      <c r="X609" s="29">
        <v>-2.7403846153846168E-2</v>
      </c>
      <c r="Y609" s="29">
        <v>1.8181818181806086E-4</v>
      </c>
      <c r="Z609" s="29">
        <v>0.25288220551378449</v>
      </c>
      <c r="AA609" s="31">
        <v>12.28234100135318</v>
      </c>
      <c r="AB609" s="31">
        <v>-0.1297756785048638</v>
      </c>
      <c r="AC609" s="31">
        <v>1.1216819080573404</v>
      </c>
      <c r="AD609" s="32">
        <v>0.4035322100208954</v>
      </c>
      <c r="AE609" s="28">
        <v>10.634787902088938</v>
      </c>
      <c r="AF609" s="28">
        <v>13.213893312101909</v>
      </c>
      <c r="AG609" s="33">
        <v>-5.461759963142133</v>
      </c>
      <c r="AH609" s="33">
        <v>-7.4021785632013684</v>
      </c>
      <c r="AI609" s="33">
        <v>-3.0570374861069007</v>
      </c>
      <c r="AJ609" s="32">
        <v>1.6434274850624657</v>
      </c>
      <c r="AK609" s="32">
        <v>0</v>
      </c>
      <c r="AL609" s="32">
        <v>0</v>
      </c>
      <c r="AM609" s="30">
        <v>3.094296003200991E-3</v>
      </c>
      <c r="AN609" s="30">
        <v>0.17231867596949535</v>
      </c>
      <c r="AO609" s="30">
        <v>0.15521502718734553</v>
      </c>
      <c r="AP609" s="30">
        <v>9.1324765200197722E-2</v>
      </c>
      <c r="AQ609" s="30">
        <v>3.6957391478295659E-2</v>
      </c>
      <c r="AR609" s="29">
        <v>0.12689832689832689</v>
      </c>
      <c r="AS609" s="29">
        <v>4.8906048906048908E-3</v>
      </c>
      <c r="AT609" s="34">
        <v>5.1480051480051478E-3</v>
      </c>
      <c r="AU609" s="29">
        <v>3.8610038610038607E-3</v>
      </c>
      <c r="AV609" s="30">
        <v>0</v>
      </c>
      <c r="AW609" s="34">
        <v>2.9086229086229088E-2</v>
      </c>
      <c r="AX609" s="30">
        <v>6.9381585382118902E-2</v>
      </c>
      <c r="AY609" s="28">
        <v>1.2511402825675824</v>
      </c>
      <c r="AZ609" s="28">
        <v>7.4541839270919628</v>
      </c>
      <c r="BA609" s="28">
        <v>36.396440129449836</v>
      </c>
      <c r="BB609" s="28">
        <v>1.9828170010613031</v>
      </c>
      <c r="BC609" s="27">
        <v>0.59531906381276256</v>
      </c>
      <c r="BD609" s="27">
        <v>1.4710825506673257</v>
      </c>
      <c r="BE609" s="27">
        <v>0.53868080497121029</v>
      </c>
      <c r="BF609" s="27">
        <v>1.2150537634408602</v>
      </c>
      <c r="BG609" s="27">
        <v>1.463961693548387</v>
      </c>
      <c r="BH609" s="27">
        <v>0.52335349462365599</v>
      </c>
      <c r="BI609" s="27">
        <v>0.16322244623655913</v>
      </c>
      <c r="BJ609" s="28">
        <v>0.17227581914373363</v>
      </c>
      <c r="BK609" s="28">
        <v>5.2435723951285524</v>
      </c>
      <c r="BL609" s="28">
        <v>0</v>
      </c>
      <c r="BM609" s="32">
        <v>3</v>
      </c>
      <c r="BN609" s="32">
        <v>5</v>
      </c>
      <c r="BO609" s="35">
        <v>-1.9996276062603116</v>
      </c>
      <c r="BP609" s="35">
        <v>3.8627382418587581</v>
      </c>
      <c r="BQ609" s="29"/>
      <c r="BR609" s="29"/>
      <c r="BS609" s="29"/>
      <c r="BT609" s="29"/>
      <c r="BU609" s="35">
        <v>0</v>
      </c>
      <c r="BV609" s="35">
        <v>0</v>
      </c>
      <c r="BW609" s="35">
        <v>0</v>
      </c>
      <c r="BX609" s="35">
        <v>0</v>
      </c>
      <c r="BY609" s="36">
        <v>0</v>
      </c>
      <c r="BZ609" s="36">
        <v>0</v>
      </c>
      <c r="CA609" s="36">
        <v>0</v>
      </c>
      <c r="CB609" s="14">
        <v>0</v>
      </c>
      <c r="CC609" s="14">
        <v>0</v>
      </c>
      <c r="CD609" s="14">
        <v>0</v>
      </c>
      <c r="CE609" s="14">
        <v>0</v>
      </c>
      <c r="CF609" s="14">
        <v>0</v>
      </c>
      <c r="CG609" s="14">
        <v>0</v>
      </c>
      <c r="CH609" s="14">
        <v>0</v>
      </c>
      <c r="CI609" s="14">
        <v>0</v>
      </c>
      <c r="CJ609" s="14">
        <v>0</v>
      </c>
      <c r="CK609" s="14">
        <v>0</v>
      </c>
      <c r="CL609" s="14">
        <v>0</v>
      </c>
      <c r="CM609" s="14">
        <v>0</v>
      </c>
    </row>
    <row r="610" spans="1:91" x14ac:dyDescent="0.25">
      <c r="A610" s="21" t="s">
        <v>709</v>
      </c>
      <c r="B610" s="8"/>
      <c r="C610" s="22">
        <v>138.27000000000001</v>
      </c>
      <c r="D610" s="22">
        <v>33.61</v>
      </c>
      <c r="E610" s="22">
        <v>7.2</v>
      </c>
      <c r="F610" s="22">
        <v>5.6659999999999995</v>
      </c>
      <c r="G610" s="23">
        <v>1.2707377338510415</v>
      </c>
      <c r="H610" s="23">
        <v>19.934698199788212</v>
      </c>
      <c r="I610" s="24">
        <v>32.799999999999997</v>
      </c>
      <c r="J610" s="25">
        <v>43008</v>
      </c>
      <c r="K610" s="26">
        <v>0</v>
      </c>
      <c r="L610" s="26">
        <v>0</v>
      </c>
      <c r="M610" s="27">
        <v>8.25</v>
      </c>
      <c r="N610" s="28">
        <v>9.2680000000000007</v>
      </c>
      <c r="O610" s="27">
        <v>0</v>
      </c>
      <c r="P610" s="27">
        <v>57.78</v>
      </c>
      <c r="Q610" s="27">
        <v>181.21479999999997</v>
      </c>
      <c r="R610" s="27">
        <v>185.84479999999996</v>
      </c>
      <c r="S610" s="29">
        <v>0.12323314378554029</v>
      </c>
      <c r="T610" s="29">
        <v>0.30909090909090908</v>
      </c>
      <c r="U610" s="29">
        <v>0.31001508198825545</v>
      </c>
      <c r="V610" s="30">
        <v>0.19448382523521079</v>
      </c>
      <c r="W610" s="29">
        <v>0.28806818181818206</v>
      </c>
      <c r="X610" s="29">
        <v>3.8143382352941124E-2</v>
      </c>
      <c r="Y610" s="29">
        <v>0.43758160834184179</v>
      </c>
      <c r="Z610" s="29">
        <v>0.11910946196660488</v>
      </c>
      <c r="AA610" s="31">
        <v>12.340292164674633</v>
      </c>
      <c r="AB610" s="31">
        <v>0.39924474650417929</v>
      </c>
      <c r="AC610" s="31">
        <v>1.6453722886232844</v>
      </c>
      <c r="AD610" s="32">
        <v>0.50603060502096597</v>
      </c>
      <c r="AE610" s="28">
        <v>8.1956854054542987</v>
      </c>
      <c r="AF610" s="28">
        <v>10.006339039204859</v>
      </c>
      <c r="AG610" s="33">
        <v>10.154365123837275</v>
      </c>
      <c r="AH610" s="33">
        <v>20.579401546565059</v>
      </c>
      <c r="AI610" s="33">
        <v>9.2061623817308149</v>
      </c>
      <c r="AJ610" s="32">
        <v>3.2164209068881959</v>
      </c>
      <c r="AK610" s="32">
        <v>0</v>
      </c>
      <c r="AL610" s="32">
        <v>0</v>
      </c>
      <c r="AM610" s="30">
        <v>6.3742307901759054E-3</v>
      </c>
      <c r="AN610" s="30">
        <v>0.15557919164571649</v>
      </c>
      <c r="AO610" s="30">
        <v>0.16033643204957945</v>
      </c>
      <c r="AP610" s="30">
        <v>0.13333333333333333</v>
      </c>
      <c r="AQ610" s="30">
        <v>8.3222811671087527E-2</v>
      </c>
      <c r="AR610" s="29">
        <v>0.24307514283647932</v>
      </c>
      <c r="AS610" s="29">
        <v>5.7930136689086566E-2</v>
      </c>
      <c r="AT610" s="34">
        <v>5.872568163737614E-2</v>
      </c>
      <c r="AU610" s="29">
        <v>5.2072032978954221E-2</v>
      </c>
      <c r="AV610" s="30">
        <v>0</v>
      </c>
      <c r="AW610" s="34">
        <v>5.9665871121718374E-2</v>
      </c>
      <c r="AX610" s="30">
        <v>6.0205304144203012E-2</v>
      </c>
      <c r="AY610" s="28">
        <v>2.1435825599719842</v>
      </c>
      <c r="AZ610" s="28">
        <v>6.8093074997682388</v>
      </c>
      <c r="BA610" s="28">
        <v>10.979372197309416</v>
      </c>
      <c r="BB610" s="28">
        <v>5.6509756588211628</v>
      </c>
      <c r="BC610" s="27">
        <v>0.37582891246684352</v>
      </c>
      <c r="BD610" s="27">
        <v>0.60212483399734396</v>
      </c>
      <c r="BE610" s="27">
        <v>4.1578277471361898E-2</v>
      </c>
      <c r="BF610" s="27">
        <v>63.46153846153846</v>
      </c>
      <c r="BG610" s="27">
        <v>1.8495809439788267</v>
      </c>
      <c r="BH610" s="27">
        <v>1.0861637994412585</v>
      </c>
      <c r="BI610" s="27">
        <v>0.17115130127922362</v>
      </c>
      <c r="BJ610" s="28">
        <v>0.16519631868431084</v>
      </c>
      <c r="BK610" s="28">
        <v>4.0285524568393098</v>
      </c>
      <c r="BL610" s="28">
        <v>5.0664010624169989E-2</v>
      </c>
      <c r="BM610" s="32">
        <v>6</v>
      </c>
      <c r="BN610" s="32">
        <v>1</v>
      </c>
      <c r="BO610" s="35">
        <v>-2.6638776182732284</v>
      </c>
      <c r="BP610" s="35">
        <v>6.9997958769794977</v>
      </c>
      <c r="BQ610" s="29"/>
      <c r="BR610" s="29"/>
      <c r="BS610" s="29"/>
      <c r="BT610" s="29"/>
      <c r="BU610" s="35">
        <v>0</v>
      </c>
      <c r="BV610" s="35">
        <v>0</v>
      </c>
      <c r="BW610" s="35">
        <v>0</v>
      </c>
      <c r="BX610" s="35">
        <v>0</v>
      </c>
      <c r="BY610" s="36">
        <v>0</v>
      </c>
      <c r="BZ610" s="36">
        <v>0</v>
      </c>
      <c r="CA610" s="36">
        <v>0</v>
      </c>
      <c r="CB610" s="14">
        <v>0</v>
      </c>
      <c r="CC610" s="14">
        <v>0</v>
      </c>
      <c r="CD610" s="14">
        <v>0</v>
      </c>
      <c r="CE610" s="14">
        <v>0</v>
      </c>
      <c r="CF610" s="14">
        <v>0</v>
      </c>
      <c r="CG610" s="14">
        <v>0</v>
      </c>
      <c r="CH610" s="14">
        <v>0</v>
      </c>
      <c r="CI610" s="14">
        <v>0</v>
      </c>
      <c r="CJ610" s="14">
        <v>0</v>
      </c>
      <c r="CK610" s="14">
        <v>0</v>
      </c>
      <c r="CL610" s="14">
        <v>0</v>
      </c>
      <c r="CM610" s="14">
        <v>0</v>
      </c>
    </row>
    <row r="611" spans="1:91" x14ac:dyDescent="0.25">
      <c r="A611" s="21" t="s">
        <v>710</v>
      </c>
      <c r="B611" s="8"/>
      <c r="C611" s="22">
        <v>53.45</v>
      </c>
      <c r="D611" s="22">
        <v>5.91</v>
      </c>
      <c r="E611" s="22">
        <v>2.88</v>
      </c>
      <c r="F611" s="22">
        <v>8.0459999999999994</v>
      </c>
      <c r="G611" s="23">
        <v>0.35794183445190159</v>
      </c>
      <c r="H611" s="23">
        <v>18.16306239125031</v>
      </c>
      <c r="I611" s="24">
        <v>6.2</v>
      </c>
      <c r="J611" s="25">
        <v>43008</v>
      </c>
      <c r="K611" s="26">
        <v>0</v>
      </c>
      <c r="L611" s="26">
        <v>0</v>
      </c>
      <c r="M611" s="27">
        <v>2.75</v>
      </c>
      <c r="N611" s="28">
        <v>4.3650000000000002</v>
      </c>
      <c r="O611" s="27">
        <v>0</v>
      </c>
      <c r="P611" s="27">
        <v>107.21000000000001</v>
      </c>
      <c r="Q611" s="27">
        <v>36.685200000000002</v>
      </c>
      <c r="R611" s="27">
        <v>49.885199999999998</v>
      </c>
      <c r="S611" s="29">
        <v>-0.30039267015706805</v>
      </c>
      <c r="T611" s="29">
        <v>0.30909090909090886</v>
      </c>
      <c r="U611" s="29">
        <v>0.13890583689241387</v>
      </c>
      <c r="V611" s="30">
        <v>0.10955770208439253</v>
      </c>
      <c r="W611" s="29">
        <v>0.22857142857142843</v>
      </c>
      <c r="X611" s="29">
        <v>-4.3586387434555118E-2</v>
      </c>
      <c r="Y611" s="29">
        <v>7.9766233766233707E-2</v>
      </c>
      <c r="Z611" s="29">
        <v>-2.3320377568019079E-3</v>
      </c>
      <c r="AA611" s="31">
        <v>-60.102650602409632</v>
      </c>
      <c r="AB611" s="31">
        <v>-1.9444975194897247</v>
      </c>
      <c r="AC611" s="31">
        <v>0.34135212809634596</v>
      </c>
      <c r="AD611" s="32">
        <v>0.20446430035248789</v>
      </c>
      <c r="AE611" s="28">
        <v>7.587425025853153</v>
      </c>
      <c r="AF611" s="28">
        <v>-20.843863636363636</v>
      </c>
      <c r="AG611" s="33">
        <v>267.77518248175789</v>
      </c>
      <c r="AH611" s="33">
        <v>1780.8759124087994</v>
      </c>
      <c r="AI611" s="33">
        <v>31.532996207332509</v>
      </c>
      <c r="AJ611" s="32">
        <v>0.46530360973789753</v>
      </c>
      <c r="AK611" s="32">
        <v>0</v>
      </c>
      <c r="AL611" s="32">
        <v>0</v>
      </c>
      <c r="AM611" s="30">
        <v>5.9226166079186897E-3</v>
      </c>
      <c r="AN611" s="30">
        <v>-5.3291536050156735E-3</v>
      </c>
      <c r="AO611" s="30">
        <v>-1.2043246202271795E-2</v>
      </c>
      <c r="AP611" s="30">
        <v>-5.6794854249349949E-3</v>
      </c>
      <c r="AQ611" s="30">
        <v>-4.6193232413178987E-3</v>
      </c>
      <c r="AR611" s="29">
        <v>0.11057062675397568</v>
      </c>
      <c r="AS611" s="29">
        <v>5.2198316183348921E-2</v>
      </c>
      <c r="AT611" s="34">
        <v>5.1262862488306832E-2</v>
      </c>
      <c r="AU611" s="29">
        <v>5.3882132834424688E-2</v>
      </c>
      <c r="AV611" s="30">
        <v>0</v>
      </c>
      <c r="AW611" s="34">
        <v>5.1449953227315243E-2</v>
      </c>
      <c r="AX611" s="30">
        <v>1.9817198130994345E-2</v>
      </c>
      <c r="AY611" s="28">
        <v>1.3562732781144033</v>
      </c>
      <c r="AZ611" s="28">
        <v>3.1078275269091145</v>
      </c>
      <c r="BA611" s="28">
        <v>15.111799318674514</v>
      </c>
      <c r="BB611" s="28">
        <v>5.469055374592835</v>
      </c>
      <c r="BC611" s="27">
        <v>0.18666518254674977</v>
      </c>
      <c r="BD611" s="27">
        <v>0.22950595319556591</v>
      </c>
      <c r="BE611" s="27">
        <v>3.5252178505413255E-2</v>
      </c>
      <c r="BF611" s="27">
        <v>275</v>
      </c>
      <c r="BG611" s="27">
        <v>4.1964818127608829</v>
      </c>
      <c r="BH611" s="27">
        <v>2.7021466905187834</v>
      </c>
      <c r="BI611" s="27">
        <v>0.56529516994633278</v>
      </c>
      <c r="BJ611" s="28">
        <v>0.2910484465939831</v>
      </c>
      <c r="BK611" s="28">
        <v>-85.554216867469876</v>
      </c>
      <c r="BL611" s="28">
        <v>0</v>
      </c>
      <c r="BM611" s="32">
        <v>3</v>
      </c>
      <c r="BN611" s="32">
        <v>3</v>
      </c>
      <c r="BO611" s="35">
        <v>-1.8456237546777996</v>
      </c>
      <c r="BP611" s="35">
        <v>3.4532071300017586</v>
      </c>
      <c r="BQ611" s="29"/>
      <c r="BR611" s="29"/>
      <c r="BS611" s="29"/>
      <c r="BT611" s="29"/>
      <c r="BU611" s="35">
        <v>1</v>
      </c>
      <c r="BV611" s="35">
        <v>1</v>
      </c>
      <c r="BW611" s="35">
        <v>0</v>
      </c>
      <c r="BX611" s="35">
        <v>0</v>
      </c>
      <c r="BY611" s="36">
        <v>0</v>
      </c>
      <c r="BZ611" s="36">
        <v>0</v>
      </c>
      <c r="CA611" s="36">
        <v>0</v>
      </c>
      <c r="CB611" s="14">
        <v>0</v>
      </c>
      <c r="CC611" s="14">
        <v>0</v>
      </c>
      <c r="CD611" s="14">
        <v>0</v>
      </c>
      <c r="CE611" s="14">
        <v>0</v>
      </c>
      <c r="CF611" s="14">
        <v>0</v>
      </c>
      <c r="CG611" s="14">
        <v>0</v>
      </c>
      <c r="CH611" s="14">
        <v>0</v>
      </c>
      <c r="CI611" s="14">
        <v>0</v>
      </c>
      <c r="CJ611" s="14">
        <v>0</v>
      </c>
      <c r="CK611" s="14">
        <v>0</v>
      </c>
      <c r="CL611" s="14">
        <v>0</v>
      </c>
      <c r="CM611" s="14">
        <v>0</v>
      </c>
    </row>
    <row r="612" spans="1:91" x14ac:dyDescent="0.25">
      <c r="A612" s="21" t="s">
        <v>711</v>
      </c>
      <c r="B612" s="8"/>
      <c r="C612" s="22">
        <v>0</v>
      </c>
      <c r="D612" s="22">
        <v>0</v>
      </c>
      <c r="E612" s="22">
        <v>-1.74</v>
      </c>
      <c r="F612" s="22">
        <v>21</v>
      </c>
      <c r="G612" s="23">
        <v>-8.2857142857142851E-2</v>
      </c>
      <c r="H612" s="23">
        <v>10.630476190476191</v>
      </c>
      <c r="I612" s="24">
        <v>2.8</v>
      </c>
      <c r="J612" s="25">
        <v>43008</v>
      </c>
      <c r="K612" s="26">
        <v>0</v>
      </c>
      <c r="L612" s="26">
        <v>0</v>
      </c>
      <c r="M612" s="27">
        <v>-1.74</v>
      </c>
      <c r="N612" s="28">
        <v>-1.78</v>
      </c>
      <c r="O612" s="27">
        <v>0</v>
      </c>
      <c r="P612" s="27">
        <v>214.82999999999998</v>
      </c>
      <c r="Q612" s="27">
        <v>-19.290000000000006</v>
      </c>
      <c r="R612" s="27">
        <v>58.8</v>
      </c>
      <c r="S612" s="29">
        <v>-1</v>
      </c>
      <c r="T612" s="29">
        <v>-3.4857142857142858</v>
      </c>
      <c r="U612" s="29">
        <v>-3.4857142857142858</v>
      </c>
      <c r="V612" s="30">
        <v>-3.1266427718040619</v>
      </c>
      <c r="W612" s="29">
        <v>-0.44488636363636369</v>
      </c>
      <c r="X612" s="29">
        <v>-1.6130453944468881E-2</v>
      </c>
      <c r="Y612" s="29">
        <v>0.47368421052631571</v>
      </c>
      <c r="Z612" s="29">
        <v>-7.3358778625954191E-2</v>
      </c>
      <c r="AA612" s="31">
        <v>-15.312499999999998</v>
      </c>
      <c r="AB612" s="31">
        <v>4.392930327868852E-2</v>
      </c>
      <c r="AC612" s="31">
        <v>0.26339365705070772</v>
      </c>
      <c r="AD612" s="32">
        <v>-8.4</v>
      </c>
      <c r="AE612" s="28">
        <v>5.1303191489361719</v>
      </c>
      <c r="AF612" s="28">
        <v>5.0234375000000018</v>
      </c>
      <c r="AG612" s="33">
        <v>-10.581459133296756</v>
      </c>
      <c r="AH612" s="33">
        <v>-3.8398244651673026</v>
      </c>
      <c r="AI612" s="33">
        <v>33.734939759036102</v>
      </c>
      <c r="AJ612" s="32">
        <v>0.27370478983382213</v>
      </c>
      <c r="AK612" s="32">
        <v>0</v>
      </c>
      <c r="AL612" s="32">
        <v>0</v>
      </c>
      <c r="AM612" s="30">
        <v>1.1428571428571418E-2</v>
      </c>
      <c r="AN612" s="30">
        <v>-2.6491893756467749E-2</v>
      </c>
      <c r="AO612" s="30">
        <v>-1.7158943652531389E-2</v>
      </c>
      <c r="AP612" s="30">
        <v>-1.7201218419638058E-2</v>
      </c>
      <c r="AQ612" s="30">
        <v>-1.581678886234451E-2</v>
      </c>
      <c r="AR612" s="29">
        <v>0</v>
      </c>
      <c r="AS612" s="29">
        <v>0</v>
      </c>
      <c r="AT612" s="34">
        <v>0</v>
      </c>
      <c r="AU612" s="29">
        <v>0</v>
      </c>
      <c r="AV612" s="30">
        <v>0</v>
      </c>
      <c r="AW612" s="34">
        <v>0</v>
      </c>
      <c r="AX612" s="30">
        <v>0.53714285714285714</v>
      </c>
      <c r="AY612" s="28">
        <v>-2.7734854788224576E-2</v>
      </c>
      <c r="AZ612" s="28">
        <v>-6.9262355909563159E-2</v>
      </c>
      <c r="BA612" s="28">
        <v>-0.3386550556361877</v>
      </c>
      <c r="BB612" s="28">
        <v>-0.41708043694141012</v>
      </c>
      <c r="BC612" s="27">
        <v>8.0484389158909292E-2</v>
      </c>
      <c r="BD612" s="27">
        <v>8.7529116645762406E-2</v>
      </c>
      <c r="BE612" s="27">
        <v>3.348363766239564E-3</v>
      </c>
      <c r="BF612" s="27">
        <v>0</v>
      </c>
      <c r="BG612" s="27">
        <v>12.312796208530806</v>
      </c>
      <c r="BH612" s="27">
        <v>11.543443917851501</v>
      </c>
      <c r="BI612" s="27">
        <v>4.1516587677725125</v>
      </c>
      <c r="BJ612" s="28">
        <v>-19.932857142857141</v>
      </c>
      <c r="BK612" s="28">
        <v>-36.3359375</v>
      </c>
      <c r="BL612" s="28">
        <v>0</v>
      </c>
      <c r="BM612" s="32">
        <v>3</v>
      </c>
      <c r="BN612" s="32">
        <v>3</v>
      </c>
      <c r="BO612" s="35">
        <v>0.22187166201412056</v>
      </c>
      <c r="BP612" s="35">
        <v>1.8608616003973648</v>
      </c>
      <c r="BQ612" s="29"/>
      <c r="BR612" s="29"/>
      <c r="BS612" s="29"/>
      <c r="BT612" s="29"/>
      <c r="BU612" s="35">
        <v>1</v>
      </c>
      <c r="BV612" s="35">
        <v>1</v>
      </c>
      <c r="BW612" s="35">
        <v>0</v>
      </c>
      <c r="BX612" s="35">
        <v>0</v>
      </c>
      <c r="BY612" s="36">
        <v>0</v>
      </c>
      <c r="BZ612" s="36">
        <v>0</v>
      </c>
      <c r="CA612" s="36">
        <v>0</v>
      </c>
      <c r="CB612" s="14">
        <v>0</v>
      </c>
      <c r="CC612" s="14">
        <v>0</v>
      </c>
      <c r="CD612" s="14">
        <v>0</v>
      </c>
      <c r="CE612" s="14">
        <v>0</v>
      </c>
      <c r="CF612" s="14">
        <v>0</v>
      </c>
      <c r="CG612" s="14">
        <v>0</v>
      </c>
      <c r="CH612" s="14">
        <v>0</v>
      </c>
      <c r="CI612" s="14">
        <v>0</v>
      </c>
      <c r="CJ612" s="14">
        <v>0</v>
      </c>
      <c r="CK612" s="14">
        <v>0</v>
      </c>
      <c r="CL612" s="14">
        <v>0</v>
      </c>
      <c r="CM612" s="14">
        <v>0</v>
      </c>
    </row>
    <row r="613" spans="1:91" x14ac:dyDescent="0.25">
      <c r="A613" s="21" t="s">
        <v>712</v>
      </c>
      <c r="B613" s="8"/>
      <c r="C613" s="22">
        <v>440.08</v>
      </c>
      <c r="D613" s="22">
        <v>29.92</v>
      </c>
      <c r="E613" s="22">
        <v>7.74</v>
      </c>
      <c r="F613" s="22">
        <v>11.05</v>
      </c>
      <c r="G613" s="23">
        <v>0.70045248868778276</v>
      </c>
      <c r="H613" s="23">
        <v>12.479638009049774</v>
      </c>
      <c r="I613" s="24">
        <v>16.600000000000001</v>
      </c>
      <c r="J613" s="25">
        <v>43008</v>
      </c>
      <c r="K613" s="26">
        <v>0</v>
      </c>
      <c r="L613" s="26">
        <v>0</v>
      </c>
      <c r="M613" s="27">
        <v>14.32</v>
      </c>
      <c r="N613" s="28">
        <v>25.088000000000001</v>
      </c>
      <c r="O613" s="27">
        <v>0</v>
      </c>
      <c r="P613" s="27">
        <v>0.85999999999989996</v>
      </c>
      <c r="Q613" s="27">
        <v>583.95000000000005</v>
      </c>
      <c r="R613" s="27">
        <v>183.43000000000004</v>
      </c>
      <c r="S613" s="29">
        <v>-0.2084892086330935</v>
      </c>
      <c r="T613" s="29">
        <v>-6.7469879518072373E-2</v>
      </c>
      <c r="U613" s="29">
        <v>-6.7469879518072373E-2</v>
      </c>
      <c r="V613" s="30">
        <v>0.12902209621529193</v>
      </c>
      <c r="W613" s="29">
        <v>-0.15976463104325689</v>
      </c>
      <c r="X613" s="29">
        <v>-2.2678951098511591E-2</v>
      </c>
      <c r="Y613" s="29">
        <v>-0.38518518518518507</v>
      </c>
      <c r="Z613" s="29">
        <v>-0.14847352752320353</v>
      </c>
      <c r="AA613" s="31">
        <v>6.0839137645107808</v>
      </c>
      <c r="AB613" s="31">
        <v>-0.90172293295427541</v>
      </c>
      <c r="AC613" s="31">
        <v>1.3301667875271936</v>
      </c>
      <c r="AD613" s="32">
        <v>7.4247526836455496E-2</v>
      </c>
      <c r="AE613" s="28">
        <v>6.0912514212398428</v>
      </c>
      <c r="AF613" s="28">
        <v>11.488294314381271</v>
      </c>
      <c r="AG613" s="33">
        <v>-1.4538089820225113</v>
      </c>
      <c r="AH613" s="33">
        <v>-6.1506364693317135</v>
      </c>
      <c r="AI613" s="33">
        <v>-0.53566839547705825</v>
      </c>
      <c r="AJ613" s="32">
        <v>213.29069767444346</v>
      </c>
      <c r="AK613" s="32">
        <v>0</v>
      </c>
      <c r="AL613" s="32">
        <v>0</v>
      </c>
      <c r="AM613" s="30">
        <v>2.3977543189288079E-2</v>
      </c>
      <c r="AN613" s="30">
        <v>0.32330939557151422</v>
      </c>
      <c r="AO613" s="30">
        <v>0.30559730655924983</v>
      </c>
      <c r="AP613" s="30">
        <v>0.21863669325598259</v>
      </c>
      <c r="AQ613" s="30">
        <v>2.0668380462724935E-2</v>
      </c>
      <c r="AR613" s="29">
        <v>6.798763861116161E-2</v>
      </c>
      <c r="AS613" s="29">
        <v>2.1927831303399384E-2</v>
      </c>
      <c r="AT613" s="34">
        <v>2.199600072714052E-2</v>
      </c>
      <c r="AU613" s="29">
        <v>1.7587711325213598E-2</v>
      </c>
      <c r="AV613" s="30">
        <v>0</v>
      </c>
      <c r="AW613" s="34">
        <v>3.2539538265769864E-2</v>
      </c>
      <c r="AX613" s="30">
        <v>3.8804381263863479E-2</v>
      </c>
      <c r="AY613" s="28">
        <v>1.5577785834765201</v>
      </c>
      <c r="AZ613" s="28">
        <v>3.1661764611648309</v>
      </c>
      <c r="BA613" s="28">
        <v>5.9684487715314178</v>
      </c>
      <c r="BB613" s="28">
        <v>4.3513867085295654</v>
      </c>
      <c r="BC613" s="27">
        <v>0.90546700942587843</v>
      </c>
      <c r="BD613" s="27">
        <v>9.57831762146483</v>
      </c>
      <c r="BE613" s="27">
        <v>0.75852347347960847</v>
      </c>
      <c r="BF613" s="27">
        <v>3.0862068965517242</v>
      </c>
      <c r="BG613" s="27">
        <v>1.0006654183624517</v>
      </c>
      <c r="BH613" s="27">
        <v>0.75487844508751012</v>
      </c>
      <c r="BI613" s="27">
        <v>2.5262685504712088E-2</v>
      </c>
      <c r="BJ613" s="28">
        <v>0.36238119909978467</v>
      </c>
      <c r="BK613" s="28">
        <v>29.693864013267</v>
      </c>
      <c r="BL613" s="28">
        <v>0</v>
      </c>
      <c r="BM613" s="32">
        <v>5</v>
      </c>
      <c r="BN613" s="32">
        <v>4</v>
      </c>
      <c r="BO613" s="35">
        <v>-4.256944072698821</v>
      </c>
      <c r="BP613" s="35">
        <v>2.3398443878168913</v>
      </c>
      <c r="BQ613" s="29"/>
      <c r="BR613" s="29"/>
      <c r="BS613" s="29"/>
      <c r="BT613" s="29"/>
      <c r="BU613" s="35">
        <v>0</v>
      </c>
      <c r="BV613" s="35">
        <v>0</v>
      </c>
      <c r="BW613" s="35">
        <v>0</v>
      </c>
      <c r="BX613" s="35">
        <v>0</v>
      </c>
      <c r="BY613" s="36">
        <v>0</v>
      </c>
      <c r="BZ613" s="36">
        <v>0</v>
      </c>
      <c r="CA613" s="36">
        <v>0</v>
      </c>
      <c r="CB613" s="14">
        <v>0</v>
      </c>
      <c r="CC613" s="14">
        <v>0</v>
      </c>
      <c r="CD613" s="14">
        <v>0</v>
      </c>
      <c r="CE613" s="14">
        <v>0</v>
      </c>
      <c r="CF613" s="14">
        <v>0</v>
      </c>
      <c r="CG613" s="14">
        <v>0</v>
      </c>
      <c r="CH613" s="14">
        <v>0</v>
      </c>
      <c r="CI613" s="14">
        <v>0</v>
      </c>
      <c r="CJ613" s="14">
        <v>0</v>
      </c>
      <c r="CK613" s="14">
        <v>0</v>
      </c>
      <c r="CL613" s="14">
        <v>0</v>
      </c>
      <c r="CM613" s="14">
        <v>0</v>
      </c>
    </row>
    <row r="614" spans="1:91" x14ac:dyDescent="0.25">
      <c r="A614" s="21" t="s">
        <v>713</v>
      </c>
      <c r="B614" s="8"/>
      <c r="C614" s="22">
        <v>17.27</v>
      </c>
      <c r="D614" s="22">
        <v>2.11</v>
      </c>
      <c r="E614" s="22">
        <v>0.18</v>
      </c>
      <c r="F614" s="22">
        <v>1.51</v>
      </c>
      <c r="G614" s="23">
        <v>0.11920529801324503</v>
      </c>
      <c r="H614" s="23">
        <v>14.973509933774833</v>
      </c>
      <c r="I614" s="24">
        <v>9</v>
      </c>
      <c r="J614" s="25">
        <v>43008</v>
      </c>
      <c r="K614" s="26">
        <v>0</v>
      </c>
      <c r="L614" s="26">
        <v>0</v>
      </c>
      <c r="M614" s="27">
        <v>0.73</v>
      </c>
      <c r="N614" s="28">
        <v>1.647</v>
      </c>
      <c r="O614" s="27">
        <v>0</v>
      </c>
      <c r="P614" s="27">
        <v>7.4500000000000028</v>
      </c>
      <c r="Q614" s="27">
        <v>38.380000000000003</v>
      </c>
      <c r="R614" s="27">
        <v>13.59</v>
      </c>
      <c r="S614" s="29">
        <v>0.1361842105263158</v>
      </c>
      <c r="T614" s="29">
        <v>0.79999999999999982</v>
      </c>
      <c r="U614" s="29">
        <v>0.79999999999999982</v>
      </c>
      <c r="V614" s="30">
        <v>0.98673100120627266</v>
      </c>
      <c r="W614" s="29">
        <v>-1.5183246073298573E-2</v>
      </c>
      <c r="X614" s="29">
        <v>3.2420091324200984E-2</v>
      </c>
      <c r="Y614" s="29">
        <v>-9.9999999999999978E-2</v>
      </c>
      <c r="Z614" s="29">
        <v>2.1630615640599871E-3</v>
      </c>
      <c r="AA614" s="31">
        <v>19.985294117647062</v>
      </c>
      <c r="AB614" s="31">
        <v>0.24981617647058832</v>
      </c>
      <c r="AC614" s="31">
        <v>0.60106147722246794</v>
      </c>
      <c r="AD614" s="32">
        <v>0.19057635675220866</v>
      </c>
      <c r="AE614" s="28">
        <v>5.2019517484413127</v>
      </c>
      <c r="AF614" s="28">
        <v>13.37282229965157</v>
      </c>
      <c r="AG614" s="33">
        <v>-26.671299513551027</v>
      </c>
      <c r="AH614" s="33">
        <v>-49.5552466990965</v>
      </c>
      <c r="AI614" s="33">
        <v>-11.315570358034966</v>
      </c>
      <c r="AJ614" s="32">
        <v>1.8241610738255027</v>
      </c>
      <c r="AK614" s="32">
        <v>0</v>
      </c>
      <c r="AL614" s="32">
        <v>0</v>
      </c>
      <c r="AM614" s="30">
        <v>3.3375403169261281E-3</v>
      </c>
      <c r="AN614" s="30">
        <v>0.12008928571428566</v>
      </c>
      <c r="AO614" s="30">
        <v>0.12693498452012378</v>
      </c>
      <c r="AP614" s="30">
        <v>3.007518796992481E-2</v>
      </c>
      <c r="AQ614" s="30">
        <v>1.1290054789971773E-2</v>
      </c>
      <c r="AR614" s="29">
        <v>0.12217718587145339</v>
      </c>
      <c r="AS614" s="29">
        <v>1.7371163867979156E-2</v>
      </c>
      <c r="AT614" s="34">
        <v>1.331789229878402E-2</v>
      </c>
      <c r="AU614" s="29">
        <v>1.0422698320787493E-2</v>
      </c>
      <c r="AV614" s="30">
        <v>0</v>
      </c>
      <c r="AW614" s="34">
        <v>4.2269832078749278E-2</v>
      </c>
      <c r="AX614" s="30">
        <v>0.10346374982470902</v>
      </c>
      <c r="AY614" s="28">
        <v>1.1852405883819495</v>
      </c>
      <c r="AZ614" s="28">
        <v>3.165815760266371</v>
      </c>
      <c r="BA614" s="28">
        <v>10.456011730205278</v>
      </c>
      <c r="BB614" s="28">
        <v>3.7325029655990516</v>
      </c>
      <c r="BC614" s="27">
        <v>0.62460567823343838</v>
      </c>
      <c r="BD614" s="27">
        <v>1.6638655462184873</v>
      </c>
      <c r="BE614" s="27">
        <v>0.52509976895610166</v>
      </c>
      <c r="BF614" s="27">
        <v>1.46</v>
      </c>
      <c r="BG614" s="27">
        <v>1.198032961190856</v>
      </c>
      <c r="BH614" s="27">
        <v>0.78017012227538551</v>
      </c>
      <c r="BI614" s="27">
        <v>6.1403508771929828E-2</v>
      </c>
      <c r="BJ614" s="28">
        <v>0.37231804795961293</v>
      </c>
      <c r="BK614" s="28">
        <v>39.044117647058826</v>
      </c>
      <c r="BL614" s="28">
        <v>0</v>
      </c>
      <c r="BM614" s="32">
        <v>5</v>
      </c>
      <c r="BN614" s="32">
        <v>4</v>
      </c>
      <c r="BO614" s="35">
        <v>-4.2091122527918658</v>
      </c>
      <c r="BP614" s="35">
        <v>1.5578874559132145</v>
      </c>
      <c r="BQ614" s="29"/>
      <c r="BR614" s="29"/>
      <c r="BS614" s="29"/>
      <c r="BT614" s="29"/>
      <c r="BU614" s="35">
        <v>0</v>
      </c>
      <c r="BV614" s="35">
        <v>0</v>
      </c>
      <c r="BW614" s="35">
        <v>0</v>
      </c>
      <c r="BX614" s="35">
        <v>0</v>
      </c>
      <c r="BY614" s="36">
        <v>0</v>
      </c>
      <c r="BZ614" s="36">
        <v>0</v>
      </c>
      <c r="CA614" s="36">
        <v>0</v>
      </c>
      <c r="CB614" s="14">
        <v>0</v>
      </c>
      <c r="CC614" s="14">
        <v>0</v>
      </c>
      <c r="CD614" s="14">
        <v>0</v>
      </c>
      <c r="CE614" s="14">
        <v>0</v>
      </c>
      <c r="CF614" s="14">
        <v>0</v>
      </c>
      <c r="CG614" s="14">
        <v>0</v>
      </c>
      <c r="CH614" s="14">
        <v>0</v>
      </c>
      <c r="CI614" s="14">
        <v>0</v>
      </c>
      <c r="CJ614" s="14">
        <v>0</v>
      </c>
      <c r="CK614" s="14">
        <v>0</v>
      </c>
      <c r="CL614" s="14">
        <v>0</v>
      </c>
      <c r="CM614" s="14">
        <v>0</v>
      </c>
    </row>
    <row r="615" spans="1:91" x14ac:dyDescent="0.25">
      <c r="A615" s="21" t="s">
        <v>714</v>
      </c>
      <c r="B615" s="8"/>
      <c r="C615" s="22">
        <v>362.95</v>
      </c>
      <c r="D615" s="22">
        <v>50.41</v>
      </c>
      <c r="E615" s="22">
        <v>-5.39</v>
      </c>
      <c r="F615" s="22">
        <v>32.495999999999995</v>
      </c>
      <c r="G615" s="23">
        <v>-0.16586656819300838</v>
      </c>
      <c r="H615" s="23">
        <v>10.47667405219104</v>
      </c>
      <c r="I615" s="24">
        <v>4.5</v>
      </c>
      <c r="J615" s="25">
        <v>43008</v>
      </c>
      <c r="K615" s="26">
        <v>0</v>
      </c>
      <c r="L615" s="26">
        <v>0</v>
      </c>
      <c r="M615" s="27">
        <v>10.399999999999999</v>
      </c>
      <c r="N615" s="28">
        <v>56.512999999999998</v>
      </c>
      <c r="O615" s="27">
        <v>0</v>
      </c>
      <c r="P615" s="27">
        <v>-490.96000000000004</v>
      </c>
      <c r="Q615" s="27">
        <v>932.55200000000013</v>
      </c>
      <c r="R615" s="27">
        <v>146.23199999999997</v>
      </c>
      <c r="S615" s="29">
        <v>-0.15573389160269824</v>
      </c>
      <c r="T615" s="29">
        <v>-0.39438202247191012</v>
      </c>
      <c r="U615" s="29">
        <v>-0.39430747569968849</v>
      </c>
      <c r="V615" s="30">
        <v>2.5086159985488798E-2</v>
      </c>
      <c r="W615" s="29">
        <v>0.288725915639646</v>
      </c>
      <c r="X615" s="29">
        <v>4.7538461538461529E-2</v>
      </c>
      <c r="Y615" s="29">
        <v>-2.1859531772575491E-2</v>
      </c>
      <c r="Z615" s="29">
        <v>0.23574571796086929</v>
      </c>
      <c r="AA615" s="31">
        <v>27.029944547134924</v>
      </c>
      <c r="AB615" s="31">
        <v>-0.6853746623062702</v>
      </c>
      <c r="AC615" s="31">
        <v>0.42952562784549858</v>
      </c>
      <c r="AD615" s="32">
        <v>5.7849284558570462E-2</v>
      </c>
      <c r="AE615" s="28">
        <v>3.651753723014751</v>
      </c>
      <c r="AF615" s="28">
        <v>13.768669717997934</v>
      </c>
      <c r="AG615" s="33">
        <v>-15.029283308353076</v>
      </c>
      <c r="AH615" s="33">
        <v>-40.738932134280958</v>
      </c>
      <c r="AI615" s="33">
        <v>1.2037338865017038</v>
      </c>
      <c r="AJ615" s="32">
        <v>-0.29784911194394648</v>
      </c>
      <c r="AK615" s="32">
        <v>0</v>
      </c>
      <c r="AL615" s="32">
        <v>0</v>
      </c>
      <c r="AM615" s="30">
        <v>7.260474481863749E-2</v>
      </c>
      <c r="AN615" s="30">
        <v>9.1561316107186985E-2</v>
      </c>
      <c r="AO615" s="30">
        <v>9.3827057878258957E-2</v>
      </c>
      <c r="AP615" s="30">
        <v>1.5890732853576152E-2</v>
      </c>
      <c r="AQ615" s="30">
        <v>2.9638638704446349E-3</v>
      </c>
      <c r="AR615" s="29">
        <v>0.13888965422234467</v>
      </c>
      <c r="AS615" s="29">
        <v>-7.4941451990632327E-3</v>
      </c>
      <c r="AT615" s="34">
        <v>-1.485053037608486E-2</v>
      </c>
      <c r="AU615" s="29">
        <v>-1.485053037608486E-2</v>
      </c>
      <c r="AV615" s="30">
        <v>0</v>
      </c>
      <c r="AW615" s="34">
        <v>2.865408458465353E-2</v>
      </c>
      <c r="AX615" s="30">
        <v>0.10102460232375063</v>
      </c>
      <c r="AY615" s="28">
        <v>1.5308834127700288</v>
      </c>
      <c r="AZ615" s="28">
        <v>25.01791369754552</v>
      </c>
      <c r="BA615" s="28">
        <v>5.9970344713055432</v>
      </c>
      <c r="BB615" s="28">
        <v>6.9865995364329887</v>
      </c>
      <c r="BC615" s="27">
        <v>0.81348475883680682</v>
      </c>
      <c r="BD615" s="27">
        <v>4.3614921427522404</v>
      </c>
      <c r="BE615" s="27">
        <v>0.69818797539050736</v>
      </c>
      <c r="BF615" s="27">
        <v>0.65864471184293849</v>
      </c>
      <c r="BG615" s="27">
        <v>0.55507222735758432</v>
      </c>
      <c r="BH615" s="27">
        <v>0.18825331230855674</v>
      </c>
      <c r="BI615" s="27">
        <v>1.13280046399507E-3</v>
      </c>
      <c r="BJ615" s="28">
        <v>6.7916496888611108E-2</v>
      </c>
      <c r="BK615" s="28">
        <v>31.733826247689461</v>
      </c>
      <c r="BL615" s="28">
        <v>-1.1112754158964879</v>
      </c>
      <c r="BM615" s="32">
        <v>3</v>
      </c>
      <c r="BN615" s="32">
        <v>4</v>
      </c>
      <c r="BO615" s="35">
        <v>-5.7447592901601769</v>
      </c>
      <c r="BP615" s="35">
        <v>1.8768219284651275</v>
      </c>
      <c r="BQ615" s="29"/>
      <c r="BR615" s="29"/>
      <c r="BS615" s="29"/>
      <c r="BT615" s="29"/>
      <c r="BU615" s="35">
        <v>0</v>
      </c>
      <c r="BV615" s="35">
        <v>0</v>
      </c>
      <c r="BW615" s="35">
        <v>0</v>
      </c>
      <c r="BX615" s="35">
        <v>0</v>
      </c>
      <c r="BY615" s="36">
        <v>0</v>
      </c>
      <c r="BZ615" s="36">
        <v>0</v>
      </c>
      <c r="CA615" s="36">
        <v>0</v>
      </c>
      <c r="CB615" s="14">
        <v>0</v>
      </c>
      <c r="CC615" s="14">
        <v>0</v>
      </c>
      <c r="CD615" s="14">
        <v>0</v>
      </c>
      <c r="CE615" s="14">
        <v>0</v>
      </c>
      <c r="CF615" s="14">
        <v>0</v>
      </c>
      <c r="CG615" s="14">
        <v>0</v>
      </c>
      <c r="CH615" s="14">
        <v>0</v>
      </c>
      <c r="CI615" s="14">
        <v>0</v>
      </c>
      <c r="CJ615" s="14">
        <v>0</v>
      </c>
      <c r="CK615" s="14">
        <v>0</v>
      </c>
      <c r="CL615" s="14">
        <v>0</v>
      </c>
      <c r="CM615" s="14">
        <v>0</v>
      </c>
    </row>
    <row r="616" spans="1:91" x14ac:dyDescent="0.25">
      <c r="A616" s="21" t="s">
        <v>715</v>
      </c>
      <c r="B616" s="8"/>
      <c r="C616" s="22">
        <v>698.92</v>
      </c>
      <c r="D616" s="22">
        <v>72.819999999999993</v>
      </c>
      <c r="E616" s="22">
        <v>1.48</v>
      </c>
      <c r="F616" s="22">
        <v>26.847000000000001</v>
      </c>
      <c r="G616" s="23">
        <v>5.5127202294483549E-2</v>
      </c>
      <c r="H616" s="23">
        <v>10.701381904868327</v>
      </c>
      <c r="I616" s="24">
        <v>4.5</v>
      </c>
      <c r="J616" s="25">
        <v>43008</v>
      </c>
      <c r="K616" s="26">
        <v>0</v>
      </c>
      <c r="L616" s="26">
        <v>0</v>
      </c>
      <c r="M616" s="27">
        <v>25.02</v>
      </c>
      <c r="N616" s="28">
        <v>73.302999999999997</v>
      </c>
      <c r="O616" s="27">
        <v>0</v>
      </c>
      <c r="P616" s="27">
        <v>-740.3900000000001</v>
      </c>
      <c r="Q616" s="27">
        <v>1099.9314999999999</v>
      </c>
      <c r="R616" s="27">
        <v>120.81150000000001</v>
      </c>
      <c r="S616" s="29">
        <v>-0.32288316217787261</v>
      </c>
      <c r="T616" s="29">
        <v>-0.32727272727272738</v>
      </c>
      <c r="U616" s="29">
        <v>-0.62413271162852124</v>
      </c>
      <c r="V616" s="30">
        <v>0.10412712757945464</v>
      </c>
      <c r="W616" s="29">
        <v>0.16673370876910698</v>
      </c>
      <c r="X616" s="29">
        <v>1.6271666077113611E-2</v>
      </c>
      <c r="Y616" s="29">
        <v>0.67793750000000008</v>
      </c>
      <c r="Z616" s="29">
        <v>0.14570665875722955</v>
      </c>
      <c r="AA616" s="31">
        <v>19.870312500000001</v>
      </c>
      <c r="AB616" s="31">
        <v>-0.6071484374999998</v>
      </c>
      <c r="AC616" s="31">
        <v>0.42050643926209541</v>
      </c>
      <c r="AD616" s="32">
        <v>3.1998299589994596E-2</v>
      </c>
      <c r="AE616" s="28">
        <v>3.754570621044655</v>
      </c>
      <c r="AF616" s="28">
        <v>11.270944768931244</v>
      </c>
      <c r="AG616" s="33">
        <v>82.139608692405304</v>
      </c>
      <c r="AH616" s="33">
        <v>281.94757673063992</v>
      </c>
      <c r="AI616" s="33">
        <v>1.2082479072697996</v>
      </c>
      <c r="AJ616" s="32">
        <v>-0.16317278731479354</v>
      </c>
      <c r="AK616" s="32">
        <v>0</v>
      </c>
      <c r="AL616" s="32">
        <v>0</v>
      </c>
      <c r="AM616" s="30">
        <v>2.2936465054190638E-2</v>
      </c>
      <c r="AN616" s="30">
        <v>0.11025149534652783</v>
      </c>
      <c r="AO616" s="30">
        <v>0.11259951540325376</v>
      </c>
      <c r="AP616" s="30">
        <v>2.1162547859380439E-2</v>
      </c>
      <c r="AQ616" s="30">
        <v>2.6233469246866445E-3</v>
      </c>
      <c r="AR616" s="29">
        <v>0.10418932066617066</v>
      </c>
      <c r="AS616" s="29">
        <v>1.6310879642877582E-3</v>
      </c>
      <c r="AT616" s="34">
        <v>2.704172151319178E-3</v>
      </c>
      <c r="AU616" s="29">
        <v>2.1175527957420022E-3</v>
      </c>
      <c r="AV616" s="30">
        <v>0</v>
      </c>
      <c r="AW616" s="34">
        <v>3.5798088479368169E-2</v>
      </c>
      <c r="AX616" s="30">
        <v>7.7593257688925596E-2</v>
      </c>
      <c r="AY616" s="28">
        <v>1.7396689359643367</v>
      </c>
      <c r="AZ616" s="28">
        <v>13.043685546976215</v>
      </c>
      <c r="BA616" s="28">
        <v>9.7327060643165559</v>
      </c>
      <c r="BB616" s="28">
        <v>16.438416247526877</v>
      </c>
      <c r="BC616" s="27">
        <v>0.87603822837788292</v>
      </c>
      <c r="BD616" s="27">
        <v>7.0670031326139915</v>
      </c>
      <c r="BE616" s="27">
        <v>0.77326177886512515</v>
      </c>
      <c r="BF616" s="27">
        <v>1.0817120622568093</v>
      </c>
      <c r="BG616" s="27">
        <v>0.48972052792997683</v>
      </c>
      <c r="BH616" s="27">
        <v>0.3849546848616423</v>
      </c>
      <c r="BI616" s="27">
        <v>4.6865846514352667E-4</v>
      </c>
      <c r="BJ616" s="28">
        <v>0.13529383720560656</v>
      </c>
      <c r="BK616" s="28">
        <v>84.014802631578945</v>
      </c>
      <c r="BL616" s="28">
        <v>-12.237171052631579</v>
      </c>
      <c r="BM616" s="32">
        <v>1</v>
      </c>
      <c r="BN616" s="32">
        <v>3</v>
      </c>
      <c r="BO616" s="35">
        <v>-6.6658351725804899</v>
      </c>
      <c r="BP616" s="35">
        <v>1.5243592617704145</v>
      </c>
      <c r="BQ616" s="29"/>
      <c r="BR616" s="29"/>
      <c r="BS616" s="29"/>
      <c r="BT616" s="29"/>
      <c r="BU616" s="35">
        <v>0</v>
      </c>
      <c r="BV616" s="35">
        <v>0</v>
      </c>
      <c r="BW616" s="35">
        <v>0</v>
      </c>
      <c r="BX616" s="35">
        <v>0</v>
      </c>
      <c r="BY616" s="36">
        <v>0</v>
      </c>
      <c r="BZ616" s="36">
        <v>0</v>
      </c>
      <c r="CA616" s="36">
        <v>0</v>
      </c>
      <c r="CB616" s="14">
        <v>0</v>
      </c>
      <c r="CC616" s="14">
        <v>0</v>
      </c>
      <c r="CD616" s="14">
        <v>0</v>
      </c>
      <c r="CE616" s="14">
        <v>0</v>
      </c>
      <c r="CF616" s="14">
        <v>0</v>
      </c>
      <c r="CG616" s="14">
        <v>0</v>
      </c>
      <c r="CH616" s="14">
        <v>0</v>
      </c>
      <c r="CI616" s="14">
        <v>0</v>
      </c>
      <c r="CJ616" s="14">
        <v>0</v>
      </c>
      <c r="CK616" s="14">
        <v>0</v>
      </c>
      <c r="CL616" s="14">
        <v>0</v>
      </c>
      <c r="CM616" s="14">
        <v>0</v>
      </c>
    </row>
    <row r="617" spans="1:91" x14ac:dyDescent="0.25">
      <c r="A617" s="21" t="s">
        <v>716</v>
      </c>
      <c r="B617" s="8"/>
      <c r="C617" s="22">
        <v>514.95000000000005</v>
      </c>
      <c r="D617" s="22">
        <v>36.4</v>
      </c>
      <c r="E617" s="22">
        <v>-3.11</v>
      </c>
      <c r="F617" s="22">
        <v>29.439</v>
      </c>
      <c r="G617" s="23">
        <v>-0.10564217534562995</v>
      </c>
      <c r="H617" s="23">
        <v>10.7286252929787</v>
      </c>
      <c r="I617" s="24">
        <v>4.4000000000000004</v>
      </c>
      <c r="J617" s="25">
        <v>43008</v>
      </c>
      <c r="K617" s="26">
        <v>0</v>
      </c>
      <c r="L617" s="26">
        <v>0</v>
      </c>
      <c r="M617" s="27">
        <v>3.29</v>
      </c>
      <c r="N617" s="28">
        <v>31.747</v>
      </c>
      <c r="O617" s="27">
        <v>0</v>
      </c>
      <c r="P617" s="27">
        <v>-269.83000000000004</v>
      </c>
      <c r="Q617" s="27">
        <v>469.40159999999997</v>
      </c>
      <c r="R617" s="27">
        <v>129.5316</v>
      </c>
      <c r="S617" s="29">
        <v>-9.3557472276007747E-2</v>
      </c>
      <c r="T617" s="29">
        <v>-1.3417582417582419</v>
      </c>
      <c r="U617" s="29">
        <v>-1.1857444841241844</v>
      </c>
      <c r="V617" s="30">
        <v>-0.42265585218593149</v>
      </c>
      <c r="W617" s="29">
        <v>0.19400575447570323</v>
      </c>
      <c r="X617" s="29">
        <v>-1.4543155232374927E-3</v>
      </c>
      <c r="Y617" s="29">
        <v>0.61914500000000006</v>
      </c>
      <c r="Z617" s="29">
        <v>0.12847738373327666</v>
      </c>
      <c r="AA617" s="31">
        <v>27.618678038379528</v>
      </c>
      <c r="AB617" s="31">
        <v>-0.20583945139169019</v>
      </c>
      <c r="AC617" s="31">
        <v>0.41011778115501529</v>
      </c>
      <c r="AD617" s="32">
        <v>6.1369896762639348E-2</v>
      </c>
      <c r="AE617" s="28">
        <v>2.9210352402347279</v>
      </c>
      <c r="AF617" s="28">
        <v>13.515738554563779</v>
      </c>
      <c r="AG617" s="33">
        <v>156.05106382978673</v>
      </c>
      <c r="AH617" s="33">
        <v>701.68550531914673</v>
      </c>
      <c r="AI617" s="33">
        <v>1.8059477169745557</v>
      </c>
      <c r="AJ617" s="32">
        <v>-0.48004891969017521</v>
      </c>
      <c r="AK617" s="32">
        <v>0</v>
      </c>
      <c r="AL617" s="32">
        <v>0</v>
      </c>
      <c r="AM617" s="30">
        <v>3.2556960585975063E-2</v>
      </c>
      <c r="AN617" s="30">
        <v>7.5508206424002383E-2</v>
      </c>
      <c r="AO617" s="30">
        <v>7.8845804576825287E-2</v>
      </c>
      <c r="AP617" s="30">
        <v>1.484929078014185E-2</v>
      </c>
      <c r="AQ617" s="30">
        <v>4.4128716597666559E-3</v>
      </c>
      <c r="AR617" s="29">
        <v>7.0686474414991735E-2</v>
      </c>
      <c r="AS617" s="29">
        <v>-6.8161957471599179E-3</v>
      </c>
      <c r="AT617" s="34">
        <v>-7.5347121079716471E-3</v>
      </c>
      <c r="AU617" s="29">
        <v>-6.0394213030391291E-3</v>
      </c>
      <c r="AV617" s="30">
        <v>0</v>
      </c>
      <c r="AW617" s="34">
        <v>6.3889698028934839E-3</v>
      </c>
      <c r="AX617" s="30">
        <v>7.6135539899652702E-2</v>
      </c>
      <c r="AY617" s="28">
        <v>2.1058265988227078</v>
      </c>
      <c r="AZ617" s="28">
        <v>20.518835366742817</v>
      </c>
      <c r="BA617" s="28">
        <v>15.760678016726402</v>
      </c>
      <c r="BB617" s="28">
        <v>13.470179724306403</v>
      </c>
      <c r="BC617" s="27">
        <v>0.70283214151298468</v>
      </c>
      <c r="BD617" s="27">
        <v>2.365026595744681</v>
      </c>
      <c r="BE617" s="27">
        <v>0.51919622469173388</v>
      </c>
      <c r="BF617" s="27">
        <v>0.45885634588563462</v>
      </c>
      <c r="BG617" s="27">
        <v>0.56641277799202983</v>
      </c>
      <c r="BH617" s="27">
        <v>0.34281398637356986</v>
      </c>
      <c r="BI617" s="27">
        <v>1.9121995115053347E-3</v>
      </c>
      <c r="BJ617" s="28">
        <v>8.4489759175996257E-2</v>
      </c>
      <c r="BK617" s="28">
        <v>38.02345415778251</v>
      </c>
      <c r="BL617" s="28">
        <v>8.5390191897654582</v>
      </c>
      <c r="BM617" s="32">
        <v>5</v>
      </c>
      <c r="BN617" s="32">
        <v>2</v>
      </c>
      <c r="BO617" s="35">
        <v>-5.6152556169200754</v>
      </c>
      <c r="BP617" s="35">
        <v>2.1918813075263386</v>
      </c>
      <c r="BQ617" s="29"/>
      <c r="BR617" s="29"/>
      <c r="BS617" s="29"/>
      <c r="BT617" s="29"/>
      <c r="BU617" s="35">
        <v>0</v>
      </c>
      <c r="BV617" s="35">
        <v>0</v>
      </c>
      <c r="BW617" s="35">
        <v>0</v>
      </c>
      <c r="BX617" s="35">
        <v>0</v>
      </c>
      <c r="BY617" s="36">
        <v>0</v>
      </c>
      <c r="BZ617" s="36">
        <v>0</v>
      </c>
      <c r="CA617" s="36">
        <v>0</v>
      </c>
      <c r="CB617" s="14">
        <v>0</v>
      </c>
      <c r="CC617" s="14">
        <v>0</v>
      </c>
      <c r="CD617" s="14">
        <v>0</v>
      </c>
      <c r="CE617" s="14">
        <v>0</v>
      </c>
      <c r="CF617" s="14">
        <v>0</v>
      </c>
      <c r="CG617" s="14">
        <v>0</v>
      </c>
      <c r="CH617" s="14">
        <v>0</v>
      </c>
      <c r="CI617" s="14">
        <v>0</v>
      </c>
      <c r="CJ617" s="14">
        <v>0</v>
      </c>
      <c r="CK617" s="14">
        <v>0</v>
      </c>
      <c r="CL617" s="14">
        <v>0</v>
      </c>
      <c r="CM617" s="14">
        <v>0</v>
      </c>
    </row>
    <row r="618" spans="1:91" x14ac:dyDescent="0.25">
      <c r="A618" s="21" t="s">
        <v>717</v>
      </c>
      <c r="B618" s="8"/>
      <c r="C618" s="22">
        <v>9.02</v>
      </c>
      <c r="D618" s="22">
        <v>5.77</v>
      </c>
      <c r="E618" s="22">
        <v>4.03</v>
      </c>
      <c r="F618" s="22">
        <v>5.7030000000000003</v>
      </c>
      <c r="G618" s="23">
        <v>0.7066456251095915</v>
      </c>
      <c r="H618" s="23">
        <v>14.953533228125547</v>
      </c>
      <c r="I618" s="24">
        <v>30</v>
      </c>
      <c r="J618" s="25">
        <v>43008</v>
      </c>
      <c r="K618" s="26">
        <v>0</v>
      </c>
      <c r="L618" s="26">
        <v>0</v>
      </c>
      <c r="M618" s="27">
        <v>5.05</v>
      </c>
      <c r="N618" s="28">
        <v>5.6</v>
      </c>
      <c r="O618" s="27">
        <v>0</v>
      </c>
      <c r="P618" s="27">
        <v>31.38</v>
      </c>
      <c r="Q618" s="27">
        <v>136.97</v>
      </c>
      <c r="R618" s="27">
        <v>171.09</v>
      </c>
      <c r="S618" s="29">
        <v>-8.8888888888889017E-2</v>
      </c>
      <c r="T618" s="29">
        <v>3.0300000000000002</v>
      </c>
      <c r="U618" s="29">
        <v>3.0278800631246714</v>
      </c>
      <c r="V618" s="30">
        <v>1.554744525547445</v>
      </c>
      <c r="W618" s="29">
        <v>-0.52187499999999998</v>
      </c>
      <c r="X618" s="29">
        <v>0.2270503597122302</v>
      </c>
      <c r="Y618" s="29">
        <v>0.42932330827067666</v>
      </c>
      <c r="Z618" s="29">
        <v>0.13459595959595982</v>
      </c>
      <c r="AA618" s="31">
        <v>10.483455882352942</v>
      </c>
      <c r="AB618" s="31">
        <v>3.4598864298194525E-2</v>
      </c>
      <c r="AC618" s="31">
        <v>2.0062148217636024</v>
      </c>
      <c r="AD618" s="32">
        <v>4.6253041362530425</v>
      </c>
      <c r="AE618" s="28">
        <v>5.9150975988944552</v>
      </c>
      <c r="AF618" s="28">
        <v>6.7706376668314379</v>
      </c>
      <c r="AG618" s="33">
        <v>5.7703163837047642</v>
      </c>
      <c r="AH618" s="33">
        <v>1.558326663015545</v>
      </c>
      <c r="AI618" s="33">
        <v>6.9286842424978738</v>
      </c>
      <c r="AJ618" s="32">
        <v>5.452198852772467</v>
      </c>
      <c r="AK618" s="32">
        <v>0</v>
      </c>
      <c r="AL618" s="32">
        <v>0</v>
      </c>
      <c r="AM618" s="30">
        <v>2.5844822925114936E-2</v>
      </c>
      <c r="AN618" s="30">
        <v>0.31906158357771264</v>
      </c>
      <c r="AO618" s="30">
        <v>0.23724639380790433</v>
      </c>
      <c r="AP618" s="30">
        <v>0.19136960600375236</v>
      </c>
      <c r="AQ618" s="30">
        <v>0.18161584687291343</v>
      </c>
      <c r="AR618" s="29">
        <v>0.63968957871396892</v>
      </c>
      <c r="AS618" s="29">
        <v>0.52771618625277161</v>
      </c>
      <c r="AT618" s="34">
        <v>0.55986696230598665</v>
      </c>
      <c r="AU618" s="29">
        <v>0.44678492239467854</v>
      </c>
      <c r="AV618" s="30">
        <v>0</v>
      </c>
      <c r="AW618" s="34">
        <v>0.55986696230598665</v>
      </c>
      <c r="AX618" s="30">
        <v>0.62600702892673699</v>
      </c>
      <c r="AY618" s="28">
        <v>0.43759611972080914</v>
      </c>
      <c r="AZ618" s="28">
        <v>12.108019639934533</v>
      </c>
      <c r="BA618" s="28">
        <v>81.296703296703285</v>
      </c>
      <c r="BB618" s="28">
        <v>131.99999999999997</v>
      </c>
      <c r="BC618" s="27">
        <v>5.1079456933006896E-2</v>
      </c>
      <c r="BD618" s="27">
        <v>5.3822701688555345E-2</v>
      </c>
      <c r="BE618" s="27">
        <v>0</v>
      </c>
      <c r="BF618" s="27">
        <v>0</v>
      </c>
      <c r="BG618" s="27">
        <v>7.8366013071895422</v>
      </c>
      <c r="BH618" s="27">
        <v>7.8366013071895422</v>
      </c>
      <c r="BI618" s="27">
        <v>7.4335511982570806</v>
      </c>
      <c r="BJ618" s="28">
        <v>4.0821843741551775E-2</v>
      </c>
      <c r="BK618" s="28">
        <v>9.2524509803921573E-2</v>
      </c>
      <c r="BL618" s="28">
        <v>0</v>
      </c>
      <c r="BM618" s="32">
        <v>4</v>
      </c>
      <c r="BN618" s="32">
        <v>1</v>
      </c>
      <c r="BO618" s="35">
        <v>-3.679886043009903</v>
      </c>
      <c r="BP618" s="35">
        <v>19.374117532833345</v>
      </c>
      <c r="BQ618" s="29"/>
      <c r="BR618" s="29"/>
      <c r="BS618" s="29"/>
      <c r="BT618" s="29"/>
      <c r="BU618" s="35">
        <v>0</v>
      </c>
      <c r="BV618" s="35">
        <v>0</v>
      </c>
      <c r="BW618" s="35">
        <v>0</v>
      </c>
      <c r="BX618" s="35">
        <v>0</v>
      </c>
      <c r="BY618" s="36">
        <v>0</v>
      </c>
      <c r="BZ618" s="36">
        <v>0</v>
      </c>
      <c r="CA618" s="36">
        <v>0</v>
      </c>
      <c r="CB618" s="14">
        <v>0</v>
      </c>
      <c r="CC618" s="14">
        <v>0</v>
      </c>
      <c r="CD618" s="14">
        <v>0</v>
      </c>
      <c r="CE618" s="14">
        <v>0</v>
      </c>
      <c r="CF618" s="14">
        <v>0</v>
      </c>
      <c r="CG618" s="14">
        <v>0</v>
      </c>
      <c r="CH618" s="14">
        <v>0</v>
      </c>
      <c r="CI618" s="14">
        <v>0</v>
      </c>
      <c r="CJ618" s="14">
        <v>0</v>
      </c>
      <c r="CK618" s="14">
        <v>0</v>
      </c>
      <c r="CL618" s="14">
        <v>0</v>
      </c>
      <c r="CM618" s="14">
        <v>0</v>
      </c>
    </row>
    <row r="619" spans="1:91" x14ac:dyDescent="0.25">
      <c r="A619" s="21" t="s">
        <v>718</v>
      </c>
      <c r="B619" s="8"/>
      <c r="C619" s="22">
        <v>142.08000000000001</v>
      </c>
      <c r="D619" s="22">
        <v>19.41</v>
      </c>
      <c r="E619" s="22">
        <v>5.75</v>
      </c>
      <c r="F619" s="22">
        <v>16.830000000000002</v>
      </c>
      <c r="G619" s="23">
        <v>0.34165181224004748</v>
      </c>
      <c r="H619" s="23">
        <v>11.99584076054664</v>
      </c>
      <c r="I619" s="24">
        <v>6.4</v>
      </c>
      <c r="J619" s="25">
        <v>43008</v>
      </c>
      <c r="K619" s="26">
        <v>0</v>
      </c>
      <c r="L619" s="26">
        <v>0</v>
      </c>
      <c r="M619" s="27">
        <v>8</v>
      </c>
      <c r="N619" s="28">
        <v>10.403</v>
      </c>
      <c r="O619" s="27">
        <v>0</v>
      </c>
      <c r="P619" s="27">
        <v>106.12999999999997</v>
      </c>
      <c r="Q619" s="27">
        <v>343.53200000000004</v>
      </c>
      <c r="R619" s="27">
        <v>107.71200000000002</v>
      </c>
      <c r="S619" s="29">
        <v>0.15231143552311455</v>
      </c>
      <c r="T619" s="29">
        <v>-0.59219858156028371</v>
      </c>
      <c r="U619" s="29">
        <v>-0.59219858156028371</v>
      </c>
      <c r="V619" s="30">
        <v>-0.39981538106502035</v>
      </c>
      <c r="W619" s="29">
        <v>0.26103896103896118</v>
      </c>
      <c r="X619" s="29">
        <v>5.4282868525894479E-3</v>
      </c>
      <c r="Y619" s="29">
        <v>-0.31182795698924737</v>
      </c>
      <c r="Z619" s="29">
        <v>0.14626565295169947</v>
      </c>
      <c r="AA619" s="31">
        <v>-30.341408450704225</v>
      </c>
      <c r="AB619" s="31">
        <v>0.51235192713165223</v>
      </c>
      <c r="AC619" s="31">
        <v>0.53351825251374529</v>
      </c>
      <c r="AD619" s="32">
        <v>0.27577448922115827</v>
      </c>
      <c r="AE619" s="28">
        <v>32.786027867913724</v>
      </c>
      <c r="AF619" s="28">
        <v>149.36173913043476</v>
      </c>
      <c r="AG619" s="33">
        <v>-5.3660106216807257</v>
      </c>
      <c r="AH619" s="33">
        <v>-6.1009059668853496</v>
      </c>
      <c r="AI619" s="33">
        <v>3.1078538865485608</v>
      </c>
      <c r="AJ619" s="32">
        <v>1.0149062470554984</v>
      </c>
      <c r="AK619" s="32">
        <v>0</v>
      </c>
      <c r="AL619" s="32">
        <v>0</v>
      </c>
      <c r="AM619" s="30">
        <v>0.25264478467919499</v>
      </c>
      <c r="AN619" s="30">
        <v>2.0929154633294113E-2</v>
      </c>
      <c r="AO619" s="30">
        <v>7.8659370725034233E-3</v>
      </c>
      <c r="AP619" s="30">
        <v>-1.7583832780226859E-2</v>
      </c>
      <c r="AQ619" s="30">
        <v>-6.9253428532412564E-3</v>
      </c>
      <c r="AR619" s="29">
        <v>0.13661317567567566</v>
      </c>
      <c r="AS619" s="29">
        <v>3.1672297297297293E-2</v>
      </c>
      <c r="AT619" s="34">
        <v>3.1531531531531529E-2</v>
      </c>
      <c r="AU619" s="29">
        <v>4.0470157657657657E-2</v>
      </c>
      <c r="AV619" s="30">
        <v>0</v>
      </c>
      <c r="AW619" s="34">
        <v>5.63063063063063E-2</v>
      </c>
      <c r="AX619" s="30">
        <v>2.6826770443955143E-2</v>
      </c>
      <c r="AY619" s="28">
        <v>0.81386941165438997</v>
      </c>
      <c r="AZ619" s="28">
        <v>2.094431187494973</v>
      </c>
      <c r="BA619" s="28">
        <v>9.144930929524703</v>
      </c>
      <c r="BB619" s="28">
        <v>3.7141005562456124</v>
      </c>
      <c r="BC619" s="27">
        <v>0.60615282573496421</v>
      </c>
      <c r="BD619" s="27">
        <v>1.5390559215414337</v>
      </c>
      <c r="BE619" s="27">
        <v>0.55099635263766567</v>
      </c>
      <c r="BF619" s="27">
        <v>2.2727272727272729</v>
      </c>
      <c r="BG619" s="27">
        <v>1.4819490486353932</v>
      </c>
      <c r="BH619" s="27">
        <v>1.1001771036737658</v>
      </c>
      <c r="BI619" s="27">
        <v>0.16806684528404703</v>
      </c>
      <c r="BJ619" s="28">
        <v>0.4699933432331404</v>
      </c>
      <c r="BK619" s="28">
        <v>-51.709859154929568</v>
      </c>
      <c r="BL619" s="28">
        <v>0</v>
      </c>
      <c r="BM619" s="32">
        <v>0</v>
      </c>
      <c r="BN619" s="32">
        <v>5</v>
      </c>
      <c r="BO619" s="35">
        <v>-2.440372488875683</v>
      </c>
      <c r="BP619" s="35">
        <v>1.4460167914775335</v>
      </c>
      <c r="BQ619" s="29"/>
      <c r="BR619" s="29"/>
      <c r="BS619" s="29"/>
      <c r="BT619" s="29"/>
      <c r="BU619" s="35">
        <v>0</v>
      </c>
      <c r="BV619" s="35">
        <v>0</v>
      </c>
      <c r="BW619" s="35">
        <v>0</v>
      </c>
      <c r="BX619" s="35">
        <v>0</v>
      </c>
      <c r="BY619" s="36">
        <v>0</v>
      </c>
      <c r="BZ619" s="36">
        <v>0</v>
      </c>
      <c r="CA619" s="36">
        <v>0</v>
      </c>
      <c r="CB619" s="14">
        <v>0</v>
      </c>
      <c r="CC619" s="14">
        <v>0</v>
      </c>
      <c r="CD619" s="14">
        <v>0</v>
      </c>
      <c r="CE619" s="14">
        <v>0</v>
      </c>
      <c r="CF619" s="14">
        <v>0</v>
      </c>
      <c r="CG619" s="14">
        <v>0</v>
      </c>
      <c r="CH619" s="14">
        <v>0</v>
      </c>
      <c r="CI619" s="14">
        <v>0</v>
      </c>
      <c r="CJ619" s="14">
        <v>0</v>
      </c>
      <c r="CK619" s="14">
        <v>0</v>
      </c>
      <c r="CL619" s="14">
        <v>0</v>
      </c>
      <c r="CM619" s="14">
        <v>0</v>
      </c>
    </row>
    <row r="620" spans="1:91" x14ac:dyDescent="0.25">
      <c r="A620" s="21" t="s">
        <v>719</v>
      </c>
      <c r="B620" s="8"/>
      <c r="C620" s="22">
        <v>198.63</v>
      </c>
      <c r="D620" s="22">
        <v>44.18</v>
      </c>
      <c r="E620" s="22">
        <v>6.71</v>
      </c>
      <c r="F620" s="22">
        <v>11.425000000000001</v>
      </c>
      <c r="G620" s="23">
        <v>0.58730853391684901</v>
      </c>
      <c r="H620" s="23">
        <v>19.263894967177244</v>
      </c>
      <c r="I620" s="24">
        <v>18</v>
      </c>
      <c r="J620" s="25">
        <v>43008</v>
      </c>
      <c r="K620" s="26">
        <v>0</v>
      </c>
      <c r="L620" s="26">
        <v>0</v>
      </c>
      <c r="M620" s="27">
        <v>8.5299999999999994</v>
      </c>
      <c r="N620" s="28">
        <v>17.956</v>
      </c>
      <c r="O620" s="27">
        <v>0</v>
      </c>
      <c r="P620" s="27">
        <v>76.680000000000007</v>
      </c>
      <c r="Q620" s="27">
        <v>143.04000000000002</v>
      </c>
      <c r="R620" s="27">
        <v>205.65</v>
      </c>
      <c r="S620" s="29">
        <v>-1.0313901345291421E-2</v>
      </c>
      <c r="T620" s="29">
        <v>0.21999999999999997</v>
      </c>
      <c r="U620" s="29">
        <v>0.22053391684901524</v>
      </c>
      <c r="V620" s="30">
        <v>0.17007689300143358</v>
      </c>
      <c r="W620" s="29">
        <v>-4.1926541926541994E-2</v>
      </c>
      <c r="X620" s="29">
        <v>5.4362722704430766E-3</v>
      </c>
      <c r="Y620" s="29">
        <v>1.6504292895591632E-2</v>
      </c>
      <c r="Z620" s="29">
        <v>-1.3652628681530388E-2</v>
      </c>
      <c r="AA620" s="31">
        <v>16.438848920863311</v>
      </c>
      <c r="AB620" s="31">
        <v>0.74722040549378688</v>
      </c>
      <c r="AC620" s="31">
        <v>0.93439047662319952</v>
      </c>
      <c r="AD620" s="32">
        <v>0.34586276488395562</v>
      </c>
      <c r="AE620" s="28">
        <v>3.5037354562155545</v>
      </c>
      <c r="AF620" s="28">
        <v>8.7113276492082825</v>
      </c>
      <c r="AG620" s="33">
        <v>-30.395240118997009</v>
      </c>
      <c r="AH620" s="33">
        <v>-126.34934126646826</v>
      </c>
      <c r="AI620" s="33">
        <v>11.826442003565475</v>
      </c>
      <c r="AJ620" s="32">
        <v>2.681924882629108</v>
      </c>
      <c r="AK620" s="32">
        <v>0</v>
      </c>
      <c r="AL620" s="32">
        <v>0</v>
      </c>
      <c r="AM620" s="30">
        <v>3.7159434914228053E-2</v>
      </c>
      <c r="AN620" s="30">
        <v>7.4558032282859316E-2</v>
      </c>
      <c r="AO620" s="30">
        <v>7.0855268835764221E-2</v>
      </c>
      <c r="AP620" s="30">
        <v>5.6840383479485661E-2</v>
      </c>
      <c r="AQ620" s="30">
        <v>3.4910978400401846E-2</v>
      </c>
      <c r="AR620" s="29">
        <v>0.22242360167144942</v>
      </c>
      <c r="AS620" s="29">
        <v>4.445451341690581E-2</v>
      </c>
      <c r="AT620" s="34">
        <v>4.2944167547701757E-2</v>
      </c>
      <c r="AU620" s="29">
        <v>3.3781402607863865E-2</v>
      </c>
      <c r="AV620" s="30">
        <v>0</v>
      </c>
      <c r="AW620" s="34">
        <v>4.2944167547701757E-2</v>
      </c>
      <c r="AX620" s="30">
        <v>6.8659603094517324E-2</v>
      </c>
      <c r="AY620" s="28">
        <v>1.6479130868577128</v>
      </c>
      <c r="AZ620" s="28">
        <v>11.227341389728098</v>
      </c>
      <c r="BA620" s="28">
        <v>39.054187192118228</v>
      </c>
      <c r="BB620" s="28">
        <v>10.577887197851387</v>
      </c>
      <c r="BC620" s="27">
        <v>0.38580677568789412</v>
      </c>
      <c r="BD620" s="27">
        <v>0.62815211958744144</v>
      </c>
      <c r="BE620" s="27">
        <v>0</v>
      </c>
      <c r="BF620" s="27">
        <v>0</v>
      </c>
      <c r="BG620" s="27">
        <v>1.6056872037914693</v>
      </c>
      <c r="BH620" s="27">
        <v>1.205529225908373</v>
      </c>
      <c r="BI620" s="27">
        <v>0.70387045813586102</v>
      </c>
      <c r="BJ620" s="28">
        <v>0.10665993945509586</v>
      </c>
      <c r="BK620" s="28">
        <v>5.0695443645083937</v>
      </c>
      <c r="BL620" s="28">
        <v>0</v>
      </c>
      <c r="BM620" s="32">
        <v>5</v>
      </c>
      <c r="BN620" s="32">
        <v>3</v>
      </c>
      <c r="BO620" s="35">
        <v>-3.1204971302952118</v>
      </c>
      <c r="BP620" s="35">
        <v>3.2088974664226804</v>
      </c>
      <c r="BQ620" s="29"/>
      <c r="BR620" s="29"/>
      <c r="BS620" s="29"/>
      <c r="BT620" s="29"/>
      <c r="BU620" s="35">
        <v>0</v>
      </c>
      <c r="BV620" s="35">
        <v>0</v>
      </c>
      <c r="BW620" s="35">
        <v>0</v>
      </c>
      <c r="BX620" s="35">
        <v>0</v>
      </c>
      <c r="BY620" s="36">
        <v>0</v>
      </c>
      <c r="BZ620" s="36">
        <v>0</v>
      </c>
      <c r="CA620" s="36">
        <v>0</v>
      </c>
      <c r="CB620" s="14">
        <v>0</v>
      </c>
      <c r="CC620" s="14">
        <v>0</v>
      </c>
      <c r="CD620" s="14">
        <v>0</v>
      </c>
      <c r="CE620" s="14">
        <v>0</v>
      </c>
      <c r="CF620" s="14">
        <v>0</v>
      </c>
      <c r="CG620" s="14">
        <v>0</v>
      </c>
      <c r="CH620" s="14">
        <v>0</v>
      </c>
      <c r="CI620" s="14">
        <v>0</v>
      </c>
      <c r="CJ620" s="14">
        <v>0</v>
      </c>
      <c r="CK620" s="14">
        <v>0</v>
      </c>
      <c r="CL620" s="14">
        <v>0</v>
      </c>
      <c r="CM620" s="14">
        <v>0</v>
      </c>
    </row>
    <row r="621" spans="1:91" x14ac:dyDescent="0.25">
      <c r="A621" s="21" t="s">
        <v>720</v>
      </c>
      <c r="B621" s="8"/>
      <c r="C621" s="22">
        <v>46.41</v>
      </c>
      <c r="D621" s="22">
        <v>5.28</v>
      </c>
      <c r="E621" s="22">
        <v>1.3</v>
      </c>
      <c r="F621" s="22">
        <v>3</v>
      </c>
      <c r="G621" s="23">
        <v>0.43333333333333335</v>
      </c>
      <c r="H621" s="23">
        <v>11.956666666666665</v>
      </c>
      <c r="I621" s="24">
        <v>8.1999999999999993</v>
      </c>
      <c r="J621" s="25">
        <v>43008</v>
      </c>
      <c r="K621" s="26">
        <v>0</v>
      </c>
      <c r="L621" s="26">
        <v>0</v>
      </c>
      <c r="M621" s="27">
        <v>1.84</v>
      </c>
      <c r="N621" s="28">
        <v>2.431</v>
      </c>
      <c r="O621" s="27">
        <v>0</v>
      </c>
      <c r="P621" s="27">
        <v>5.5600000000000023</v>
      </c>
      <c r="Q621" s="27">
        <v>34.659999999999997</v>
      </c>
      <c r="R621" s="27">
        <v>24.599999999999998</v>
      </c>
      <c r="S621" s="29">
        <v>2.1551724137935935E-4</v>
      </c>
      <c r="T621" s="29">
        <v>2.25</v>
      </c>
      <c r="U621" s="29">
        <v>2.25</v>
      </c>
      <c r="V621" s="30">
        <v>1.0140845070422539</v>
      </c>
      <c r="W621" s="29">
        <v>4.5410628019323607E-2</v>
      </c>
      <c r="X621" s="29">
        <v>4.7619047619045229E-3</v>
      </c>
      <c r="Y621" s="29">
        <v>7.8947368421052655E-2</v>
      </c>
      <c r="Z621" s="29">
        <v>2.7792207792207702E-2</v>
      </c>
      <c r="AA621" s="31">
        <v>6.1654135338345855</v>
      </c>
      <c r="AB621" s="31">
        <v>2.7401837928153712E-2</v>
      </c>
      <c r="AC621" s="31">
        <v>0.68580986897128526</v>
      </c>
      <c r="AD621" s="32">
        <v>9.4651789149672955E-2</v>
      </c>
      <c r="AE621" s="28">
        <v>4.1748976150325223</v>
      </c>
      <c r="AF621" s="28">
        <v>5.8448566610455304</v>
      </c>
      <c r="AG621" s="33">
        <v>16.857976653696483</v>
      </c>
      <c r="AH621" s="33">
        <v>126.41050583657575</v>
      </c>
      <c r="AI621" s="33">
        <v>7.0125427594070686</v>
      </c>
      <c r="AJ621" s="32">
        <v>4.4244604316546745</v>
      </c>
      <c r="AK621" s="32">
        <v>0</v>
      </c>
      <c r="AL621" s="32">
        <v>0</v>
      </c>
      <c r="AM621" s="30">
        <v>5.5867641400538601E-3</v>
      </c>
      <c r="AN621" s="30">
        <v>0.12327391413507408</v>
      </c>
      <c r="AO621" s="30">
        <v>0.13107869142351902</v>
      </c>
      <c r="AP621" s="30">
        <v>0.11123501533314749</v>
      </c>
      <c r="AQ621" s="30">
        <v>5.041698256254739E-2</v>
      </c>
      <c r="AR621" s="29">
        <v>0.11376858435681966</v>
      </c>
      <c r="AS621" s="29">
        <v>3.1243266537384184E-2</v>
      </c>
      <c r="AT621" s="34">
        <v>3.4906270200387855E-2</v>
      </c>
      <c r="AU621" s="29">
        <v>2.8011204481792722E-2</v>
      </c>
      <c r="AV621" s="30">
        <v>0</v>
      </c>
      <c r="AW621" s="34">
        <v>3.9646627881922004E-2</v>
      </c>
      <c r="AX621" s="30">
        <v>3.1943055021161987E-2</v>
      </c>
      <c r="AY621" s="28">
        <v>3.3290636608172153</v>
      </c>
      <c r="AZ621" s="28">
        <v>21.649312786339024</v>
      </c>
      <c r="BA621" s="28">
        <v>17.69230769230769</v>
      </c>
      <c r="BB621" s="28">
        <v>11.363700731649752</v>
      </c>
      <c r="BC621" s="27">
        <v>0.54687894869850895</v>
      </c>
      <c r="BD621" s="27">
        <v>1.2065793141901311</v>
      </c>
      <c r="BE621" s="27">
        <v>0.30132450331125832</v>
      </c>
      <c r="BF621" s="27">
        <v>8.3636363636363633</v>
      </c>
      <c r="BG621" s="27">
        <v>1.1640117994100296</v>
      </c>
      <c r="BH621" s="27">
        <v>0.49823008849557526</v>
      </c>
      <c r="BI621" s="27">
        <v>0.15958702064896757</v>
      </c>
      <c r="BJ621" s="28">
        <v>4.3516737206617938E-2</v>
      </c>
      <c r="BK621" s="28">
        <v>2.8345864661654137</v>
      </c>
      <c r="BL621" s="28">
        <v>9.5238095238095212E-3</v>
      </c>
      <c r="BM621" s="32">
        <v>6</v>
      </c>
      <c r="BN621" s="32">
        <v>2</v>
      </c>
      <c r="BO621" s="35">
        <v>-3.6702698654530495</v>
      </c>
      <c r="BP621" s="35">
        <v>3.9409693058286801</v>
      </c>
      <c r="BQ621" s="29"/>
      <c r="BR621" s="29"/>
      <c r="BS621" s="29"/>
      <c r="BT621" s="29"/>
      <c r="BU621" s="35">
        <v>0</v>
      </c>
      <c r="BV621" s="35">
        <v>0</v>
      </c>
      <c r="BW621" s="35">
        <v>0</v>
      </c>
      <c r="BX621" s="35">
        <v>0</v>
      </c>
      <c r="BY621" s="36">
        <v>0</v>
      </c>
      <c r="BZ621" s="36">
        <v>0</v>
      </c>
      <c r="CA621" s="36">
        <v>0</v>
      </c>
      <c r="CB621" s="14">
        <v>0</v>
      </c>
      <c r="CC621" s="14">
        <v>0</v>
      </c>
      <c r="CD621" s="14">
        <v>0</v>
      </c>
      <c r="CE621" s="14">
        <v>0</v>
      </c>
      <c r="CF621" s="14">
        <v>0</v>
      </c>
      <c r="CG621" s="14">
        <v>0</v>
      </c>
      <c r="CH621" s="14">
        <v>0</v>
      </c>
      <c r="CI621" s="14">
        <v>0</v>
      </c>
      <c r="CJ621" s="14">
        <v>0</v>
      </c>
      <c r="CK621" s="14">
        <v>0</v>
      </c>
      <c r="CL621" s="14">
        <v>0</v>
      </c>
      <c r="CM621" s="14">
        <v>0</v>
      </c>
    </row>
    <row r="622" spans="1:91" x14ac:dyDescent="0.25">
      <c r="A622" s="21" t="s">
        <v>721</v>
      </c>
      <c r="B622" s="8"/>
      <c r="C622" s="22">
        <v>392.4</v>
      </c>
      <c r="D622" s="22">
        <v>24.19</v>
      </c>
      <c r="E622" s="22">
        <v>0.99</v>
      </c>
      <c r="F622" s="22">
        <v>24.568999999999999</v>
      </c>
      <c r="G622" s="23">
        <v>4.0294680288168017E-2</v>
      </c>
      <c r="H622" s="23">
        <v>11.089177418698359</v>
      </c>
      <c r="I622" s="24">
        <v>6.4</v>
      </c>
      <c r="J622" s="25">
        <v>43008</v>
      </c>
      <c r="K622" s="26">
        <v>0</v>
      </c>
      <c r="L622" s="26">
        <v>0</v>
      </c>
      <c r="M622" s="27">
        <v>3.25</v>
      </c>
      <c r="N622" s="28">
        <v>14.76</v>
      </c>
      <c r="O622" s="27">
        <v>0</v>
      </c>
      <c r="P622" s="27">
        <v>-44.090000000000032</v>
      </c>
      <c r="Q622" s="27">
        <v>326.15160000000003</v>
      </c>
      <c r="R622" s="27">
        <v>157.24160000000001</v>
      </c>
      <c r="S622" s="29">
        <v>-1.5267175572519776E-3</v>
      </c>
      <c r="T622" s="29">
        <v>-1.6600000000000001</v>
      </c>
      <c r="U622" s="29">
        <v>-1.660026863120192</v>
      </c>
      <c r="V622" s="30">
        <v>0.10686164229471329</v>
      </c>
      <c r="W622" s="29">
        <v>0.44290891519690745</v>
      </c>
      <c r="X622" s="29">
        <v>1.0946196660482244E-2</v>
      </c>
      <c r="Y622" s="29">
        <v>0.23071913841144598</v>
      </c>
      <c r="Z622" s="29">
        <v>0.27237746891002201</v>
      </c>
      <c r="AA622" s="31">
        <v>6.7053987206823029</v>
      </c>
      <c r="AB622" s="31">
        <v>-4.039396819688134E-2</v>
      </c>
      <c r="AC622" s="31">
        <v>0.57713929161314015</v>
      </c>
      <c r="AD622" s="32">
        <v>7.9953220418270479E-2</v>
      </c>
      <c r="AE622" s="28">
        <v>2.8732026604413514</v>
      </c>
      <c r="AF622" s="28">
        <v>8.9405592105263167</v>
      </c>
      <c r="AG622" s="33">
        <v>-1.9835647430166579</v>
      </c>
      <c r="AH622" s="33">
        <v>-11.960748538865271</v>
      </c>
      <c r="AI622" s="33">
        <v>-1.3777170294045491</v>
      </c>
      <c r="AJ622" s="32">
        <v>-3.5663778634610996</v>
      </c>
      <c r="AK622" s="32">
        <v>0</v>
      </c>
      <c r="AL622" s="32">
        <v>0</v>
      </c>
      <c r="AM622" s="30">
        <v>2.5573685468329714E-2</v>
      </c>
      <c r="AN622" s="30">
        <v>0.11215747100967573</v>
      </c>
      <c r="AO622" s="30">
        <v>0.1338813857897827</v>
      </c>
      <c r="AP622" s="30">
        <v>8.6070838685997436E-2</v>
      </c>
      <c r="AQ622" s="30">
        <v>2.6964250807777659E-2</v>
      </c>
      <c r="AR622" s="29">
        <v>6.1646279306829775E-2</v>
      </c>
      <c r="AS622" s="29">
        <v>1.6564729867482163E-3</v>
      </c>
      <c r="AT622" s="34">
        <v>3.1600407747196741E-3</v>
      </c>
      <c r="AU622" s="29">
        <v>2.5229357798165139E-3</v>
      </c>
      <c r="AV622" s="30">
        <v>0</v>
      </c>
      <c r="AW622" s="34">
        <v>8.2823649337410814E-3</v>
      </c>
      <c r="AX622" s="30">
        <v>5.7719393695942894E-2</v>
      </c>
      <c r="AY622" s="28">
        <v>2.5324594216988481</v>
      </c>
      <c r="AZ622" s="28">
        <v>13.719358214161145</v>
      </c>
      <c r="BA622" s="28">
        <v>10.554768421617561</v>
      </c>
      <c r="BB622" s="28">
        <v>6.5454610705377823</v>
      </c>
      <c r="BC622" s="27">
        <v>0.68672025020984973</v>
      </c>
      <c r="BD622" s="27">
        <v>2.192035235823087</v>
      </c>
      <c r="BE622" s="27">
        <v>0.38507199927775021</v>
      </c>
      <c r="BF622" s="27">
        <v>1.6169154228855722</v>
      </c>
      <c r="BG622" s="27">
        <v>0.9261709003834625</v>
      </c>
      <c r="BH622" s="27">
        <v>0.36321773639880106</v>
      </c>
      <c r="BI622" s="27">
        <v>2.8466652154255762E-3</v>
      </c>
      <c r="BJ622" s="28">
        <v>0.10144050603304061</v>
      </c>
      <c r="BK622" s="28">
        <v>8.5074626865671643</v>
      </c>
      <c r="BL622" s="28">
        <v>1.3106183368869937</v>
      </c>
      <c r="BM622" s="32">
        <v>3</v>
      </c>
      <c r="BN622" s="32">
        <v>3</v>
      </c>
      <c r="BO622" s="35">
        <v>-5.3980667209998252</v>
      </c>
      <c r="BP622" s="35">
        <v>3.1438890463746794</v>
      </c>
      <c r="BQ622" s="29"/>
      <c r="BR622" s="29"/>
      <c r="BS622" s="29"/>
      <c r="BT622" s="29"/>
      <c r="BU622" s="35">
        <v>0</v>
      </c>
      <c r="BV622" s="35">
        <v>0</v>
      </c>
      <c r="BW622" s="35">
        <v>0</v>
      </c>
      <c r="BX622" s="35">
        <v>0</v>
      </c>
      <c r="BY622" s="36">
        <v>0</v>
      </c>
      <c r="BZ622" s="36">
        <v>0</v>
      </c>
      <c r="CA622" s="36">
        <v>0</v>
      </c>
      <c r="CB622" s="14">
        <v>0</v>
      </c>
      <c r="CC622" s="14">
        <v>0</v>
      </c>
      <c r="CD622" s="14">
        <v>0</v>
      </c>
      <c r="CE622" s="14">
        <v>0</v>
      </c>
      <c r="CF622" s="14">
        <v>0</v>
      </c>
      <c r="CG622" s="14">
        <v>0</v>
      </c>
      <c r="CH622" s="14">
        <v>0</v>
      </c>
      <c r="CI622" s="14">
        <v>0</v>
      </c>
      <c r="CJ622" s="14">
        <v>0</v>
      </c>
      <c r="CK622" s="14">
        <v>0</v>
      </c>
      <c r="CL622" s="14">
        <v>0</v>
      </c>
      <c r="CM622" s="14">
        <v>0</v>
      </c>
    </row>
    <row r="623" spans="1:91" x14ac:dyDescent="0.25">
      <c r="A623" s="21" t="s">
        <v>722</v>
      </c>
      <c r="B623" s="8"/>
      <c r="C623" s="22">
        <v>41.97</v>
      </c>
      <c r="D623" s="22">
        <v>1.92</v>
      </c>
      <c r="E623" s="22">
        <v>1.78</v>
      </c>
      <c r="F623" s="22">
        <v>77.242999999999995</v>
      </c>
      <c r="G623" s="23">
        <v>2.3044159341299539E-2</v>
      </c>
      <c r="H623" s="23">
        <v>11.156221275714305</v>
      </c>
      <c r="I623" s="24">
        <v>4.2</v>
      </c>
      <c r="J623" s="25">
        <v>43008</v>
      </c>
      <c r="K623" s="26">
        <v>0</v>
      </c>
      <c r="L623" s="26">
        <v>0</v>
      </c>
      <c r="M623" s="27">
        <v>3.27</v>
      </c>
      <c r="N623" s="28">
        <v>4.7530000000000001</v>
      </c>
      <c r="O623" s="27">
        <v>0</v>
      </c>
      <c r="P623" s="27">
        <v>372.55</v>
      </c>
      <c r="Q623" s="27">
        <v>327.35059999999993</v>
      </c>
      <c r="R623" s="27">
        <v>324.42059999999998</v>
      </c>
      <c r="S623" s="29">
        <v>-2.8472222222222343E-2</v>
      </c>
      <c r="T623" s="29">
        <v>-0.67037037037037039</v>
      </c>
      <c r="U623" s="29">
        <v>-0.70981428977622807</v>
      </c>
      <c r="V623" s="30">
        <v>-0.69154390291388146</v>
      </c>
      <c r="W623" s="29">
        <v>0.21988496302382909</v>
      </c>
      <c r="X623" s="29">
        <v>1.0601618388647704E-2</v>
      </c>
      <c r="Y623" s="29">
        <v>-0.24271568627450979</v>
      </c>
      <c r="Z623" s="29">
        <v>3.6740558292282399E-2</v>
      </c>
      <c r="AA623" s="31">
        <v>18.55953089244851</v>
      </c>
      <c r="AB623" s="31">
        <v>-0.27685488071608272</v>
      </c>
      <c r="AC623" s="31">
        <v>0.37647155754635969</v>
      </c>
      <c r="AD623" s="32">
        <v>1.8404754070460088</v>
      </c>
      <c r="AE623" s="28">
        <v>10.970929686976339</v>
      </c>
      <c r="AF623" s="28">
        <v>13.215607589826401</v>
      </c>
      <c r="AG623" s="33">
        <v>-3.1751401579080092</v>
      </c>
      <c r="AH623" s="33">
        <v>-1.7097324875361308</v>
      </c>
      <c r="AI623" s="33">
        <v>-4.1801391573250868</v>
      </c>
      <c r="AJ623" s="32">
        <v>0.87081089786605814</v>
      </c>
      <c r="AK623" s="32">
        <v>0</v>
      </c>
      <c r="AL623" s="32">
        <v>0</v>
      </c>
      <c r="AM623" s="30">
        <v>0.14459635786010097</v>
      </c>
      <c r="AN623" s="30">
        <v>2.1467070716417222E-2</v>
      </c>
      <c r="AO623" s="30">
        <v>2.7111928372846473E-2</v>
      </c>
      <c r="AP623" s="30">
        <v>2.028454058068559E-2</v>
      </c>
      <c r="AQ623" s="30">
        <v>1.7303504256582853E-2</v>
      </c>
      <c r="AR623" s="29">
        <v>4.5746962115796999E-2</v>
      </c>
      <c r="AS623" s="29">
        <v>0.10769597331427209</v>
      </c>
      <c r="AT623" s="34">
        <v>6.8858708601381949E-2</v>
      </c>
      <c r="AU623" s="29">
        <v>4.2411246128186801E-2</v>
      </c>
      <c r="AV623" s="30">
        <v>0</v>
      </c>
      <c r="AW623" s="34">
        <v>7.7912794853466763E-2</v>
      </c>
      <c r="AX623" s="30">
        <v>0.16927440857775</v>
      </c>
      <c r="AY623" s="28">
        <v>0.17763781114582283</v>
      </c>
      <c r="AZ623" s="28">
        <v>0.50658121623175079</v>
      </c>
      <c r="BA623" s="28">
        <v>5.1107567410843737</v>
      </c>
      <c r="BB623" s="28">
        <v>2.0471455850398366</v>
      </c>
      <c r="BC623" s="27">
        <v>0.14696099782221342</v>
      </c>
      <c r="BD623" s="27">
        <v>0.17227934179682969</v>
      </c>
      <c r="BE623" s="27">
        <v>5.6878002867430583E-2</v>
      </c>
      <c r="BF623" s="27">
        <v>8.6052631578947363</v>
      </c>
      <c r="BG623" s="27">
        <v>4.857423897287223</v>
      </c>
      <c r="BH623" s="27">
        <v>4.0853178711948646</v>
      </c>
      <c r="BI623" s="27">
        <v>0.50776558293642571</v>
      </c>
      <c r="BJ623" s="28">
        <v>1.9232994837465249</v>
      </c>
      <c r="BK623" s="28">
        <v>19.39473684210526</v>
      </c>
      <c r="BL623" s="28">
        <v>0</v>
      </c>
      <c r="BM623" s="32">
        <v>2</v>
      </c>
      <c r="BN623" s="32">
        <v>4</v>
      </c>
      <c r="BO623" s="35">
        <v>-0.80842656110129973</v>
      </c>
      <c r="BP623" s="35">
        <v>2.6543554823578477</v>
      </c>
      <c r="BQ623" s="29"/>
      <c r="BR623" s="29"/>
      <c r="BS623" s="29"/>
      <c r="BT623" s="29"/>
      <c r="BU623" s="35">
        <v>0</v>
      </c>
      <c r="BV623" s="35">
        <v>0</v>
      </c>
      <c r="BW623" s="35">
        <v>0</v>
      </c>
      <c r="BX623" s="35">
        <v>0</v>
      </c>
      <c r="BY623" s="36">
        <v>0</v>
      </c>
      <c r="BZ623" s="36">
        <v>0</v>
      </c>
      <c r="CA623" s="36">
        <v>0</v>
      </c>
      <c r="CB623" s="14">
        <v>0</v>
      </c>
      <c r="CC623" s="14">
        <v>0</v>
      </c>
      <c r="CD623" s="14">
        <v>0</v>
      </c>
      <c r="CE623" s="14">
        <v>0</v>
      </c>
      <c r="CF623" s="14">
        <v>0</v>
      </c>
      <c r="CG623" s="14">
        <v>0</v>
      </c>
      <c r="CH623" s="14">
        <v>0</v>
      </c>
      <c r="CI623" s="14">
        <v>0</v>
      </c>
      <c r="CJ623" s="14">
        <v>0</v>
      </c>
      <c r="CK623" s="14">
        <v>0</v>
      </c>
      <c r="CL623" s="14">
        <v>0</v>
      </c>
      <c r="CM623" s="14">
        <v>0</v>
      </c>
    </row>
    <row r="624" spans="1:91" x14ac:dyDescent="0.25">
      <c r="A624" s="21" t="s">
        <v>723</v>
      </c>
      <c r="B624" s="8"/>
      <c r="C624" s="22">
        <v>41.06</v>
      </c>
      <c r="D624" s="22">
        <v>0.67</v>
      </c>
      <c r="E624" s="22">
        <v>-1.56</v>
      </c>
      <c r="F624" s="22">
        <v>8.6</v>
      </c>
      <c r="G624" s="23">
        <v>-0.18139534883720931</v>
      </c>
      <c r="H624" s="23">
        <v>14.667441860465116</v>
      </c>
      <c r="I624" s="24">
        <v>7.6</v>
      </c>
      <c r="J624" s="25">
        <v>43008</v>
      </c>
      <c r="K624" s="26">
        <v>0</v>
      </c>
      <c r="L624" s="26">
        <v>0</v>
      </c>
      <c r="M624" s="27">
        <v>-1.23</v>
      </c>
      <c r="N624" s="28">
        <v>4.2479999999999993</v>
      </c>
      <c r="O624" s="27">
        <v>0</v>
      </c>
      <c r="P624" s="27">
        <v>-5.8699999999999974</v>
      </c>
      <c r="Q624" s="27">
        <v>99.17</v>
      </c>
      <c r="R624" s="27">
        <v>65.36</v>
      </c>
      <c r="S624" s="29">
        <v>-0.17050505050505049</v>
      </c>
      <c r="T624" s="29">
        <v>-1.5571428571428572</v>
      </c>
      <c r="U624" s="29">
        <v>-1.5571428571428574</v>
      </c>
      <c r="V624" s="30">
        <v>-0.56300792099578234</v>
      </c>
      <c r="W624" s="29">
        <v>-0.30296010296010301</v>
      </c>
      <c r="X624" s="29">
        <v>-4.4198895027623974E-3</v>
      </c>
      <c r="Y624" s="29">
        <v>-9.5238095238095233E-2</v>
      </c>
      <c r="Z624" s="29">
        <v>-0.11752325012236897</v>
      </c>
      <c r="AA624" s="31">
        <v>186.74285714285708</v>
      </c>
      <c r="AB624" s="31">
        <v>-1.1992660550458711</v>
      </c>
      <c r="AC624" s="31">
        <v>0.51815443158395436</v>
      </c>
      <c r="AD624" s="32">
        <v>0.36383878868848812</v>
      </c>
      <c r="AE624" s="28">
        <v>3.9024870140091292</v>
      </c>
      <c r="AF624" s="28">
        <v>28.253561253561251</v>
      </c>
      <c r="AG624" s="33">
        <v>-98.382936507937458</v>
      </c>
      <c r="AH624" s="33">
        <v>-178.21428571428743</v>
      </c>
      <c r="AI624" s="33">
        <v>174.75935828876979</v>
      </c>
      <c r="AJ624" s="32">
        <v>-11.134582623509374</v>
      </c>
      <c r="AK624" s="32">
        <v>0</v>
      </c>
      <c r="AL624" s="32">
        <v>0</v>
      </c>
      <c r="AM624" s="30">
        <v>7.6931641059897063E-3</v>
      </c>
      <c r="AN624" s="30">
        <v>2.3374982451214377E-2</v>
      </c>
      <c r="AO624" s="30">
        <v>2.4208566108007448E-2</v>
      </c>
      <c r="AP624" s="30">
        <v>2.7746947835738077E-3</v>
      </c>
      <c r="AQ624" s="30">
        <v>1.9413167674302515E-3</v>
      </c>
      <c r="AR624" s="29">
        <v>1.6317584023380419E-2</v>
      </c>
      <c r="AS624" s="29">
        <v>-4.4081831466147102E-2</v>
      </c>
      <c r="AT624" s="34">
        <v>-4.5056015586945934E-2</v>
      </c>
      <c r="AU624" s="29">
        <v>-3.7993180711154408E-2</v>
      </c>
      <c r="AV624" s="30">
        <v>0</v>
      </c>
      <c r="AW624" s="34">
        <v>-2.9956161714564049E-2</v>
      </c>
      <c r="AX624" s="30">
        <v>0.14146069917613005</v>
      </c>
      <c r="AY624" s="28">
        <v>0.93418965651732999</v>
      </c>
      <c r="AZ624" s="28">
        <v>15.114850652082456</v>
      </c>
      <c r="BA624" s="28">
        <v>14.144881889763779</v>
      </c>
      <c r="BB624" s="28">
        <v>24.877296105804561</v>
      </c>
      <c r="BC624" s="27">
        <v>0.30040490321149255</v>
      </c>
      <c r="BD624" s="27">
        <v>0.42936419850959251</v>
      </c>
      <c r="BE624" s="27">
        <v>0.22365829640571147</v>
      </c>
      <c r="BF624" s="27">
        <v>-1.9838709677419355</v>
      </c>
      <c r="BG624" s="27">
        <v>0.83371104815864028</v>
      </c>
      <c r="BH624" s="27">
        <v>0.62379603399433436</v>
      </c>
      <c r="BI624" s="27">
        <v>7.1671388101983008E-2</v>
      </c>
      <c r="BJ624" s="28">
        <v>7.9993319973279894E-2</v>
      </c>
      <c r="BK624" s="28">
        <v>41.057142857142843</v>
      </c>
      <c r="BL624" s="28">
        <v>0</v>
      </c>
      <c r="BM624" s="32">
        <v>7</v>
      </c>
      <c r="BN624" s="32">
        <v>2</v>
      </c>
      <c r="BO624" s="35">
        <v>-4.9709730606563332</v>
      </c>
      <c r="BP624" s="35">
        <v>1.9249253009300404</v>
      </c>
      <c r="BQ624" s="29"/>
      <c r="BR624" s="29"/>
      <c r="BS624" s="29"/>
      <c r="BT624" s="29"/>
      <c r="BU624" s="35">
        <v>0</v>
      </c>
      <c r="BV624" s="35">
        <v>0</v>
      </c>
      <c r="BW624" s="35">
        <v>0</v>
      </c>
      <c r="BX624" s="35">
        <v>0</v>
      </c>
      <c r="BY624" s="36">
        <v>0</v>
      </c>
      <c r="BZ624" s="36">
        <v>0</v>
      </c>
      <c r="CA624" s="36">
        <v>0</v>
      </c>
      <c r="CB624" s="14">
        <v>0</v>
      </c>
      <c r="CC624" s="14">
        <v>0</v>
      </c>
      <c r="CD624" s="14">
        <v>0</v>
      </c>
      <c r="CE624" s="14">
        <v>0</v>
      </c>
      <c r="CF624" s="14">
        <v>0</v>
      </c>
      <c r="CG624" s="14">
        <v>0</v>
      </c>
      <c r="CH624" s="14">
        <v>0</v>
      </c>
      <c r="CI624" s="14">
        <v>0</v>
      </c>
      <c r="CJ624" s="14">
        <v>0</v>
      </c>
      <c r="CK624" s="14">
        <v>0</v>
      </c>
      <c r="CL624" s="14">
        <v>0</v>
      </c>
      <c r="CM624" s="14">
        <v>0</v>
      </c>
    </row>
    <row r="625" spans="1:91" x14ac:dyDescent="0.25">
      <c r="A625" s="21" t="s">
        <v>724</v>
      </c>
      <c r="B625" s="8"/>
      <c r="C625" s="22">
        <v>367</v>
      </c>
      <c r="D625" s="22">
        <v>18.899999999999999</v>
      </c>
      <c r="E625" s="22">
        <v>7.8</v>
      </c>
      <c r="F625" s="22">
        <v>11.379999999999999</v>
      </c>
      <c r="G625" s="23">
        <v>0.68541300527240778</v>
      </c>
      <c r="H625" s="23">
        <v>14.3585237258348</v>
      </c>
      <c r="I625" s="24">
        <v>27.5</v>
      </c>
      <c r="J625" s="25">
        <v>43008</v>
      </c>
      <c r="K625" s="26">
        <v>0</v>
      </c>
      <c r="L625" s="26">
        <v>0</v>
      </c>
      <c r="M625" s="27">
        <v>13.6</v>
      </c>
      <c r="N625" s="28">
        <v>16.445999999999998</v>
      </c>
      <c r="O625" s="27">
        <v>0</v>
      </c>
      <c r="P625" s="27">
        <v>62</v>
      </c>
      <c r="Q625" s="27">
        <v>447.15</v>
      </c>
      <c r="R625" s="27">
        <v>312.95</v>
      </c>
      <c r="S625" s="29">
        <v>0.488843813387424</v>
      </c>
      <c r="T625" s="29">
        <v>0.19999999999999996</v>
      </c>
      <c r="U625" s="29">
        <v>0.19999999999999996</v>
      </c>
      <c r="V625" s="30">
        <v>0.35436053693485925</v>
      </c>
      <c r="W625" s="29">
        <v>0.22481923658987712</v>
      </c>
      <c r="X625" s="29">
        <v>0.14908579465541494</v>
      </c>
      <c r="Y625" s="29">
        <v>1.0370370370370372</v>
      </c>
      <c r="Z625" s="29">
        <v>0.21036916395222582</v>
      </c>
      <c r="AA625" s="31">
        <v>11.463369963369964</v>
      </c>
      <c r="AB625" s="31">
        <v>0.57316849816849835</v>
      </c>
      <c r="AC625" s="31">
        <v>1.915238678090575</v>
      </c>
      <c r="AD625" s="32">
        <v>0.22146344915434152</v>
      </c>
      <c r="AE625" s="28">
        <v>7.4633218166341182</v>
      </c>
      <c r="AF625" s="28">
        <v>8.9073705179282854</v>
      </c>
      <c r="AG625" s="33">
        <v>-136.82680538555658</v>
      </c>
      <c r="AH625" s="33">
        <v>-432.40514075887285</v>
      </c>
      <c r="AI625" s="33">
        <v>8.379970544918999</v>
      </c>
      <c r="AJ625" s="32">
        <v>5.0475806451612906</v>
      </c>
      <c r="AK625" s="32">
        <v>0</v>
      </c>
      <c r="AL625" s="32">
        <v>0</v>
      </c>
      <c r="AM625" s="30">
        <v>2.8740358077984581E-2</v>
      </c>
      <c r="AN625" s="30">
        <v>0.34589614740368513</v>
      </c>
      <c r="AO625" s="30">
        <v>0.28377614471452806</v>
      </c>
      <c r="AP625" s="30">
        <v>0.16707466340269278</v>
      </c>
      <c r="AQ625" s="30">
        <v>3.0612244897959186E-2</v>
      </c>
      <c r="AR625" s="29">
        <v>5.1498637602179834E-2</v>
      </c>
      <c r="AS625" s="29">
        <v>2.4250681198910082E-2</v>
      </c>
      <c r="AT625" s="34">
        <v>2.643051771117166E-2</v>
      </c>
      <c r="AU625" s="29">
        <v>2.1253405994550407E-2</v>
      </c>
      <c r="AV625" s="30">
        <v>0</v>
      </c>
      <c r="AW625" s="34">
        <v>3.7057220708446865E-2</v>
      </c>
      <c r="AX625" s="30">
        <v>4.2398273299837246E-2</v>
      </c>
      <c r="AY625" s="28">
        <v>1.7353555200785951</v>
      </c>
      <c r="AZ625" s="28">
        <v>3.3838601532567045</v>
      </c>
      <c r="BA625" s="28">
        <v>9.5222371967654986</v>
      </c>
      <c r="BB625" s="28">
        <v>6.1193207893529147</v>
      </c>
      <c r="BC625" s="27">
        <v>0.81677506167302083</v>
      </c>
      <c r="BD625" s="27">
        <v>4.4577723378212974</v>
      </c>
      <c r="BE625" s="27">
        <v>0.53984793016051813</v>
      </c>
      <c r="BF625" s="27">
        <v>3.4871794871794872</v>
      </c>
      <c r="BG625" s="27">
        <v>1.0867254161421178</v>
      </c>
      <c r="BH625" s="27">
        <v>0.65449713246607921</v>
      </c>
      <c r="BI625" s="27">
        <v>9.4698559239054417E-2</v>
      </c>
      <c r="BJ625" s="28">
        <v>0.27563512844101623</v>
      </c>
      <c r="BK625" s="28">
        <v>14.267399267399266</v>
      </c>
      <c r="BL625" s="28">
        <v>0</v>
      </c>
      <c r="BM625" s="32">
        <v>6</v>
      </c>
      <c r="BN625" s="32">
        <v>1</v>
      </c>
      <c r="BO625" s="35">
        <v>-3.2675051407120854</v>
      </c>
      <c r="BP625" s="35">
        <v>1.9613297994316972</v>
      </c>
      <c r="BQ625" s="29"/>
      <c r="BR625" s="29"/>
      <c r="BS625" s="29"/>
      <c r="BT625" s="29"/>
      <c r="BU625" s="35">
        <v>0</v>
      </c>
      <c r="BV625" s="35">
        <v>0</v>
      </c>
      <c r="BW625" s="35">
        <v>0</v>
      </c>
      <c r="BX625" s="35">
        <v>0</v>
      </c>
      <c r="BY625" s="36">
        <v>0</v>
      </c>
      <c r="BZ625" s="36">
        <v>0</v>
      </c>
      <c r="CA625" s="36">
        <v>0</v>
      </c>
      <c r="CB625" s="14">
        <v>0</v>
      </c>
      <c r="CC625" s="14">
        <v>0</v>
      </c>
      <c r="CD625" s="14">
        <v>0</v>
      </c>
      <c r="CE625" s="14">
        <v>0</v>
      </c>
      <c r="CF625" s="14">
        <v>0</v>
      </c>
      <c r="CG625" s="14">
        <v>0</v>
      </c>
      <c r="CH625" s="14">
        <v>0</v>
      </c>
      <c r="CI625" s="14">
        <v>0</v>
      </c>
      <c r="CJ625" s="14">
        <v>0</v>
      </c>
      <c r="CK625" s="14">
        <v>0</v>
      </c>
      <c r="CL625" s="14">
        <v>0</v>
      </c>
      <c r="CM625" s="14">
        <v>1</v>
      </c>
    </row>
    <row r="626" spans="1:91" x14ac:dyDescent="0.25">
      <c r="A626" s="21" t="s">
        <v>725</v>
      </c>
      <c r="B626" s="8"/>
      <c r="C626" s="22">
        <v>187.98</v>
      </c>
      <c r="D626" s="22">
        <v>30.7</v>
      </c>
      <c r="E626" s="22">
        <v>15.19</v>
      </c>
      <c r="F626" s="22">
        <v>30.036000000000001</v>
      </c>
      <c r="G626" s="23">
        <v>0.50572646157943801</v>
      </c>
      <c r="H626" s="23">
        <v>14.467305899587162</v>
      </c>
      <c r="I626" s="24">
        <v>14.2</v>
      </c>
      <c r="J626" s="25">
        <v>43008</v>
      </c>
      <c r="K626" s="26">
        <v>0</v>
      </c>
      <c r="L626" s="26">
        <v>0</v>
      </c>
      <c r="M626" s="27">
        <v>19.069999999999997</v>
      </c>
      <c r="N626" s="28">
        <v>23.367999999999995</v>
      </c>
      <c r="O626" s="27">
        <v>0</v>
      </c>
      <c r="P626" s="27">
        <v>170.06999999999994</v>
      </c>
      <c r="Q626" s="27">
        <v>535.07119999999998</v>
      </c>
      <c r="R626" s="27">
        <v>426.51119999999997</v>
      </c>
      <c r="S626" s="29">
        <v>3.1157432803071705E-2</v>
      </c>
      <c r="T626" s="29">
        <v>-0.51</v>
      </c>
      <c r="U626" s="29">
        <v>-0.50993474497269942</v>
      </c>
      <c r="V626" s="30">
        <v>-0.42687562847963123</v>
      </c>
      <c r="W626" s="29">
        <v>0.27194584382871545</v>
      </c>
      <c r="X626" s="29">
        <v>2.4375294672324355E-2</v>
      </c>
      <c r="Y626" s="29">
        <v>0.57756768752774068</v>
      </c>
      <c r="Z626" s="29">
        <v>0.13051098827019025</v>
      </c>
      <c r="AA626" s="31">
        <v>4.7416475819899944</v>
      </c>
      <c r="AB626" s="31">
        <v>-9.2973481999803806E-2</v>
      </c>
      <c r="AC626" s="31">
        <v>0.98152345008514752</v>
      </c>
      <c r="AD626" s="32">
        <v>0.54807401696222047</v>
      </c>
      <c r="AE626" s="28">
        <v>4.2250357303601458</v>
      </c>
      <c r="AF626" s="28">
        <v>4.8758082741024236</v>
      </c>
      <c r="AG626" s="33">
        <v>9.9744836328387176</v>
      </c>
      <c r="AH626" s="33">
        <v>14.50674819178287</v>
      </c>
      <c r="AI626" s="33">
        <v>4.1811954081582634</v>
      </c>
      <c r="AJ626" s="32">
        <v>2.5078567648615282</v>
      </c>
      <c r="AK626" s="32">
        <v>0</v>
      </c>
      <c r="AL626" s="32">
        <v>0</v>
      </c>
      <c r="AM626" s="30">
        <v>6.214726291441789E-2</v>
      </c>
      <c r="AN626" s="30">
        <v>0.40437658609643473</v>
      </c>
      <c r="AO626" s="30">
        <v>0.25254873081260215</v>
      </c>
      <c r="AP626" s="30">
        <v>0.20700050628250563</v>
      </c>
      <c r="AQ626" s="30">
        <v>0.10727489564698868</v>
      </c>
      <c r="AR626" s="29">
        <v>0.16331524630279817</v>
      </c>
      <c r="AS626" s="29">
        <v>8.926481540589426E-2</v>
      </c>
      <c r="AT626" s="34">
        <v>9.0860729864879239E-2</v>
      </c>
      <c r="AU626" s="29">
        <v>8.0806468773273757E-2</v>
      </c>
      <c r="AV626" s="30">
        <v>0</v>
      </c>
      <c r="AW626" s="34">
        <v>0.10144696244281305</v>
      </c>
      <c r="AX626" s="30">
        <v>0.16273837059881777</v>
      </c>
      <c r="AY626" s="28">
        <v>0.98493861536514382</v>
      </c>
      <c r="AZ626" s="28">
        <v>9.7899106805887524</v>
      </c>
      <c r="BA626" s="28">
        <v>14.395116537180913</v>
      </c>
      <c r="BB626" s="28">
        <v>2.5345454545454547</v>
      </c>
      <c r="BC626" s="27">
        <v>0.48177698270721531</v>
      </c>
      <c r="BD626" s="27">
        <v>0.92964974455746308</v>
      </c>
      <c r="BE626" s="27">
        <v>0.41060141605403799</v>
      </c>
      <c r="BF626" s="27">
        <v>9.5829145728643201</v>
      </c>
      <c r="BG626" s="27">
        <v>1.4209966086590586</v>
      </c>
      <c r="BH626" s="27">
        <v>0.68257543877020554</v>
      </c>
      <c r="BI626" s="27">
        <v>0.48062974973389111</v>
      </c>
      <c r="BJ626" s="28">
        <v>9.1595990747879719E-2</v>
      </c>
      <c r="BK626" s="28">
        <v>0.79244024458032236</v>
      </c>
      <c r="BL626" s="28">
        <v>-5.9922178988326847E-3</v>
      </c>
      <c r="BM626" s="32">
        <v>6</v>
      </c>
      <c r="BN626" s="32">
        <v>2</v>
      </c>
      <c r="BO626" s="35">
        <v>-3.1560799721390533</v>
      </c>
      <c r="BP626" s="35">
        <v>2.9986965963431258</v>
      </c>
      <c r="BQ626" s="29"/>
      <c r="BR626" s="29"/>
      <c r="BS626" s="29"/>
      <c r="BT626" s="29"/>
      <c r="BU626" s="35">
        <v>0</v>
      </c>
      <c r="BV626" s="35">
        <v>0</v>
      </c>
      <c r="BW626" s="35">
        <v>0</v>
      </c>
      <c r="BX626" s="35">
        <v>0</v>
      </c>
      <c r="BY626" s="36">
        <v>0</v>
      </c>
      <c r="BZ626" s="36">
        <v>0</v>
      </c>
      <c r="CA626" s="36">
        <v>0</v>
      </c>
      <c r="CB626" s="14">
        <v>0</v>
      </c>
      <c r="CC626" s="14">
        <v>0</v>
      </c>
      <c r="CD626" s="14">
        <v>0</v>
      </c>
      <c r="CE626" s="14">
        <v>0</v>
      </c>
      <c r="CF626" s="14">
        <v>0</v>
      </c>
      <c r="CG626" s="14">
        <v>0</v>
      </c>
      <c r="CH626" s="14">
        <v>0</v>
      </c>
      <c r="CI626" s="14">
        <v>0</v>
      </c>
      <c r="CJ626" s="14">
        <v>0</v>
      </c>
      <c r="CK626" s="14">
        <v>0</v>
      </c>
      <c r="CL626" s="14">
        <v>0</v>
      </c>
      <c r="CM626" s="14">
        <v>0</v>
      </c>
    </row>
    <row r="627" spans="1:91" x14ac:dyDescent="0.25">
      <c r="A627" s="21" t="s">
        <v>726</v>
      </c>
      <c r="B627" s="8"/>
      <c r="C627" s="22">
        <v>952.66</v>
      </c>
      <c r="D627" s="22">
        <v>52.42</v>
      </c>
      <c r="E627" s="22">
        <v>2.14</v>
      </c>
      <c r="F627" s="22">
        <v>10</v>
      </c>
      <c r="G627" s="23">
        <v>0.21400000000000002</v>
      </c>
      <c r="H627" s="23">
        <v>16.794</v>
      </c>
      <c r="I627" s="24">
        <v>7</v>
      </c>
      <c r="J627" s="25">
        <v>43008</v>
      </c>
      <c r="K627" s="26">
        <v>0</v>
      </c>
      <c r="L627" s="26">
        <v>0</v>
      </c>
      <c r="M627" s="27">
        <v>10.120000000000001</v>
      </c>
      <c r="N627" s="28">
        <v>13.544</v>
      </c>
      <c r="O627" s="27">
        <v>0</v>
      </c>
      <c r="P627" s="27">
        <v>73.850000000000023</v>
      </c>
      <c r="Q627" s="27">
        <v>512.29</v>
      </c>
      <c r="R627" s="27">
        <v>70</v>
      </c>
      <c r="S627" s="29">
        <v>-0.33445577756043043</v>
      </c>
      <c r="T627" s="29">
        <v>3.2800000000000002</v>
      </c>
      <c r="U627" s="29">
        <v>3.2800000000000002</v>
      </c>
      <c r="V627" s="30">
        <v>1.012481426448737</v>
      </c>
      <c r="W627" s="29">
        <v>-0.4702958271883404</v>
      </c>
      <c r="X627" s="29">
        <v>8.6486486486485603E-3</v>
      </c>
      <c r="Y627" s="29">
        <v>0</v>
      </c>
      <c r="Z627" s="29">
        <v>-0.40984687689508792</v>
      </c>
      <c r="AA627" s="31">
        <v>9.2838196286472137</v>
      </c>
      <c r="AB627" s="31">
        <v>2.8304328136119553E-2</v>
      </c>
      <c r="AC627" s="31">
        <v>0.41681552935572225</v>
      </c>
      <c r="AD627" s="32">
        <v>1.6175396759374797E-2</v>
      </c>
      <c r="AE627" s="28">
        <v>11.137949777149689</v>
      </c>
      <c r="AF627" s="28">
        <v>15.899751707014277</v>
      </c>
      <c r="AG627" s="33">
        <v>-5.0535152358122977</v>
      </c>
      <c r="AH627" s="33">
        <v>-42.689473528454329</v>
      </c>
      <c r="AI627" s="33">
        <v>-0.89826506518837901</v>
      </c>
      <c r="AJ627" s="32">
        <v>0.94786729857819874</v>
      </c>
      <c r="AK627" s="32">
        <v>0</v>
      </c>
      <c r="AL627" s="32">
        <v>0</v>
      </c>
      <c r="AM627" s="30">
        <v>5.4176025289077445E-3</v>
      </c>
      <c r="AN627" s="30">
        <v>0.21739750445632791</v>
      </c>
      <c r="AO627" s="30">
        <v>0.19185423365487667</v>
      </c>
      <c r="AP627" s="30">
        <v>4.4896987019173523E-2</v>
      </c>
      <c r="AQ627" s="30">
        <v>9.6849190140392786E-3</v>
      </c>
      <c r="AR627" s="29">
        <v>5.5024877710830727E-2</v>
      </c>
      <c r="AS627" s="29">
        <v>1.543047886969118E-3</v>
      </c>
      <c r="AT627" s="34">
        <v>2.8026788151071735E-3</v>
      </c>
      <c r="AU627" s="29">
        <v>2.2463418218461994E-3</v>
      </c>
      <c r="AV627" s="30">
        <v>0</v>
      </c>
      <c r="AW627" s="34">
        <v>1.062288749396427E-2</v>
      </c>
      <c r="AX627" s="30">
        <v>1.0628391056392053E-2</v>
      </c>
      <c r="AY627" s="28">
        <v>4.1259456650760589</v>
      </c>
      <c r="AZ627" s="28">
        <v>11.902307544211887</v>
      </c>
      <c r="BA627" s="28">
        <v>11.796216540369624</v>
      </c>
      <c r="BB627" s="28">
        <v>7.7258854236125662</v>
      </c>
      <c r="BC627" s="27">
        <v>0.78428576933451499</v>
      </c>
      <c r="BD627" s="27">
        <v>3.6357627724187211</v>
      </c>
      <c r="BE627" s="27">
        <v>0.73673814898419854</v>
      </c>
      <c r="BF627" s="27">
        <v>1.3583892617449664</v>
      </c>
      <c r="BG627" s="27">
        <v>1.1209485907073486</v>
      </c>
      <c r="BH627" s="27">
        <v>0.58559753680866056</v>
      </c>
      <c r="BI627" s="27">
        <v>4.5349579914508914E-2</v>
      </c>
      <c r="BJ627" s="28">
        <v>7.3269925778036579E-2</v>
      </c>
      <c r="BK627" s="28">
        <v>42.053050397877975</v>
      </c>
      <c r="BL627" s="28">
        <v>0</v>
      </c>
      <c r="BM627" s="32">
        <v>4</v>
      </c>
      <c r="BN627" s="32">
        <v>2</v>
      </c>
      <c r="BO627" s="35">
        <v>-3.5884805239486286</v>
      </c>
      <c r="BP627" s="35">
        <v>4.355098702137953</v>
      </c>
      <c r="BQ627" s="29"/>
      <c r="BR627" s="29"/>
      <c r="BS627" s="29"/>
      <c r="BT627" s="29"/>
      <c r="BU627" s="35">
        <v>0</v>
      </c>
      <c r="BV627" s="35">
        <v>1</v>
      </c>
      <c r="BW627" s="35">
        <v>0</v>
      </c>
      <c r="BX627" s="35">
        <v>0</v>
      </c>
      <c r="BY627" s="36">
        <v>0</v>
      </c>
      <c r="BZ627" s="36">
        <v>0</v>
      </c>
      <c r="CA627" s="36">
        <v>0</v>
      </c>
      <c r="CB627" s="14">
        <v>0</v>
      </c>
      <c r="CC627" s="14">
        <v>0</v>
      </c>
      <c r="CD627" s="14">
        <v>0</v>
      </c>
      <c r="CE627" s="14">
        <v>0</v>
      </c>
      <c r="CF627" s="14">
        <v>0</v>
      </c>
      <c r="CG627" s="14">
        <v>0</v>
      </c>
      <c r="CH627" s="14">
        <v>0</v>
      </c>
      <c r="CI627" s="14">
        <v>0</v>
      </c>
      <c r="CJ627" s="14">
        <v>0</v>
      </c>
      <c r="CK627" s="14">
        <v>0</v>
      </c>
      <c r="CL627" s="14">
        <v>0</v>
      </c>
      <c r="CM627" s="14">
        <v>0</v>
      </c>
    </row>
    <row r="628" spans="1:91" x14ac:dyDescent="0.25">
      <c r="A628" s="21" t="s">
        <v>727</v>
      </c>
      <c r="B628" s="8"/>
      <c r="C628" s="22">
        <v>571.47</v>
      </c>
      <c r="D628" s="22">
        <v>33.270000000000003</v>
      </c>
      <c r="E628" s="22">
        <v>5.03</v>
      </c>
      <c r="F628" s="22">
        <v>12.4</v>
      </c>
      <c r="G628" s="23">
        <v>0.40564516129032258</v>
      </c>
      <c r="H628" s="23">
        <v>15.516129032258064</v>
      </c>
      <c r="I628" s="24">
        <v>13.8</v>
      </c>
      <c r="J628" s="25">
        <v>43008</v>
      </c>
      <c r="K628" s="26">
        <v>0</v>
      </c>
      <c r="L628" s="26">
        <v>0</v>
      </c>
      <c r="M628" s="27">
        <v>6.23</v>
      </c>
      <c r="N628" s="28">
        <v>8.9250000000000007</v>
      </c>
      <c r="O628" s="27">
        <v>0</v>
      </c>
      <c r="P628" s="27">
        <v>-6.2400000000000091</v>
      </c>
      <c r="Q628" s="27">
        <v>193.72</v>
      </c>
      <c r="R628" s="27">
        <v>171.12</v>
      </c>
      <c r="S628" s="29">
        <v>0.19130706691682309</v>
      </c>
      <c r="T628" s="29">
        <v>-0.3467532467532467</v>
      </c>
      <c r="U628" s="29">
        <v>-0.34675324675324681</v>
      </c>
      <c r="V628" s="30">
        <v>-0.26050211285110614</v>
      </c>
      <c r="W628" s="29">
        <v>-3.7808739708676375E-2</v>
      </c>
      <c r="X628" s="29">
        <v>6.2761506276152179E-3</v>
      </c>
      <c r="Y628" s="29">
        <v>-6.1224489795918324E-2</v>
      </c>
      <c r="Z628" s="29">
        <v>-1.3381088825214937E-2</v>
      </c>
      <c r="AA628" s="31">
        <v>8.1563393708293628</v>
      </c>
      <c r="AB628" s="31">
        <v>-0.23522027399021014</v>
      </c>
      <c r="AC628" s="31">
        <v>0.8893970893970895</v>
      </c>
      <c r="AD628" s="32">
        <v>7.6536020502636637E-2</v>
      </c>
      <c r="AE628" s="28">
        <v>5.1697267292912041</v>
      </c>
      <c r="AF628" s="28">
        <v>7.2854456562617527</v>
      </c>
      <c r="AG628" s="33">
        <v>3.1397082658022684</v>
      </c>
      <c r="AH628" s="33">
        <v>36.236790923824955</v>
      </c>
      <c r="AI628" s="33">
        <v>2.4911197810516508</v>
      </c>
      <c r="AJ628" s="32">
        <v>-27.423076923076884</v>
      </c>
      <c r="AK628" s="32">
        <v>0</v>
      </c>
      <c r="AL628" s="32">
        <v>0</v>
      </c>
      <c r="AM628" s="30">
        <v>3.1272782570969803E-3</v>
      </c>
      <c r="AN628" s="30">
        <v>0.12273664909465966</v>
      </c>
      <c r="AO628" s="30">
        <v>0.13434721099434116</v>
      </c>
      <c r="AP628" s="30">
        <v>0.10904365904365904</v>
      </c>
      <c r="AQ628" s="30">
        <v>6.0929921877268901E-2</v>
      </c>
      <c r="AR628" s="29">
        <v>5.8218279174759829E-2</v>
      </c>
      <c r="AS628" s="29">
        <v>1.0639228655922445E-2</v>
      </c>
      <c r="AT628" s="34">
        <v>1.0849213432026179E-2</v>
      </c>
      <c r="AU628" s="29">
        <v>8.8018618650147866E-3</v>
      </c>
      <c r="AV628" s="30">
        <v>0</v>
      </c>
      <c r="AW628" s="34">
        <v>1.0901709626052112E-2</v>
      </c>
      <c r="AX628" s="30">
        <v>1.6759921460231416E-2</v>
      </c>
      <c r="AY628" s="28">
        <v>6.4494829302063961</v>
      </c>
      <c r="AZ628" s="28">
        <v>102.81949873534145</v>
      </c>
      <c r="BA628" s="28">
        <v>57.181841432225063</v>
      </c>
      <c r="BB628" s="28">
        <v>23.267898897672861</v>
      </c>
      <c r="BC628" s="27">
        <v>0.44123370022943109</v>
      </c>
      <c r="BD628" s="27">
        <v>0.78965696465696467</v>
      </c>
      <c r="BE628" s="27">
        <v>0.19295302013422819</v>
      </c>
      <c r="BF628" s="27">
        <v>207.66666666666669</v>
      </c>
      <c r="BG628" s="27">
        <v>0.95737996038521955</v>
      </c>
      <c r="BH628" s="27">
        <v>0.41151560685745503</v>
      </c>
      <c r="BI628" s="27">
        <v>0.23775698381258112</v>
      </c>
      <c r="BJ628" s="28">
        <v>1.0685165555212654E-2</v>
      </c>
      <c r="BK628" s="28">
        <v>1.138703527168732</v>
      </c>
      <c r="BL628" s="28">
        <v>-0.16124880838894184</v>
      </c>
      <c r="BM628" s="32">
        <v>2</v>
      </c>
      <c r="BN628" s="32">
        <v>4</v>
      </c>
      <c r="BO628" s="35">
        <v>-3.8143818583698201</v>
      </c>
      <c r="BP628" s="35">
        <v>7.5716036765778441</v>
      </c>
      <c r="BQ628" s="29"/>
      <c r="BR628" s="29"/>
      <c r="BS628" s="29"/>
      <c r="BT628" s="29"/>
      <c r="BU628" s="35">
        <v>0</v>
      </c>
      <c r="BV628" s="35">
        <v>0</v>
      </c>
      <c r="BW628" s="35">
        <v>0</v>
      </c>
      <c r="BX628" s="35">
        <v>0</v>
      </c>
      <c r="BY628" s="36">
        <v>0</v>
      </c>
      <c r="BZ628" s="36">
        <v>0</v>
      </c>
      <c r="CA628" s="36">
        <v>0</v>
      </c>
      <c r="CB628" s="14">
        <v>0</v>
      </c>
      <c r="CC628" s="14">
        <v>0</v>
      </c>
      <c r="CD628" s="14">
        <v>0</v>
      </c>
      <c r="CE628" s="14">
        <v>0</v>
      </c>
      <c r="CF628" s="14">
        <v>0</v>
      </c>
      <c r="CG628" s="14">
        <v>0</v>
      </c>
      <c r="CH628" s="14">
        <v>0</v>
      </c>
      <c r="CI628" s="14">
        <v>0</v>
      </c>
      <c r="CJ628" s="14">
        <v>0</v>
      </c>
      <c r="CK628" s="14">
        <v>0</v>
      </c>
      <c r="CL628" s="14">
        <v>0</v>
      </c>
      <c r="CM628" s="14">
        <v>0</v>
      </c>
    </row>
    <row r="629" spans="1:91" x14ac:dyDescent="0.25">
      <c r="A629" s="21" t="s">
        <v>728</v>
      </c>
      <c r="B629" s="8"/>
      <c r="C629" s="22">
        <v>374.46</v>
      </c>
      <c r="D629" s="22">
        <v>11.36</v>
      </c>
      <c r="E629" s="22">
        <v>2.1800000000000002</v>
      </c>
      <c r="F629" s="22">
        <v>6</v>
      </c>
      <c r="G629" s="23">
        <v>0.36333333333333334</v>
      </c>
      <c r="H629" s="23">
        <v>16.063333333333333</v>
      </c>
      <c r="I629" s="24">
        <v>9.5</v>
      </c>
      <c r="J629" s="25">
        <v>43008</v>
      </c>
      <c r="K629" s="26">
        <v>0</v>
      </c>
      <c r="L629" s="26">
        <v>0</v>
      </c>
      <c r="M629" s="27">
        <v>2.73</v>
      </c>
      <c r="N629" s="28">
        <v>2.956</v>
      </c>
      <c r="O629" s="27">
        <v>0</v>
      </c>
      <c r="P629" s="27">
        <v>93.51</v>
      </c>
      <c r="Q629" s="27">
        <v>26.76</v>
      </c>
      <c r="R629" s="27">
        <v>57</v>
      </c>
      <c r="S629" s="29">
        <v>9.747948417350516E-2</v>
      </c>
      <c r="T629" s="29">
        <v>0.2823529411764707</v>
      </c>
      <c r="U629" s="29">
        <v>0.2823529411764707</v>
      </c>
      <c r="V629" s="30">
        <v>0.27139784946236545</v>
      </c>
      <c r="W629" s="29">
        <v>0.62690647482014406</v>
      </c>
      <c r="X629" s="29">
        <v>3.3011789924973112E-2</v>
      </c>
      <c r="Y629" s="29">
        <v>-0.15929203539823023</v>
      </c>
      <c r="Z629" s="29">
        <v>0.28660933660933674</v>
      </c>
      <c r="AA629" s="31">
        <v>7.7445652173913047</v>
      </c>
      <c r="AB629" s="31">
        <v>0.27428668478260859</v>
      </c>
      <c r="AC629" s="31">
        <v>0.59140900601784607</v>
      </c>
      <c r="AD629" s="32">
        <v>3.9582508697735462E-2</v>
      </c>
      <c r="AE629" s="28">
        <v>2.6416584402764069</v>
      </c>
      <c r="AF629" s="28">
        <v>2.865096359743041</v>
      </c>
      <c r="AG629" s="33">
        <v>1.5798795607509739</v>
      </c>
      <c r="AH629" s="33">
        <v>85.017711654268496</v>
      </c>
      <c r="AI629" s="33">
        <v>3.1547487270312153</v>
      </c>
      <c r="AJ629" s="32">
        <v>0.60956047481552766</v>
      </c>
      <c r="AK629" s="32">
        <v>0</v>
      </c>
      <c r="AL629" s="32">
        <v>0</v>
      </c>
      <c r="AM629" s="30">
        <v>7.8470587418317671E-4</v>
      </c>
      <c r="AN629" s="30">
        <v>0.1083468276166642</v>
      </c>
      <c r="AO629" s="30">
        <v>9.5141081796882951E-2</v>
      </c>
      <c r="AP629" s="30">
        <v>7.6364390952479766E-2</v>
      </c>
      <c r="AQ629" s="30">
        <v>3.5137973837486867E-2</v>
      </c>
      <c r="AR629" s="29">
        <v>3.0337018640175184E-2</v>
      </c>
      <c r="AS629" s="29">
        <v>7.2103829514500893E-3</v>
      </c>
      <c r="AT629" s="34">
        <v>7.290498317577312E-3</v>
      </c>
      <c r="AU629" s="29">
        <v>5.8217166052448865E-3</v>
      </c>
      <c r="AV629" s="30">
        <v>0</v>
      </c>
      <c r="AW629" s="34">
        <v>7.290498317577312E-3</v>
      </c>
      <c r="AX629" s="30">
        <v>7.0345756685624601E-3</v>
      </c>
      <c r="AY629" s="28">
        <v>7.7366894106269815</v>
      </c>
      <c r="AZ629" s="28">
        <v>12.231631699651745</v>
      </c>
      <c r="BA629" s="28">
        <v>18.950256612712199</v>
      </c>
      <c r="BB629" s="28">
        <v>150.29032258064512</v>
      </c>
      <c r="BC629" s="27">
        <v>0.53981667144084788</v>
      </c>
      <c r="BD629" s="27">
        <v>1.1731687072006642</v>
      </c>
      <c r="BE629" s="27">
        <v>0</v>
      </c>
      <c r="BF629" s="27">
        <v>0</v>
      </c>
      <c r="BG629" s="27">
        <v>1.8402372180788931</v>
      </c>
      <c r="BH629" s="27">
        <v>1.7485847785066044</v>
      </c>
      <c r="BI629" s="27">
        <v>0.56824512534818938</v>
      </c>
      <c r="BJ629" s="28">
        <v>9.1220321798851423E-2</v>
      </c>
      <c r="BK629" s="28">
        <v>17.847826086956523</v>
      </c>
      <c r="BL629" s="28">
        <v>5.1630434782608745E-3</v>
      </c>
      <c r="BM629" s="32">
        <v>6</v>
      </c>
      <c r="BN629" s="32">
        <v>1</v>
      </c>
      <c r="BO629" s="35">
        <v>-1.7180089811294734</v>
      </c>
      <c r="BP629" s="35">
        <v>10.89870850696431</v>
      </c>
      <c r="BQ629" s="29"/>
      <c r="BR629" s="29"/>
      <c r="BS629" s="29"/>
      <c r="BT629" s="29"/>
      <c r="BU629" s="35">
        <v>0</v>
      </c>
      <c r="BV629" s="35">
        <v>1</v>
      </c>
      <c r="BW629" s="35">
        <v>0</v>
      </c>
      <c r="BX629" s="35">
        <v>0</v>
      </c>
      <c r="BY629" s="36">
        <v>0</v>
      </c>
      <c r="BZ629" s="36">
        <v>0</v>
      </c>
      <c r="CA629" s="36">
        <v>0</v>
      </c>
      <c r="CB629" s="14">
        <v>0</v>
      </c>
      <c r="CC629" s="14">
        <v>0</v>
      </c>
      <c r="CD629" s="14">
        <v>0</v>
      </c>
      <c r="CE629" s="14">
        <v>0</v>
      </c>
      <c r="CF629" s="14">
        <v>0</v>
      </c>
      <c r="CG629" s="14">
        <v>0</v>
      </c>
      <c r="CH629" s="14">
        <v>0</v>
      </c>
      <c r="CI629" s="14">
        <v>0</v>
      </c>
      <c r="CJ629" s="14">
        <v>0</v>
      </c>
      <c r="CK629" s="14">
        <v>0</v>
      </c>
      <c r="CL629" s="14">
        <v>0</v>
      </c>
      <c r="CM629" s="14">
        <v>0</v>
      </c>
    </row>
    <row r="630" spans="1:91" x14ac:dyDescent="0.25">
      <c r="A630" s="21" t="s">
        <v>729</v>
      </c>
      <c r="B630" s="8"/>
      <c r="C630" s="22">
        <v>848.85</v>
      </c>
      <c r="D630" s="22">
        <v>144.63999999999999</v>
      </c>
      <c r="E630" s="22">
        <v>45.92</v>
      </c>
      <c r="F630" s="22">
        <v>41.117000000000004</v>
      </c>
      <c r="G630" s="23">
        <v>1.1168129970571783</v>
      </c>
      <c r="H630" s="23">
        <v>14.638227497142299</v>
      </c>
      <c r="I630" s="24">
        <v>15.2</v>
      </c>
      <c r="J630" s="25">
        <v>43008</v>
      </c>
      <c r="K630" s="26">
        <v>0</v>
      </c>
      <c r="L630" s="26">
        <v>0</v>
      </c>
      <c r="M630" s="27">
        <v>73.09</v>
      </c>
      <c r="N630" s="28">
        <v>88.221000000000004</v>
      </c>
      <c r="O630" s="27">
        <v>0</v>
      </c>
      <c r="P630" s="27">
        <v>-197.8599999999999</v>
      </c>
      <c r="Q630" s="27">
        <v>2086.2183999999997</v>
      </c>
      <c r="R630" s="27">
        <v>624.97840000000008</v>
      </c>
      <c r="S630" s="29">
        <v>0.42615927419354827</v>
      </c>
      <c r="T630" s="29">
        <v>0.55661016949152553</v>
      </c>
      <c r="U630" s="29">
        <v>0.12892757872017135</v>
      </c>
      <c r="V630" s="30">
        <v>0.21862309031135174</v>
      </c>
      <c r="W630" s="29">
        <v>0.31163505510158163</v>
      </c>
      <c r="X630" s="29">
        <v>0.21813398097551095</v>
      </c>
      <c r="Y630" s="29">
        <v>0.35215248480128114</v>
      </c>
      <c r="Z630" s="29">
        <v>0.28311269146608331</v>
      </c>
      <c r="AA630" s="31">
        <v>6.2648195669607061</v>
      </c>
      <c r="AB630" s="31">
        <v>0.11255309209825871</v>
      </c>
      <c r="AC630" s="31">
        <v>1.0383770851332492</v>
      </c>
      <c r="AD630" s="32">
        <v>0.27363686913575924</v>
      </c>
      <c r="AE630" s="28">
        <v>7.523407754140865</v>
      </c>
      <c r="AF630" s="28">
        <v>11.220450707255416</v>
      </c>
      <c r="AG630" s="33">
        <v>-6.4365419087316145</v>
      </c>
      <c r="AH630" s="33">
        <v>-7.0466585009919136</v>
      </c>
      <c r="AI630" s="33">
        <v>-2.764241421709555</v>
      </c>
      <c r="AJ630" s="32">
        <v>-3.1586899828161346</v>
      </c>
      <c r="AK630" s="32">
        <v>0</v>
      </c>
      <c r="AL630" s="32">
        <v>0</v>
      </c>
      <c r="AM630" s="30">
        <v>4.2919565493417196E-2</v>
      </c>
      <c r="AN630" s="30">
        <v>0.19119612239813361</v>
      </c>
      <c r="AO630" s="30">
        <v>0.20612396483487241</v>
      </c>
      <c r="AP630" s="30">
        <v>0.16574732504818238</v>
      </c>
      <c r="AQ630" s="30">
        <v>4.2531965056938091E-2</v>
      </c>
      <c r="AR630" s="29">
        <v>0.17039524061966188</v>
      </c>
      <c r="AS630" s="29">
        <v>6.2908641102668306E-2</v>
      </c>
      <c r="AT630" s="34">
        <v>6.3815750721564465E-2</v>
      </c>
      <c r="AU630" s="29">
        <v>5.4096719090534255E-2</v>
      </c>
      <c r="AV630" s="30">
        <v>0</v>
      </c>
      <c r="AW630" s="34">
        <v>8.61047299287271E-2</v>
      </c>
      <c r="AX630" s="30">
        <v>0.12141008857384292</v>
      </c>
      <c r="AY630" s="28">
        <v>1.0945027350947518</v>
      </c>
      <c r="AZ630" s="28">
        <v>4.7228006327478012</v>
      </c>
      <c r="BA630" s="28">
        <v>14.16020335410273</v>
      </c>
      <c r="BB630" s="28">
        <v>4.0202831545418709</v>
      </c>
      <c r="BC630" s="27">
        <v>0.74592522798685146</v>
      </c>
      <c r="BD630" s="27">
        <v>2.9068751246095568</v>
      </c>
      <c r="BE630" s="27">
        <v>0.71093063353392916</v>
      </c>
      <c r="BF630" s="27">
        <v>3.8631078224101478</v>
      </c>
      <c r="BG630" s="27">
        <v>0.86293037755455493</v>
      </c>
      <c r="BH630" s="27">
        <v>0.48384482161413234</v>
      </c>
      <c r="BI630" s="27">
        <v>1.3169379979217181E-2</v>
      </c>
      <c r="BJ630" s="28">
        <v>0.27216206867866038</v>
      </c>
      <c r="BK630" s="28">
        <v>6.2310545308740979</v>
      </c>
      <c r="BL630" s="28">
        <v>0</v>
      </c>
      <c r="BM630" s="32">
        <v>1</v>
      </c>
      <c r="BN630" s="32">
        <v>5</v>
      </c>
      <c r="BO630" s="35">
        <v>-4.4102100679746989</v>
      </c>
      <c r="BP630" s="35">
        <v>1.4899201151112487</v>
      </c>
      <c r="BQ630" s="29"/>
      <c r="BR630" s="29"/>
      <c r="BS630" s="29"/>
      <c r="BT630" s="29"/>
      <c r="BU630" s="35">
        <v>0</v>
      </c>
      <c r="BV630" s="35">
        <v>0</v>
      </c>
      <c r="BW630" s="35">
        <v>0</v>
      </c>
      <c r="BX630" s="35">
        <v>0</v>
      </c>
      <c r="BY630" s="36">
        <v>0</v>
      </c>
      <c r="BZ630" s="36">
        <v>0</v>
      </c>
      <c r="CA630" s="36">
        <v>0</v>
      </c>
      <c r="CB630" s="14">
        <v>0</v>
      </c>
      <c r="CC630" s="14">
        <v>0</v>
      </c>
      <c r="CD630" s="14">
        <v>0</v>
      </c>
      <c r="CE630" s="14">
        <v>0</v>
      </c>
      <c r="CF630" s="14">
        <v>0</v>
      </c>
      <c r="CG630" s="14">
        <v>0</v>
      </c>
      <c r="CH630" s="14">
        <v>0</v>
      </c>
      <c r="CI630" s="14">
        <v>0</v>
      </c>
      <c r="CJ630" s="14">
        <v>0</v>
      </c>
      <c r="CK630" s="14">
        <v>0</v>
      </c>
      <c r="CL630" s="14">
        <v>0</v>
      </c>
      <c r="CM630" s="14">
        <v>1</v>
      </c>
    </row>
    <row r="631" spans="1:91" x14ac:dyDescent="0.25">
      <c r="A631" s="21" t="s">
        <v>730</v>
      </c>
      <c r="B631" s="8"/>
      <c r="C631" s="22">
        <v>3.75</v>
      </c>
      <c r="D631" s="22">
        <v>0.67</v>
      </c>
      <c r="E631" s="22">
        <v>0</v>
      </c>
      <c r="F631" s="22">
        <v>2.016</v>
      </c>
      <c r="G631" s="23">
        <v>0</v>
      </c>
      <c r="H631" s="23">
        <v>11.269841269841269</v>
      </c>
      <c r="I631" s="24">
        <v>8.5</v>
      </c>
      <c r="J631" s="25">
        <v>43008</v>
      </c>
      <c r="K631" s="26">
        <v>0</v>
      </c>
      <c r="L631" s="26">
        <v>0</v>
      </c>
      <c r="M631" s="27">
        <v>0</v>
      </c>
      <c r="N631" s="28">
        <v>0.29599999999999999</v>
      </c>
      <c r="O631" s="27">
        <v>0</v>
      </c>
      <c r="P631" s="27">
        <v>18.020000000000003</v>
      </c>
      <c r="Q631" s="27">
        <v>5.3759999999999994</v>
      </c>
      <c r="R631" s="27">
        <v>17.135999999999999</v>
      </c>
      <c r="S631" s="29">
        <v>4.1666666666666741E-2</v>
      </c>
      <c r="T631" s="29">
        <v>-1</v>
      </c>
      <c r="U631" s="29">
        <v>-1</v>
      </c>
      <c r="V631" s="30">
        <v>-0.50084317032040471</v>
      </c>
      <c r="W631" s="29">
        <v>4.9999999999999822E-2</v>
      </c>
      <c r="X631" s="29">
        <v>5.3097345132742113E-3</v>
      </c>
      <c r="Y631" s="29">
        <v>-0.29891170935275346</v>
      </c>
      <c r="Z631" s="29">
        <v>2.2166246851385241E-2</v>
      </c>
      <c r="AA631" s="31">
        <v>14.522033898305084</v>
      </c>
      <c r="AB631" s="31">
        <v>-0.14522033898305084</v>
      </c>
      <c r="AC631" s="31">
        <v>0.75422535211267616</v>
      </c>
      <c r="AD631" s="32">
        <v>1.0169732937685458</v>
      </c>
      <c r="AE631" s="28">
        <v>1.5849056603773584</v>
      </c>
      <c r="AF631" s="28">
        <v>3.3811320754716983</v>
      </c>
      <c r="AG631" s="33">
        <v>-0.67861651098207532</v>
      </c>
      <c r="AH631" s="33">
        <v>-2.1269881343095185</v>
      </c>
      <c r="AI631" s="33">
        <v>-4.1592233009708748</v>
      </c>
      <c r="AJ631" s="32">
        <v>0.95094339622641488</v>
      </c>
      <c r="AK631" s="32">
        <v>0</v>
      </c>
      <c r="AL631" s="32">
        <v>0</v>
      </c>
      <c r="AM631" s="30">
        <v>0.22563798219584569</v>
      </c>
      <c r="AN631" s="30">
        <v>4.6420141620771051E-2</v>
      </c>
      <c r="AO631" s="30">
        <v>4.2764927380311991E-2</v>
      </c>
      <c r="AP631" s="30">
        <v>5.1936619718309866E-2</v>
      </c>
      <c r="AQ631" s="30">
        <v>2.9078363725973392E-2</v>
      </c>
      <c r="AR631" s="29">
        <v>0.17866666666666667</v>
      </c>
      <c r="AS631" s="29">
        <v>1.6E-2</v>
      </c>
      <c r="AT631" s="34">
        <v>0</v>
      </c>
      <c r="AU631" s="29">
        <v>0</v>
      </c>
      <c r="AV631" s="30">
        <v>0</v>
      </c>
      <c r="AW631" s="34">
        <v>0</v>
      </c>
      <c r="AX631" s="30">
        <v>0.20130563798219583</v>
      </c>
      <c r="AY631" s="28">
        <v>0.41978076731439962</v>
      </c>
      <c r="AZ631" s="28">
        <v>1.7690288713910762</v>
      </c>
      <c r="BA631" s="28">
        <v>18.021390374331553</v>
      </c>
      <c r="BB631" s="28">
        <v>4.4610051993067596</v>
      </c>
      <c r="BC631" s="27">
        <v>0.43987185805815671</v>
      </c>
      <c r="BD631" s="27">
        <v>0.78565140845070414</v>
      </c>
      <c r="BE631" s="27">
        <v>0</v>
      </c>
      <c r="BF631" s="27">
        <v>0</v>
      </c>
      <c r="BG631" s="27">
        <v>6.3000000000000007</v>
      </c>
      <c r="BH631" s="27">
        <v>5.4558823529411766</v>
      </c>
      <c r="BI631" s="27">
        <v>3.4588235294117649</v>
      </c>
      <c r="BJ631" s="28">
        <v>0.40059347181008897</v>
      </c>
      <c r="BK631" s="28">
        <v>5.7203389830508469</v>
      </c>
      <c r="BL631" s="28">
        <v>0</v>
      </c>
      <c r="BM631" s="32">
        <v>5</v>
      </c>
      <c r="BN631" s="32">
        <v>2</v>
      </c>
      <c r="BO631" s="35">
        <v>-1.8364963663942631</v>
      </c>
      <c r="BP631" s="35">
        <v>1.871059917293679</v>
      </c>
      <c r="BQ631" s="29"/>
      <c r="BR631" s="29"/>
      <c r="BS631" s="29"/>
      <c r="BT631" s="29"/>
      <c r="BU631" s="35">
        <v>0</v>
      </c>
      <c r="BV631" s="35">
        <v>0</v>
      </c>
      <c r="BW631" s="35">
        <v>0</v>
      </c>
      <c r="BX631" s="35">
        <v>0</v>
      </c>
      <c r="BY631" s="36">
        <v>0</v>
      </c>
      <c r="BZ631" s="36">
        <v>0</v>
      </c>
      <c r="CA631" s="36">
        <v>0</v>
      </c>
      <c r="CB631" s="14">
        <v>0</v>
      </c>
      <c r="CC631" s="14">
        <v>0</v>
      </c>
      <c r="CD631" s="14">
        <v>0</v>
      </c>
      <c r="CE631" s="14">
        <v>0</v>
      </c>
      <c r="CF631" s="14">
        <v>0</v>
      </c>
      <c r="CG631" s="14">
        <v>0</v>
      </c>
      <c r="CH631" s="14">
        <v>0</v>
      </c>
      <c r="CI631" s="14">
        <v>0</v>
      </c>
      <c r="CJ631" s="14">
        <v>0</v>
      </c>
      <c r="CK631" s="14">
        <v>0</v>
      </c>
      <c r="CL631" s="14">
        <v>0</v>
      </c>
      <c r="CM631" s="14">
        <v>0</v>
      </c>
    </row>
    <row r="632" spans="1:91" x14ac:dyDescent="0.25">
      <c r="A632" s="21" t="s">
        <v>731</v>
      </c>
      <c r="B632" s="8"/>
      <c r="C632" s="22">
        <v>120.23</v>
      </c>
      <c r="D632" s="22">
        <v>17.79</v>
      </c>
      <c r="E632" s="22">
        <v>0.78</v>
      </c>
      <c r="F632" s="22">
        <v>9.9980000000000011</v>
      </c>
      <c r="G632" s="23">
        <v>7.8015603120624125E-2</v>
      </c>
      <c r="H632" s="23">
        <v>10.547109421884375</v>
      </c>
      <c r="I632" s="24">
        <v>15.7</v>
      </c>
      <c r="J632" s="25">
        <v>43008</v>
      </c>
      <c r="K632" s="26">
        <v>0</v>
      </c>
      <c r="L632" s="26">
        <v>0</v>
      </c>
      <c r="M632" s="27">
        <v>6.57</v>
      </c>
      <c r="N632" s="28">
        <v>42.484999999999999</v>
      </c>
      <c r="O632" s="27">
        <v>0</v>
      </c>
      <c r="P632" s="27">
        <v>-46.650000000000006</v>
      </c>
      <c r="Q632" s="27">
        <v>544.19860000000006</v>
      </c>
      <c r="R632" s="27">
        <v>156.96860000000001</v>
      </c>
      <c r="S632" s="29">
        <v>0.10811059907834109</v>
      </c>
      <c r="T632" s="29">
        <v>-0.7</v>
      </c>
      <c r="U632" s="29">
        <v>-0.80196039207841574</v>
      </c>
      <c r="V632" s="30">
        <v>0.63033884646379379</v>
      </c>
      <c r="W632" s="29">
        <v>0.71591448931116397</v>
      </c>
      <c r="X632" s="29">
        <v>4.3026706231453993E-2</v>
      </c>
      <c r="Y632" s="29">
        <v>-0.1191436588103254</v>
      </c>
      <c r="Z632" s="29">
        <v>0.52357930449533496</v>
      </c>
      <c r="AA632" s="31">
        <v>41.746968085106388</v>
      </c>
      <c r="AB632" s="31">
        <v>-0.59638525835866274</v>
      </c>
      <c r="AC632" s="31">
        <v>1.4885595068752966</v>
      </c>
      <c r="AD632" s="32">
        <v>0.30824696109812855</v>
      </c>
      <c r="AE632" s="28">
        <v>6.2363040463885051</v>
      </c>
      <c r="AF632" s="28">
        <v>25.48939578454333</v>
      </c>
      <c r="AG632" s="33">
        <v>-3.4584570996422057</v>
      </c>
      <c r="AH632" s="33">
        <v>-3.236226827578756</v>
      </c>
      <c r="AI632" s="33">
        <v>-2.499102053813087</v>
      </c>
      <c r="AJ632" s="32">
        <v>-3.3648145766345121</v>
      </c>
      <c r="AK632" s="32">
        <v>0</v>
      </c>
      <c r="AL632" s="32">
        <v>0</v>
      </c>
      <c r="AM632" s="30">
        <v>0.18565873966576987</v>
      </c>
      <c r="AN632" s="30">
        <v>0.10065047701647876</v>
      </c>
      <c r="AO632" s="30">
        <v>8.823772524384195E-2</v>
      </c>
      <c r="AP632" s="30">
        <v>3.5656709340919863E-2</v>
      </c>
      <c r="AQ632" s="30">
        <v>6.9773052014325742E-3</v>
      </c>
      <c r="AR632" s="29">
        <v>0.14796639773766945</v>
      </c>
      <c r="AS632" s="29">
        <v>9.398652582550111E-3</v>
      </c>
      <c r="AT632" s="34">
        <v>8.4837394992930224E-3</v>
      </c>
      <c r="AU632" s="29">
        <v>6.4875654994593695E-3</v>
      </c>
      <c r="AV632" s="30">
        <v>0</v>
      </c>
      <c r="AW632" s="34">
        <v>5.4645263245446225E-2</v>
      </c>
      <c r="AX632" s="30">
        <v>0.17136264556290867</v>
      </c>
      <c r="AY632" s="28">
        <v>1.1410165921643758</v>
      </c>
      <c r="AZ632" s="28">
        <v>5.1145482850399242</v>
      </c>
      <c r="BA632" s="28">
        <v>24.411792905081498</v>
      </c>
      <c r="BB632" s="28">
        <v>4.462405043666994</v>
      </c>
      <c r="BC632" s="27">
        <v>0.80431999109280183</v>
      </c>
      <c r="BD632" s="27">
        <v>4.1103840682788046</v>
      </c>
      <c r="BE632" s="27">
        <v>0.79079041345924928</v>
      </c>
      <c r="BF632" s="27">
        <v>1.1837837837837839</v>
      </c>
      <c r="BG632" s="27">
        <v>0.8428922641700064</v>
      </c>
      <c r="BH632" s="27">
        <v>0.44983666183949078</v>
      </c>
      <c r="BI632" s="27">
        <v>3.8864378809820493E-2</v>
      </c>
      <c r="BJ632" s="28">
        <v>0.18995345914419812</v>
      </c>
      <c r="BK632" s="28">
        <v>25.726063829787236</v>
      </c>
      <c r="BL632" s="28">
        <v>-0.6226063829787235</v>
      </c>
      <c r="BM632" s="32">
        <v>3</v>
      </c>
      <c r="BN632" s="32">
        <v>4</v>
      </c>
      <c r="BO632" s="35">
        <v>-3.8629920144610765</v>
      </c>
      <c r="BP632" s="35">
        <v>2.437501083245174</v>
      </c>
      <c r="BQ632" s="29"/>
      <c r="BR632" s="29"/>
      <c r="BS632" s="29"/>
      <c r="BT632" s="29"/>
      <c r="BU632" s="35">
        <v>0</v>
      </c>
      <c r="BV632" s="35">
        <v>0</v>
      </c>
      <c r="BW632" s="35">
        <v>0</v>
      </c>
      <c r="BX632" s="35">
        <v>0</v>
      </c>
      <c r="BY632" s="36">
        <v>0</v>
      </c>
      <c r="BZ632" s="36">
        <v>0</v>
      </c>
      <c r="CA632" s="36">
        <v>0</v>
      </c>
      <c r="CB632" s="14">
        <v>0</v>
      </c>
      <c r="CC632" s="14">
        <v>0</v>
      </c>
      <c r="CD632" s="14">
        <v>0</v>
      </c>
      <c r="CE632" s="14">
        <v>0</v>
      </c>
      <c r="CF632" s="14">
        <v>0</v>
      </c>
      <c r="CG632" s="14">
        <v>0</v>
      </c>
      <c r="CH632" s="14">
        <v>0</v>
      </c>
      <c r="CI632" s="14">
        <v>0</v>
      </c>
      <c r="CJ632" s="14">
        <v>0</v>
      </c>
      <c r="CK632" s="14">
        <v>0</v>
      </c>
      <c r="CL632" s="14">
        <v>0</v>
      </c>
      <c r="CM632" s="14">
        <v>0</v>
      </c>
    </row>
    <row r="633" spans="1:91" x14ac:dyDescent="0.25">
      <c r="A633" s="21" t="s">
        <v>732</v>
      </c>
      <c r="B633" s="8"/>
      <c r="C633" s="22">
        <v>48.07</v>
      </c>
      <c r="D633" s="22">
        <v>7.03</v>
      </c>
      <c r="E633" s="22">
        <v>0.23</v>
      </c>
      <c r="F633" s="22">
        <v>6.7450000000000001</v>
      </c>
      <c r="G633" s="23">
        <v>3.4099332839140108E-2</v>
      </c>
      <c r="H633" s="23">
        <v>11.175685693106004</v>
      </c>
      <c r="I633" s="24">
        <v>11.1</v>
      </c>
      <c r="J633" s="25">
        <v>43008</v>
      </c>
      <c r="K633" s="26">
        <v>0</v>
      </c>
      <c r="L633" s="26">
        <v>0</v>
      </c>
      <c r="M633" s="27">
        <v>1.01</v>
      </c>
      <c r="N633" s="28">
        <v>2.7240000000000002</v>
      </c>
      <c r="O633" s="27">
        <v>0</v>
      </c>
      <c r="P633" s="27">
        <v>31.47</v>
      </c>
      <c r="Q633" s="27">
        <v>126.20950000000001</v>
      </c>
      <c r="R633" s="27">
        <v>74.869500000000002</v>
      </c>
      <c r="S633" s="29">
        <v>-7.9118773946360244E-2</v>
      </c>
      <c r="T633" s="29">
        <v>-0.84666666666666668</v>
      </c>
      <c r="U633" s="29">
        <v>-0.84655300222386953</v>
      </c>
      <c r="V633" s="30">
        <v>-0.27301841473178534</v>
      </c>
      <c r="W633" s="29">
        <v>0.4057251908396946</v>
      </c>
      <c r="X633" s="29">
        <v>4.4044321329639757E-2</v>
      </c>
      <c r="Y633" s="29">
        <v>0.35265582655826577</v>
      </c>
      <c r="Z633" s="29">
        <v>0.19622792937399702</v>
      </c>
      <c r="AA633" s="31">
        <v>20.289837398373983</v>
      </c>
      <c r="AB633" s="31">
        <v>-0.23964374879969269</v>
      </c>
      <c r="AC633" s="31">
        <v>0.99322764659060758</v>
      </c>
      <c r="AD633" s="32">
        <v>0.41175548589341698</v>
      </c>
      <c r="AE633" s="28">
        <v>9.2325896122896864</v>
      </c>
      <c r="AF633" s="28">
        <v>18.560220588235293</v>
      </c>
      <c r="AG633" s="33">
        <v>-7.9778445006321084</v>
      </c>
      <c r="AH633" s="33">
        <v>-11.493678887484192</v>
      </c>
      <c r="AI633" s="33">
        <v>-6.4822077922077916</v>
      </c>
      <c r="AJ633" s="32">
        <v>2.3790753098188753</v>
      </c>
      <c r="AK633" s="32">
        <v>0</v>
      </c>
      <c r="AL633" s="32">
        <v>0</v>
      </c>
      <c r="AM633" s="30">
        <v>2.3483473574217706E-2</v>
      </c>
      <c r="AN633" s="30">
        <v>8.3586025049439655E-2</v>
      </c>
      <c r="AO633" s="30">
        <v>8.8403536141445652E-2</v>
      </c>
      <c r="AP633" s="30">
        <v>4.8951976651631736E-2</v>
      </c>
      <c r="AQ633" s="30">
        <v>2.4756793022475677E-2</v>
      </c>
      <c r="AR633" s="29">
        <v>0.14624505928853757</v>
      </c>
      <c r="AS633" s="29">
        <v>4.7846889952153108E-3</v>
      </c>
      <c r="AT633" s="34">
        <v>4.7846889952153108E-3</v>
      </c>
      <c r="AU633" s="29">
        <v>4.7846889952153108E-3</v>
      </c>
      <c r="AV633" s="30">
        <v>0</v>
      </c>
      <c r="AW633" s="34">
        <v>2.1011025587684626E-2</v>
      </c>
      <c r="AX633" s="30">
        <v>7.5180113292635992E-2</v>
      </c>
      <c r="AY633" s="28">
        <v>1.3289238077836654</v>
      </c>
      <c r="AZ633" s="28">
        <v>6.7083563918096285</v>
      </c>
      <c r="BA633" s="28">
        <v>16.055629139072849</v>
      </c>
      <c r="BB633" s="28">
        <v>2.4912396694214878</v>
      </c>
      <c r="BC633" s="27">
        <v>0.4941965783294196</v>
      </c>
      <c r="BD633" s="27">
        <v>0.97718227646590605</v>
      </c>
      <c r="BE633" s="27">
        <v>0.41012598794897881</v>
      </c>
      <c r="BF633" s="27">
        <v>1.2948717948717949</v>
      </c>
      <c r="BG633" s="27">
        <v>1.4362955774296409</v>
      </c>
      <c r="BH633" s="27">
        <v>0.4755302925273811</v>
      </c>
      <c r="BI633" s="27">
        <v>1.4834326909746294E-2</v>
      </c>
      <c r="BJ633" s="28">
        <v>0.16614420062695925</v>
      </c>
      <c r="BK633" s="28">
        <v>8.1869918699186996</v>
      </c>
      <c r="BL633" s="28">
        <v>-8.4010840108401166E-3</v>
      </c>
      <c r="BM633" s="32">
        <v>8</v>
      </c>
      <c r="BN633" s="32">
        <v>1</v>
      </c>
      <c r="BO633" s="35">
        <v>-3.1107327604390034</v>
      </c>
      <c r="BP633" s="35">
        <v>2.817513274636581</v>
      </c>
      <c r="BQ633" s="29"/>
      <c r="BR633" s="29"/>
      <c r="BS633" s="29"/>
      <c r="BT633" s="29"/>
      <c r="BU633" s="35">
        <v>0</v>
      </c>
      <c r="BV633" s="35">
        <v>0</v>
      </c>
      <c r="BW633" s="35">
        <v>0</v>
      </c>
      <c r="BX633" s="35">
        <v>0</v>
      </c>
      <c r="BY633" s="36">
        <v>0</v>
      </c>
      <c r="BZ633" s="36">
        <v>0</v>
      </c>
      <c r="CA633" s="36">
        <v>0</v>
      </c>
      <c r="CB633" s="14">
        <v>0</v>
      </c>
      <c r="CC633" s="14">
        <v>0</v>
      </c>
      <c r="CD633" s="14">
        <v>0</v>
      </c>
      <c r="CE633" s="14">
        <v>0</v>
      </c>
      <c r="CF633" s="14">
        <v>0</v>
      </c>
      <c r="CG633" s="14">
        <v>0</v>
      </c>
      <c r="CH633" s="14">
        <v>0</v>
      </c>
      <c r="CI633" s="14">
        <v>0</v>
      </c>
      <c r="CJ633" s="14">
        <v>0</v>
      </c>
      <c r="CK633" s="14">
        <v>0</v>
      </c>
      <c r="CL633" s="14">
        <v>0</v>
      </c>
      <c r="CM633" s="14">
        <v>0</v>
      </c>
    </row>
    <row r="634" spans="1:91" x14ac:dyDescent="0.25">
      <c r="A634" s="21" t="s">
        <v>733</v>
      </c>
      <c r="B634" s="8"/>
      <c r="C634" s="22">
        <v>38.42</v>
      </c>
      <c r="D634" s="22">
        <v>5.94</v>
      </c>
      <c r="E634" s="22">
        <v>1.04</v>
      </c>
      <c r="F634" s="22">
        <v>4.8</v>
      </c>
      <c r="G634" s="23">
        <v>0.21666666666666667</v>
      </c>
      <c r="H634" s="23">
        <v>21.53125</v>
      </c>
      <c r="I634" s="24">
        <v>5.0999999999999996</v>
      </c>
      <c r="J634" s="25">
        <v>43008</v>
      </c>
      <c r="K634" s="26">
        <v>0</v>
      </c>
      <c r="L634" s="26">
        <v>0</v>
      </c>
      <c r="M634" s="27">
        <v>1.9300000000000002</v>
      </c>
      <c r="N634" s="28">
        <v>2.5209999999999999</v>
      </c>
      <c r="O634" s="27">
        <v>0</v>
      </c>
      <c r="P634" s="27">
        <v>48.16</v>
      </c>
      <c r="Q634" s="27">
        <v>85.56</v>
      </c>
      <c r="R634" s="27">
        <v>24.479999999999997</v>
      </c>
      <c r="S634" s="29">
        <v>1.1954285714285717</v>
      </c>
      <c r="T634" s="29">
        <v>1.08</v>
      </c>
      <c r="U634" s="29">
        <v>1.08</v>
      </c>
      <c r="V634" s="30">
        <v>1.143707482993197</v>
      </c>
      <c r="W634" s="29">
        <v>0.48225629791894864</v>
      </c>
      <c r="X634" s="29">
        <v>-2.5000000000000022E-2</v>
      </c>
      <c r="Y634" s="29">
        <v>-7.2727272727272751E-2</v>
      </c>
      <c r="Z634" s="29">
        <v>0.21034482758620676</v>
      </c>
      <c r="AA634" s="31">
        <v>5.0999999999999988</v>
      </c>
      <c r="AB634" s="31">
        <v>4.7222222222222207E-2</v>
      </c>
      <c r="AC634" s="31">
        <v>0.23686502177068214</v>
      </c>
      <c r="AD634" s="32">
        <v>0.13692806801655663</v>
      </c>
      <c r="AE634" s="28">
        <v>43.103274559193913</v>
      </c>
      <c r="AF634" s="28">
        <v>8.6862944162436531</v>
      </c>
      <c r="AG634" s="33">
        <v>-1.8476688189690542</v>
      </c>
      <c r="AH634" s="33">
        <v>-3.8607553933530574</v>
      </c>
      <c r="AI634" s="33">
        <v>-0.44475128084008569</v>
      </c>
      <c r="AJ634" s="32">
        <v>0.50830564784053156</v>
      </c>
      <c r="AK634" s="32">
        <v>0</v>
      </c>
      <c r="AL634" s="32">
        <v>0</v>
      </c>
      <c r="AM634" s="30">
        <v>-4.8858932766528682E-2</v>
      </c>
      <c r="AN634" s="30">
        <v>6.8130575433781024E-2</v>
      </c>
      <c r="AO634" s="30">
        <v>9.4848338950409269E-2</v>
      </c>
      <c r="AP634" s="30">
        <v>4.6444121915820036E-2</v>
      </c>
      <c r="AQ634" s="30">
        <v>2.0110608345902465E-2</v>
      </c>
      <c r="AR634" s="29">
        <v>0.15460697553357627</v>
      </c>
      <c r="AS634" s="29">
        <v>1.0411244143675169E-2</v>
      </c>
      <c r="AT634" s="34">
        <v>2.1863612701717855E-2</v>
      </c>
      <c r="AU634" s="29">
        <v>2.7069234773555439E-2</v>
      </c>
      <c r="AV634" s="30">
        <v>0</v>
      </c>
      <c r="AW634" s="34">
        <v>5.0234252993232691E-2</v>
      </c>
      <c r="AX634" s="30">
        <v>1.1103031659022272E-2</v>
      </c>
      <c r="AY634" s="28">
        <v>0.82031751858309643</v>
      </c>
      <c r="AZ634" s="28">
        <v>1.5033003994113938</v>
      </c>
      <c r="BA634" s="28">
        <v>10.924534066605563</v>
      </c>
      <c r="BB634" s="28">
        <v>4.3736357193479813</v>
      </c>
      <c r="BC634" s="27">
        <v>0.56699346405228757</v>
      </c>
      <c r="BD634" s="27">
        <v>1.3094339622641511</v>
      </c>
      <c r="BE634" s="27">
        <v>0.37842064112587964</v>
      </c>
      <c r="BF634" s="27">
        <v>1.7706422018348624</v>
      </c>
      <c r="BG634" s="27">
        <v>1.3571905362308092</v>
      </c>
      <c r="BH634" s="27">
        <v>1.0772083364236447</v>
      </c>
      <c r="BI634" s="27">
        <v>1.364681450715716E-2</v>
      </c>
      <c r="BJ634" s="28">
        <v>0.78951784315918994</v>
      </c>
      <c r="BK634" s="28">
        <v>29.406249999999996</v>
      </c>
      <c r="BL634" s="28">
        <v>0.23020833333333329</v>
      </c>
      <c r="BM634" s="32">
        <v>5</v>
      </c>
      <c r="BN634" s="32">
        <v>2</v>
      </c>
      <c r="BO634" s="35">
        <v>-2.4837675948357267</v>
      </c>
      <c r="BP634" s="35">
        <v>1.1817760819971346</v>
      </c>
      <c r="BQ634" s="29"/>
      <c r="BR634" s="29"/>
      <c r="BS634" s="29"/>
      <c r="BT634" s="29"/>
      <c r="BU634" s="35">
        <v>0</v>
      </c>
      <c r="BV634" s="35">
        <v>1</v>
      </c>
      <c r="BW634" s="35">
        <v>0</v>
      </c>
      <c r="BX634" s="35">
        <v>0</v>
      </c>
      <c r="BY634" s="36">
        <v>0</v>
      </c>
      <c r="BZ634" s="36">
        <v>0</v>
      </c>
      <c r="CA634" s="36">
        <v>0</v>
      </c>
      <c r="CB634" s="14">
        <v>0</v>
      </c>
      <c r="CC634" s="14">
        <v>0</v>
      </c>
      <c r="CD634" s="14">
        <v>0</v>
      </c>
      <c r="CE634" s="14">
        <v>0</v>
      </c>
      <c r="CF634" s="14">
        <v>0</v>
      </c>
      <c r="CG634" s="14">
        <v>0</v>
      </c>
      <c r="CH634" s="14">
        <v>0</v>
      </c>
      <c r="CI634" s="14">
        <v>0</v>
      </c>
      <c r="CJ634" s="14">
        <v>0</v>
      </c>
      <c r="CK634" s="14">
        <v>0</v>
      </c>
      <c r="CL634" s="14">
        <v>0</v>
      </c>
      <c r="CM634" s="14">
        <v>0</v>
      </c>
    </row>
    <row r="635" spans="1:91" x14ac:dyDescent="0.25">
      <c r="A635" s="21" t="s">
        <v>734</v>
      </c>
      <c r="B635" s="8"/>
      <c r="C635" s="22">
        <v>74.8</v>
      </c>
      <c r="D635" s="22">
        <v>8</v>
      </c>
      <c r="E635" s="22">
        <v>10.1</v>
      </c>
      <c r="F635" s="22">
        <v>42.57</v>
      </c>
      <c r="G635" s="23">
        <v>0.23725628376791166</v>
      </c>
      <c r="H635" s="23">
        <v>10.941977918722104</v>
      </c>
      <c r="I635" s="24">
        <v>8.8000000000000007</v>
      </c>
      <c r="J635" s="25">
        <v>43008</v>
      </c>
      <c r="K635" s="26">
        <v>0</v>
      </c>
      <c r="L635" s="26">
        <v>0</v>
      </c>
      <c r="M635" s="27">
        <v>14.799999999999999</v>
      </c>
      <c r="N635" s="28">
        <v>15.034999999999998</v>
      </c>
      <c r="O635" s="27">
        <v>0</v>
      </c>
      <c r="P635" s="27">
        <v>213.20000000000002</v>
      </c>
      <c r="Q635" s="27">
        <v>442.1160000000001</v>
      </c>
      <c r="R635" s="27">
        <v>374.61600000000004</v>
      </c>
      <c r="S635" s="29">
        <v>-0.12309495896834699</v>
      </c>
      <c r="T635" s="29">
        <v>7.4468085106382809E-2</v>
      </c>
      <c r="U635" s="29">
        <v>-0.51160541586073505</v>
      </c>
      <c r="V635" s="30">
        <v>0.1390151515151512</v>
      </c>
      <c r="W635" s="29">
        <v>-8.5530546623794335E-2</v>
      </c>
      <c r="X635" s="29">
        <v>0.99914163090128749</v>
      </c>
      <c r="Y635" s="29">
        <v>2.3964912280701753</v>
      </c>
      <c r="Z635" s="29">
        <v>0.5649935649935649</v>
      </c>
      <c r="AA635" s="31">
        <v>14.480711248550445</v>
      </c>
      <c r="AB635" s="31">
        <v>1.9445526533767785</v>
      </c>
      <c r="AC635" s="31">
        <v>0.80424216401889237</v>
      </c>
      <c r="AD635" s="32">
        <v>1.2073482016243395</v>
      </c>
      <c r="AE635" s="28">
        <v>10.710952830874341</v>
      </c>
      <c r="AF635" s="28">
        <v>10.95974219137333</v>
      </c>
      <c r="AG635" s="33">
        <v>-3.5346375548644486</v>
      </c>
      <c r="AH635" s="33">
        <v>-2.4806325501075301</v>
      </c>
      <c r="AI635" s="33">
        <v>-3.0200251523652901</v>
      </c>
      <c r="AJ635" s="32">
        <v>1.757110694183865</v>
      </c>
      <c r="AK635" s="32">
        <v>0</v>
      </c>
      <c r="AL635" s="32">
        <v>0</v>
      </c>
      <c r="AM635" s="30">
        <v>3.3421425808946746E-3</v>
      </c>
      <c r="AN635" s="30">
        <v>7.1534391534391534E-2</v>
      </c>
      <c r="AO635" s="30">
        <v>8.1759221726793674E-2</v>
      </c>
      <c r="AP635" s="30">
        <v>5.5538857878917984E-2</v>
      </c>
      <c r="AQ635" s="30">
        <v>4.2549342105263156E-2</v>
      </c>
      <c r="AR635" s="29">
        <v>0.10695187165775401</v>
      </c>
      <c r="AS635" s="29">
        <v>0.16978609625668448</v>
      </c>
      <c r="AT635" s="34">
        <v>0.16978609625668448</v>
      </c>
      <c r="AU635" s="29">
        <v>0.13502673796791445</v>
      </c>
      <c r="AV635" s="30">
        <v>0</v>
      </c>
      <c r="AW635" s="34">
        <v>0.19786096256684491</v>
      </c>
      <c r="AX635" s="30">
        <v>0.13303145545958489</v>
      </c>
      <c r="AY635" s="28">
        <v>0.62273958855995981</v>
      </c>
      <c r="AZ635" s="28">
        <v>1.5762255524511046</v>
      </c>
      <c r="BA635" s="28">
        <v>4.9250793650793643</v>
      </c>
      <c r="BB635" s="28">
        <v>3.1127940332759612</v>
      </c>
      <c r="BC635" s="27">
        <v>0.23388157894736841</v>
      </c>
      <c r="BD635" s="27">
        <v>0.30528123658222411</v>
      </c>
      <c r="BE635" s="27">
        <v>0.15950920245398773</v>
      </c>
      <c r="BF635" s="27">
        <v>7.0476190476190466</v>
      </c>
      <c r="BG635" s="27">
        <v>2.8603839441535781</v>
      </c>
      <c r="BH635" s="27">
        <v>2.0174520069808031</v>
      </c>
      <c r="BI635" s="27">
        <v>0.31326352530541013</v>
      </c>
      <c r="BJ635" s="28">
        <v>0.62782003351811277</v>
      </c>
      <c r="BK635" s="28">
        <v>7.5299574797062245</v>
      </c>
      <c r="BL635" s="28">
        <v>0</v>
      </c>
      <c r="BM635" s="32">
        <v>3</v>
      </c>
      <c r="BN635" s="32">
        <v>4</v>
      </c>
      <c r="BO635" s="35">
        <v>-0.26281169952239347</v>
      </c>
      <c r="BP635" s="35">
        <v>2.9488408949265166</v>
      </c>
      <c r="BQ635" s="29"/>
      <c r="BR635" s="29"/>
      <c r="BS635" s="29"/>
      <c r="BT635" s="29"/>
      <c r="BU635" s="35">
        <v>0</v>
      </c>
      <c r="BV635" s="35">
        <v>0</v>
      </c>
      <c r="BW635" s="35">
        <v>0</v>
      </c>
      <c r="BX635" s="35">
        <v>0</v>
      </c>
      <c r="BY635" s="36">
        <v>0</v>
      </c>
      <c r="BZ635" s="36">
        <v>0</v>
      </c>
      <c r="CA635" s="36">
        <v>0</v>
      </c>
      <c r="CB635" s="14">
        <v>0</v>
      </c>
      <c r="CC635" s="14">
        <v>0</v>
      </c>
      <c r="CD635" s="14">
        <v>0</v>
      </c>
      <c r="CE635" s="14">
        <v>0</v>
      </c>
      <c r="CF635" s="14">
        <v>0</v>
      </c>
      <c r="CG635" s="14">
        <v>0</v>
      </c>
      <c r="CH635" s="14">
        <v>0</v>
      </c>
      <c r="CI635" s="14">
        <v>0</v>
      </c>
      <c r="CJ635" s="14">
        <v>0</v>
      </c>
      <c r="CK635" s="14">
        <v>0</v>
      </c>
      <c r="CL635" s="14">
        <v>0</v>
      </c>
      <c r="CM635" s="14">
        <v>0</v>
      </c>
    </row>
    <row r="636" spans="1:91" x14ac:dyDescent="0.25">
      <c r="A636" s="21" t="s">
        <v>735</v>
      </c>
      <c r="B636" s="8"/>
      <c r="C636" s="22">
        <v>93.29</v>
      </c>
      <c r="D636" s="22">
        <v>15.75</v>
      </c>
      <c r="E636" s="22">
        <v>5.62</v>
      </c>
      <c r="F636" s="22">
        <v>5.992</v>
      </c>
      <c r="G636" s="23">
        <v>0.93791722296395197</v>
      </c>
      <c r="H636" s="23">
        <v>18.417890520694257</v>
      </c>
      <c r="I636" s="24">
        <v>18.5</v>
      </c>
      <c r="J636" s="25">
        <v>43008</v>
      </c>
      <c r="K636" s="26">
        <v>0</v>
      </c>
      <c r="L636" s="26">
        <v>0</v>
      </c>
      <c r="M636" s="27">
        <v>7.21</v>
      </c>
      <c r="N636" s="28">
        <v>8.5220000000000002</v>
      </c>
      <c r="O636" s="27">
        <v>0</v>
      </c>
      <c r="P636" s="27">
        <v>73.009999999999991</v>
      </c>
      <c r="Q636" s="27">
        <v>120.21200000000002</v>
      </c>
      <c r="R636" s="27">
        <v>110.852</v>
      </c>
      <c r="S636" s="29">
        <v>0.12397590361445787</v>
      </c>
      <c r="T636" s="29">
        <v>0.10196078431372557</v>
      </c>
      <c r="U636" s="29">
        <v>0.10159297363805342</v>
      </c>
      <c r="V636" s="30">
        <v>0.14481461579795796</v>
      </c>
      <c r="W636" s="29">
        <v>0.13716608594657353</v>
      </c>
      <c r="X636" s="29">
        <v>6.0134486071085513E-2</v>
      </c>
      <c r="Y636" s="29">
        <v>-0.15496908851129343</v>
      </c>
      <c r="Z636" s="29">
        <v>9.4429847609038164E-2</v>
      </c>
      <c r="AA636" s="31">
        <v>5.9758490566037734</v>
      </c>
      <c r="AB636" s="31">
        <v>0.5860928882438311</v>
      </c>
      <c r="AC636" s="31">
        <v>1.0044581370061618</v>
      </c>
      <c r="AD636" s="32">
        <v>0.32947540496359046</v>
      </c>
      <c r="AE636" s="28">
        <v>4.2209269662921356</v>
      </c>
      <c r="AF636" s="28">
        <v>5.0980491942324013</v>
      </c>
      <c r="AG636" s="33">
        <v>-5.4008446401293932</v>
      </c>
      <c r="AH636" s="33">
        <v>-15.115913379459073</v>
      </c>
      <c r="AI636" s="33">
        <v>-7.342164525102663</v>
      </c>
      <c r="AJ636" s="32">
        <v>1.5183125599232985</v>
      </c>
      <c r="AK636" s="32">
        <v>0</v>
      </c>
      <c r="AL636" s="32">
        <v>0</v>
      </c>
      <c r="AM636" s="30">
        <v>2.1281022440184275E-2</v>
      </c>
      <c r="AN636" s="30">
        <v>0.19113656918902625</v>
      </c>
      <c r="AO636" s="30">
        <v>0.20766182298546898</v>
      </c>
      <c r="AP636" s="30">
        <v>0.16808626313881841</v>
      </c>
      <c r="AQ636" s="30">
        <v>8.9067076391222938E-2</v>
      </c>
      <c r="AR636" s="29">
        <v>0.168828384607139</v>
      </c>
      <c r="AS636" s="29">
        <v>7.5249222853467676E-2</v>
      </c>
      <c r="AT636" s="34">
        <v>7.5249222853467676E-2</v>
      </c>
      <c r="AU636" s="29">
        <v>6.0242255332833096E-2</v>
      </c>
      <c r="AV636" s="30">
        <v>0</v>
      </c>
      <c r="AW636" s="34">
        <v>7.7285882731268088E-2</v>
      </c>
      <c r="AX636" s="30">
        <v>8.4648536186654771E-2</v>
      </c>
      <c r="AY636" s="28">
        <v>1.688285621095416</v>
      </c>
      <c r="AZ636" s="28">
        <v>9.4787998309621067</v>
      </c>
      <c r="BA636" s="28">
        <v>11.142573273720814</v>
      </c>
      <c r="BB636" s="28">
        <v>3.8225644459323735</v>
      </c>
      <c r="BC636" s="27">
        <v>0.47011091371777025</v>
      </c>
      <c r="BD636" s="27">
        <v>0.88718738673432396</v>
      </c>
      <c r="BE636" s="27">
        <v>0.17494019138755981</v>
      </c>
      <c r="BF636" s="27">
        <v>37.94736842105263</v>
      </c>
      <c r="BG636" s="27">
        <v>1.7707981418918919</v>
      </c>
      <c r="BH636" s="27">
        <v>0.97740709459459441</v>
      </c>
      <c r="BI636" s="27">
        <v>0.51910895270270274</v>
      </c>
      <c r="BJ636" s="28">
        <v>0.12896418487145192</v>
      </c>
      <c r="BK636" s="28">
        <v>2.3390835579514824</v>
      </c>
      <c r="BL636" s="28">
        <v>0</v>
      </c>
      <c r="BM636" s="32">
        <v>3</v>
      </c>
      <c r="BN636" s="32">
        <v>5</v>
      </c>
      <c r="BO636" s="35">
        <v>-2.677406368142206</v>
      </c>
      <c r="BP636" s="35">
        <v>4.0592675036135599</v>
      </c>
      <c r="BQ636" s="29"/>
      <c r="BR636" s="29"/>
      <c r="BS636" s="29"/>
      <c r="BT636" s="29"/>
      <c r="BU636" s="35">
        <v>0</v>
      </c>
      <c r="BV636" s="35">
        <v>0</v>
      </c>
      <c r="BW636" s="35">
        <v>0</v>
      </c>
      <c r="BX636" s="35">
        <v>0</v>
      </c>
      <c r="BY636" s="36">
        <v>0</v>
      </c>
      <c r="BZ636" s="36">
        <v>0</v>
      </c>
      <c r="CA636" s="36">
        <v>0</v>
      </c>
      <c r="CB636" s="14">
        <v>0</v>
      </c>
      <c r="CC636" s="14">
        <v>0</v>
      </c>
      <c r="CD636" s="14">
        <v>0</v>
      </c>
      <c r="CE636" s="14">
        <v>0</v>
      </c>
      <c r="CF636" s="14">
        <v>0</v>
      </c>
      <c r="CG636" s="14">
        <v>0</v>
      </c>
      <c r="CH636" s="14">
        <v>0</v>
      </c>
      <c r="CI636" s="14">
        <v>0</v>
      </c>
      <c r="CJ636" s="14">
        <v>0</v>
      </c>
      <c r="CK636" s="14">
        <v>0</v>
      </c>
      <c r="CL636" s="14">
        <v>0</v>
      </c>
      <c r="CM636" s="14">
        <v>0</v>
      </c>
    </row>
    <row r="637" spans="1:91" x14ac:dyDescent="0.25">
      <c r="A637" s="21" t="s">
        <v>736</v>
      </c>
      <c r="B637" s="8"/>
      <c r="C637" s="22">
        <v>31.47</v>
      </c>
      <c r="D637" s="22">
        <v>8.51</v>
      </c>
      <c r="E637" s="22">
        <v>6.68</v>
      </c>
      <c r="F637" s="22">
        <v>16.899999999999999</v>
      </c>
      <c r="G637" s="23">
        <v>0.39526627218934912</v>
      </c>
      <c r="H637" s="23">
        <v>11.569822485207101</v>
      </c>
      <c r="I637" s="24">
        <v>7.9</v>
      </c>
      <c r="J637" s="25">
        <v>43008</v>
      </c>
      <c r="K637" s="26">
        <v>0</v>
      </c>
      <c r="L637" s="26">
        <v>0</v>
      </c>
      <c r="M637" s="27">
        <v>6.89</v>
      </c>
      <c r="N637" s="28">
        <v>7.4089999999999998</v>
      </c>
      <c r="O637" s="27">
        <v>0</v>
      </c>
      <c r="P637" s="27">
        <v>112.79</v>
      </c>
      <c r="Q637" s="27">
        <v>136.34</v>
      </c>
      <c r="R637" s="27">
        <v>133.51</v>
      </c>
      <c r="S637" s="29">
        <v>-0.48494271685761048</v>
      </c>
      <c r="T637" s="29">
        <v>-0.82281167108753317</v>
      </c>
      <c r="U637" s="29">
        <v>-0.89515483496303738</v>
      </c>
      <c r="V637" s="30">
        <v>-0.8034956503288776</v>
      </c>
      <c r="W637" s="29">
        <v>0.61623931623931627</v>
      </c>
      <c r="X637" s="29">
        <v>3.2365364308342137E-2</v>
      </c>
      <c r="Y637" s="29">
        <v>0</v>
      </c>
      <c r="Z637" s="29">
        <v>0.17014925373134315</v>
      </c>
      <c r="AA637" s="31">
        <v>6.1525345622119803</v>
      </c>
      <c r="AB637" s="31">
        <v>-7.477451740663818E-2</v>
      </c>
      <c r="AC637" s="31">
        <v>0.68281082186876696</v>
      </c>
      <c r="AD637" s="32">
        <v>0.79276765037705599</v>
      </c>
      <c r="AE637" s="28">
        <v>6.1232372226713361</v>
      </c>
      <c r="AF637" s="28">
        <v>6.4923809523809517</v>
      </c>
      <c r="AG637" s="33">
        <v>-5.4161204465101518</v>
      </c>
      <c r="AH637" s="33">
        <v>-6.6901044770190303</v>
      </c>
      <c r="AI637" s="33">
        <v>11.606537425019555</v>
      </c>
      <c r="AJ637" s="32">
        <v>1.1837042290983242</v>
      </c>
      <c r="AK637" s="32">
        <v>0</v>
      </c>
      <c r="AL637" s="32">
        <v>0</v>
      </c>
      <c r="AM637" s="30">
        <v>0.21777804168398548</v>
      </c>
      <c r="AN637" s="30">
        <v>0.11178537208559568</v>
      </c>
      <c r="AO637" s="30">
        <v>0.10740039891576743</v>
      </c>
      <c r="AP637" s="30">
        <v>0.11098041221295966</v>
      </c>
      <c r="AQ637" s="30">
        <v>7.4806949806949824E-2</v>
      </c>
      <c r="AR637" s="29">
        <v>0.27041626946298064</v>
      </c>
      <c r="AS637" s="29">
        <v>0.21226564982523038</v>
      </c>
      <c r="AT637" s="34">
        <v>0.21226564982523038</v>
      </c>
      <c r="AU637" s="29">
        <v>0.21226564982523038</v>
      </c>
      <c r="AV637" s="30">
        <v>0</v>
      </c>
      <c r="AW637" s="34">
        <v>0.21893867175087384</v>
      </c>
      <c r="AX637" s="30">
        <v>0.1322130514815035</v>
      </c>
      <c r="AY637" s="28">
        <v>0.62608275400572511</v>
      </c>
      <c r="AZ637" s="28">
        <v>1.0956346366534384</v>
      </c>
      <c r="BA637" s="28">
        <v>2.9086355785837648</v>
      </c>
      <c r="BB637" s="28">
        <v>2.9431097243889757</v>
      </c>
      <c r="BC637" s="27">
        <v>0.32594456701599561</v>
      </c>
      <c r="BD637" s="27">
        <v>0.48355751035646705</v>
      </c>
      <c r="BE637" s="27">
        <v>5.0963451924477016E-2</v>
      </c>
      <c r="BF637" s="27">
        <v>32.80952380952381</v>
      </c>
      <c r="BG637" s="27">
        <v>2.1929138022210473</v>
      </c>
      <c r="BH637" s="27">
        <v>1.6265468006345851</v>
      </c>
      <c r="BI637" s="27">
        <v>8.1121099947117928E-2</v>
      </c>
      <c r="BJ637" s="28">
        <v>0.86586307226411729</v>
      </c>
      <c r="BK637" s="28">
        <v>6.7198156682027639</v>
      </c>
      <c r="BL637" s="28">
        <v>0</v>
      </c>
      <c r="BM637" s="32">
        <v>4</v>
      </c>
      <c r="BN637" s="32">
        <v>4</v>
      </c>
      <c r="BO637" s="35">
        <v>-1.7496210925879105</v>
      </c>
      <c r="BP637" s="35">
        <v>3.3577925749159832</v>
      </c>
      <c r="BQ637" s="29"/>
      <c r="BR637" s="29"/>
      <c r="BS637" s="29"/>
      <c r="BT637" s="29"/>
      <c r="BU637" s="35">
        <v>0</v>
      </c>
      <c r="BV637" s="35">
        <v>0</v>
      </c>
      <c r="BW637" s="35">
        <v>0</v>
      </c>
      <c r="BX637" s="35">
        <v>0</v>
      </c>
      <c r="BY637" s="36">
        <v>0</v>
      </c>
      <c r="BZ637" s="36">
        <v>0</v>
      </c>
      <c r="CA637" s="36">
        <v>0</v>
      </c>
      <c r="CB637" s="14">
        <v>0</v>
      </c>
      <c r="CC637" s="14">
        <v>0</v>
      </c>
      <c r="CD637" s="14">
        <v>0</v>
      </c>
      <c r="CE637" s="14">
        <v>0</v>
      </c>
      <c r="CF637" s="14">
        <v>0</v>
      </c>
      <c r="CG637" s="14">
        <v>0</v>
      </c>
      <c r="CH637" s="14">
        <v>0</v>
      </c>
      <c r="CI637" s="14">
        <v>0</v>
      </c>
      <c r="CJ637" s="14">
        <v>0</v>
      </c>
      <c r="CK637" s="14">
        <v>0</v>
      </c>
      <c r="CL637" s="14">
        <v>0</v>
      </c>
      <c r="CM637" s="14">
        <v>0</v>
      </c>
    </row>
    <row r="638" spans="1:91" x14ac:dyDescent="0.25">
      <c r="A638" s="21" t="s">
        <v>737</v>
      </c>
      <c r="B638" s="8"/>
      <c r="C638" s="22">
        <v>258.52999999999997</v>
      </c>
      <c r="D638" s="22">
        <v>13.06</v>
      </c>
      <c r="E638" s="22">
        <v>-5.79</v>
      </c>
      <c r="F638" s="22">
        <v>41.908000000000001</v>
      </c>
      <c r="G638" s="23">
        <v>-0.13815977856256562</v>
      </c>
      <c r="H638" s="23">
        <v>13.077693996373005</v>
      </c>
      <c r="I638" s="24">
        <v>0</v>
      </c>
      <c r="J638" s="25">
        <v>43008</v>
      </c>
      <c r="K638" s="26">
        <v>0</v>
      </c>
      <c r="L638" s="26">
        <v>0</v>
      </c>
      <c r="M638" s="27">
        <v>-1.7000000000000002</v>
      </c>
      <c r="N638" s="28">
        <v>1.0409999999999999</v>
      </c>
      <c r="O638" s="27">
        <v>0</v>
      </c>
      <c r="P638" s="27">
        <v>322.58999999999992</v>
      </c>
      <c r="Q638" s="27">
        <v>-52.94</v>
      </c>
      <c r="R638" s="27">
        <v>0</v>
      </c>
      <c r="S638" s="29">
        <v>0</v>
      </c>
      <c r="T638" s="29">
        <v>0</v>
      </c>
      <c r="U638" s="29">
        <v>0</v>
      </c>
      <c r="V638" s="30">
        <v>-0.79012096774193552</v>
      </c>
      <c r="W638" s="29">
        <v>0</v>
      </c>
      <c r="X638" s="29">
        <v>0</v>
      </c>
      <c r="Y638" s="29">
        <v>0</v>
      </c>
      <c r="Z638" s="29">
        <v>0</v>
      </c>
      <c r="AA638" s="31">
        <v>0</v>
      </c>
      <c r="AB638" s="31">
        <v>0</v>
      </c>
      <c r="AC638" s="31">
        <v>0</v>
      </c>
      <c r="AD638" s="32">
        <v>0</v>
      </c>
      <c r="AE638" s="28">
        <v>-2.005530931545251</v>
      </c>
      <c r="AF638" s="28">
        <v>-2.0966336633663363</v>
      </c>
      <c r="AG638" s="33">
        <v>-29.200220628792017</v>
      </c>
      <c r="AH638" s="33">
        <v>440.76668505239877</v>
      </c>
      <c r="AI638" s="33">
        <v>0</v>
      </c>
      <c r="AJ638" s="32">
        <v>0</v>
      </c>
      <c r="AK638" s="32">
        <v>0</v>
      </c>
      <c r="AL638" s="32">
        <v>0</v>
      </c>
      <c r="AM638" s="30">
        <v>4.2105592471624681E-2</v>
      </c>
      <c r="AN638" s="30">
        <v>5.6706091346828143E-2</v>
      </c>
      <c r="AO638" s="30">
        <v>4.3443849899347929E-2</v>
      </c>
      <c r="AP638" s="30">
        <v>2.0362734007225495E-2</v>
      </c>
      <c r="AQ638" s="30">
        <v>8.0593910682304048E-3</v>
      </c>
      <c r="AR638" s="29">
        <v>5.0516381077631227E-2</v>
      </c>
      <c r="AS638" s="29">
        <v>-3.1408347193749277E-2</v>
      </c>
      <c r="AT638" s="34">
        <v>-2.5490271922020656E-2</v>
      </c>
      <c r="AU638" s="29">
        <v>-2.2395853479286739E-2</v>
      </c>
      <c r="AV638" s="30">
        <v>0</v>
      </c>
      <c r="AW638" s="34">
        <v>-6.5756391908095785E-3</v>
      </c>
      <c r="AX638" s="30">
        <v>3.3032999211622935E-2</v>
      </c>
      <c r="AY638" s="28">
        <v>1.1541827950777055</v>
      </c>
      <c r="AZ638" s="28">
        <v>2.367277413238932</v>
      </c>
      <c r="BA638" s="28">
        <v>4.6645652744943522</v>
      </c>
      <c r="BB638" s="28">
        <v>6.3043660086985609</v>
      </c>
      <c r="BC638" s="27">
        <v>0.60421601478999365</v>
      </c>
      <c r="BD638" s="27">
        <v>1.5266029266868593</v>
      </c>
      <c r="BE638" s="27">
        <v>0.1548935251576691</v>
      </c>
      <c r="BF638" s="27">
        <v>-0.34764826175869129</v>
      </c>
      <c r="BG638" s="27">
        <v>1.4014760239449415</v>
      </c>
      <c r="BH638" s="27">
        <v>1.1038817189580714</v>
      </c>
      <c r="BI638" s="27">
        <v>0.2150315490784184</v>
      </c>
      <c r="BJ638" s="28">
        <v>0.8448523982931011</v>
      </c>
      <c r="BK638" s="28">
        <v>60.495519713261629</v>
      </c>
      <c r="BL638" s="28">
        <v>0</v>
      </c>
      <c r="BM638" s="32">
        <v>5</v>
      </c>
      <c r="BN638" s="32">
        <v>3</v>
      </c>
      <c r="BO638" s="35">
        <v>-3.4955482144464618</v>
      </c>
      <c r="BP638" s="35">
        <v>1.6825341629115169</v>
      </c>
      <c r="BQ638" s="29"/>
      <c r="BR638" s="29"/>
      <c r="BS638" s="29"/>
      <c r="BT638" s="29"/>
      <c r="BU638" s="35">
        <v>0</v>
      </c>
      <c r="BV638" s="35">
        <v>1</v>
      </c>
      <c r="BW638" s="35">
        <v>0</v>
      </c>
      <c r="BX638" s="35">
        <v>0</v>
      </c>
      <c r="BY638" s="36">
        <v>0</v>
      </c>
      <c r="BZ638" s="36">
        <v>0</v>
      </c>
      <c r="CA638" s="36">
        <v>0</v>
      </c>
      <c r="CB638" s="14">
        <v>0</v>
      </c>
      <c r="CC638" s="14">
        <v>0</v>
      </c>
      <c r="CD638" s="14">
        <v>0</v>
      </c>
      <c r="CE638" s="14">
        <v>0</v>
      </c>
      <c r="CF638" s="14">
        <v>0</v>
      </c>
      <c r="CG638" s="14">
        <v>0</v>
      </c>
      <c r="CH638" s="14">
        <v>0</v>
      </c>
      <c r="CI638" s="14">
        <v>0</v>
      </c>
      <c r="CJ638" s="14">
        <v>0</v>
      </c>
      <c r="CK638" s="14">
        <v>0</v>
      </c>
      <c r="CL638" s="14">
        <v>0</v>
      </c>
      <c r="CM638" s="14">
        <v>0</v>
      </c>
    </row>
    <row r="639" spans="1:91" x14ac:dyDescent="0.25">
      <c r="A639" s="21" t="s">
        <v>738</v>
      </c>
      <c r="B639" s="8"/>
      <c r="C639" s="22">
        <v>67.63</v>
      </c>
      <c r="D639" s="22">
        <v>16.3</v>
      </c>
      <c r="E639" s="22">
        <v>1.33</v>
      </c>
      <c r="F639" s="22">
        <v>4.57</v>
      </c>
      <c r="G639" s="23">
        <v>0.29102844638949671</v>
      </c>
      <c r="H639" s="23">
        <v>80.730853391684903</v>
      </c>
      <c r="I639" s="24">
        <v>62.7</v>
      </c>
      <c r="J639" s="25">
        <v>43008</v>
      </c>
      <c r="K639" s="26">
        <v>0</v>
      </c>
      <c r="L639" s="26">
        <v>0</v>
      </c>
      <c r="M639" s="27">
        <v>5.07</v>
      </c>
      <c r="N639" s="28">
        <v>10.4</v>
      </c>
      <c r="O639" s="27">
        <v>0</v>
      </c>
      <c r="P639" s="27">
        <v>242.29</v>
      </c>
      <c r="Q639" s="27">
        <v>182.08900000000006</v>
      </c>
      <c r="R639" s="27">
        <v>286.53900000000004</v>
      </c>
      <c r="S639" s="29">
        <v>0</v>
      </c>
      <c r="T639" s="29">
        <v>0</v>
      </c>
      <c r="U639" s="29">
        <v>0</v>
      </c>
      <c r="V639" s="30">
        <v>0</v>
      </c>
      <c r="W639" s="29">
        <v>0</v>
      </c>
      <c r="X639" s="29">
        <v>0</v>
      </c>
      <c r="Y639" s="29">
        <v>0</v>
      </c>
      <c r="Z639" s="29">
        <v>0</v>
      </c>
      <c r="AA639" s="31">
        <v>7.1850300902708142</v>
      </c>
      <c r="AB639" s="31">
        <v>0</v>
      </c>
      <c r="AC639" s="31">
        <v>0.77665474060822903</v>
      </c>
      <c r="AD639" s="32">
        <v>0.97955353480103946</v>
      </c>
      <c r="AE639" s="28">
        <v>1.670786537473391</v>
      </c>
      <c r="AF639" s="28">
        <v>1.9636471476329134</v>
      </c>
      <c r="AG639" s="33">
        <v>-2.1160099008750435</v>
      </c>
      <c r="AH639" s="33">
        <v>-3.3993004311296535</v>
      </c>
      <c r="AI639" s="33">
        <v>6.3958170576549627</v>
      </c>
      <c r="AJ639" s="32">
        <v>1.182628255396426</v>
      </c>
      <c r="AK639" s="32">
        <v>0</v>
      </c>
      <c r="AL639" s="32">
        <v>0</v>
      </c>
      <c r="AM639" s="30">
        <v>0.44733351565704904</v>
      </c>
      <c r="AN639" s="30">
        <v>0.1504999056781739</v>
      </c>
      <c r="AO639" s="30">
        <v>0.25096075778078486</v>
      </c>
      <c r="AP639" s="30">
        <v>0.10809345693066622</v>
      </c>
      <c r="AQ639" s="30">
        <v>0.10003762699109493</v>
      </c>
      <c r="AR639" s="29">
        <v>0.24101730001478636</v>
      </c>
      <c r="AS639" s="29">
        <v>8.5465030311991735E-2</v>
      </c>
      <c r="AT639" s="34">
        <v>7.4966730740795517E-2</v>
      </c>
      <c r="AU639" s="29">
        <v>1.9665828774212631E-2</v>
      </c>
      <c r="AV639" s="30">
        <v>0</v>
      </c>
      <c r="AW639" s="34">
        <v>7.4966730740795517E-2</v>
      </c>
      <c r="AX639" s="30">
        <v>0.37256939696431018</v>
      </c>
      <c r="AY639" s="28">
        <v>1.4675529913457921</v>
      </c>
      <c r="AZ639" s="28">
        <v>13.278256922378572</v>
      </c>
      <c r="BA639" s="28">
        <v>387.44370860927148</v>
      </c>
      <c r="BB639" s="28">
        <v>31.222557905337357</v>
      </c>
      <c r="BC639" s="27">
        <v>7.4526527028721937E-2</v>
      </c>
      <c r="BD639" s="27">
        <v>8.0527999132650283E-2</v>
      </c>
      <c r="BE639" s="27">
        <v>0</v>
      </c>
      <c r="BF639" s="27">
        <v>0</v>
      </c>
      <c r="BG639" s="27">
        <v>9.3118353344768447</v>
      </c>
      <c r="BH639" s="27">
        <v>8.9711835334476842</v>
      </c>
      <c r="BI639" s="27">
        <v>7.2432246998284731</v>
      </c>
      <c r="BJ639" s="28">
        <v>0.15062217968002189</v>
      </c>
      <c r="BK639" s="28">
        <v>1.1048144433299902</v>
      </c>
      <c r="BL639" s="28">
        <v>1.1033099297893681E-3</v>
      </c>
      <c r="BM639" s="32">
        <v>5</v>
      </c>
      <c r="BN639" s="32">
        <v>2</v>
      </c>
      <c r="BO639" s="35">
        <v>-1.9301379333102822</v>
      </c>
      <c r="BP639" s="35">
        <v>2.618776163464295</v>
      </c>
      <c r="BQ639" s="29"/>
      <c r="BR639" s="29"/>
      <c r="BS639" s="29"/>
      <c r="BT639" s="29"/>
      <c r="BU639" s="35">
        <v>0</v>
      </c>
      <c r="BV639" s="35">
        <v>0</v>
      </c>
      <c r="BW639" s="35">
        <v>0</v>
      </c>
      <c r="BX639" s="35">
        <v>0</v>
      </c>
      <c r="BY639" s="36">
        <v>0</v>
      </c>
      <c r="BZ639" s="36">
        <v>0</v>
      </c>
      <c r="CA639" s="36">
        <v>0</v>
      </c>
      <c r="CB639" s="14">
        <v>0</v>
      </c>
      <c r="CC639" s="14">
        <v>0</v>
      </c>
      <c r="CD639" s="14">
        <v>0</v>
      </c>
      <c r="CE639" s="14">
        <v>0</v>
      </c>
      <c r="CF639" s="14">
        <v>0</v>
      </c>
      <c r="CG639" s="14">
        <v>0</v>
      </c>
      <c r="CH639" s="14">
        <v>0</v>
      </c>
      <c r="CI639" s="14">
        <v>0</v>
      </c>
      <c r="CJ639" s="14">
        <v>0</v>
      </c>
      <c r="CK639" s="14">
        <v>0</v>
      </c>
      <c r="CL639" s="14">
        <v>0</v>
      </c>
      <c r="CM639" s="14">
        <v>0</v>
      </c>
    </row>
    <row r="640" spans="1:91" x14ac:dyDescent="0.25">
      <c r="A640" s="21" t="s">
        <v>739</v>
      </c>
      <c r="B640" s="8"/>
      <c r="C640" s="22">
        <v>4.16</v>
      </c>
      <c r="D640" s="22">
        <v>1.29</v>
      </c>
      <c r="E640" s="22">
        <v>0.96</v>
      </c>
      <c r="F640" s="22">
        <v>7</v>
      </c>
      <c r="G640" s="23">
        <v>0.13714285714285715</v>
      </c>
      <c r="H640" s="23">
        <v>11.401428571428571</v>
      </c>
      <c r="I640" s="24">
        <v>3.2</v>
      </c>
      <c r="J640" s="25">
        <v>43008</v>
      </c>
      <c r="K640" s="26">
        <v>0</v>
      </c>
      <c r="L640" s="26">
        <v>0</v>
      </c>
      <c r="M640" s="27">
        <v>1.33</v>
      </c>
      <c r="N640" s="28">
        <v>2.036</v>
      </c>
      <c r="O640" s="27">
        <v>0</v>
      </c>
      <c r="P640" s="27">
        <v>49.830000000000005</v>
      </c>
      <c r="Q640" s="27">
        <v>20.04</v>
      </c>
      <c r="R640" s="27">
        <v>22.400000000000002</v>
      </c>
      <c r="S640" s="29">
        <v>-0.70496453900709222</v>
      </c>
      <c r="T640" s="29">
        <v>-1.4</v>
      </c>
      <c r="U640" s="29">
        <v>-1.3</v>
      </c>
      <c r="V640" s="30">
        <v>-1.9695238095238095</v>
      </c>
      <c r="W640" s="29">
        <v>-0.36818181818181817</v>
      </c>
      <c r="X640" s="29">
        <v>0.31917355371900835</v>
      </c>
      <c r="Y640" s="29">
        <v>-0.11111111111111105</v>
      </c>
      <c r="Z640" s="29">
        <v>9.8540965207632114E-2</v>
      </c>
      <c r="AA640" s="31">
        <v>37.966101694915238</v>
      </c>
      <c r="AB640" s="31">
        <v>-0.27118644067796605</v>
      </c>
      <c r="AC640" s="31">
        <v>0.28066658313494552</v>
      </c>
      <c r="AD640" s="32">
        <v>0.38343033207805549</v>
      </c>
      <c r="AE640" s="28">
        <v>3.5607675906183367</v>
      </c>
      <c r="AF640" s="28">
        <v>9.8719211822660107</v>
      </c>
      <c r="AG640" s="33">
        <v>-0.71354815737938404</v>
      </c>
      <c r="AH640" s="33">
        <v>-2.0801139398255297</v>
      </c>
      <c r="AI640" s="33">
        <v>-1.007330125466565</v>
      </c>
      <c r="AJ640" s="32">
        <v>0.4495283965482641</v>
      </c>
      <c r="AK640" s="32">
        <v>0</v>
      </c>
      <c r="AL640" s="32">
        <v>0</v>
      </c>
      <c r="AM640" s="30">
        <v>0.10010270455323519</v>
      </c>
      <c r="AN640" s="30">
        <v>1.4299463770108625E-2</v>
      </c>
      <c r="AO640" s="30">
        <v>2.5435409096604432E-2</v>
      </c>
      <c r="AP640" s="30">
        <v>7.3925573236436571E-3</v>
      </c>
      <c r="AQ640" s="30">
        <v>6.0277891295463862E-3</v>
      </c>
      <c r="AR640" s="29">
        <v>0.31009615384615385</v>
      </c>
      <c r="AS640" s="29">
        <v>0.29086538461538458</v>
      </c>
      <c r="AT640" s="34">
        <v>0.29086538461538458</v>
      </c>
      <c r="AU640" s="29">
        <v>0.23076923076923075</v>
      </c>
      <c r="AV640" s="30">
        <v>0</v>
      </c>
      <c r="AW640" s="34">
        <v>0.31971153846153849</v>
      </c>
      <c r="AX640" s="30">
        <v>9.6336870934611435E-2</v>
      </c>
      <c r="AY640" s="28">
        <v>0.62487966627446778</v>
      </c>
      <c r="AZ640" s="28">
        <v>2.0383810188415912</v>
      </c>
      <c r="BA640" s="28">
        <v>4.7885245901639353</v>
      </c>
      <c r="BB640" s="28">
        <v>1.6472097498396405</v>
      </c>
      <c r="BC640" s="27">
        <v>0.1846138128320392</v>
      </c>
      <c r="BD640" s="27">
        <v>0.22641273023430647</v>
      </c>
      <c r="BE640" s="27">
        <v>5.5838163965456045E-2</v>
      </c>
      <c r="BF640" s="27">
        <v>11.083333333333334</v>
      </c>
      <c r="BG640" s="27">
        <v>3.7576092971776429</v>
      </c>
      <c r="BH640" s="27">
        <v>2.2822357498616497</v>
      </c>
      <c r="BI640" s="27">
        <v>0.39180962921970114</v>
      </c>
      <c r="BJ640" s="28">
        <v>0.55323519342690863</v>
      </c>
      <c r="BK640" s="28">
        <v>54.779661016949127</v>
      </c>
      <c r="BL640" s="28">
        <v>1.0677966101694909</v>
      </c>
      <c r="BM640" s="32">
        <v>4</v>
      </c>
      <c r="BN640" s="32">
        <v>2</v>
      </c>
      <c r="BO640" s="35">
        <v>-2.3478292662850526</v>
      </c>
      <c r="BP640" s="35">
        <v>2.1827642007894159</v>
      </c>
      <c r="BQ640" s="29"/>
      <c r="BR640" s="29"/>
      <c r="BS640" s="29"/>
      <c r="BT640" s="29"/>
      <c r="BU640" s="35">
        <v>1</v>
      </c>
      <c r="BV640" s="35">
        <v>1</v>
      </c>
      <c r="BW640" s="35">
        <v>0</v>
      </c>
      <c r="BX640" s="35">
        <v>0</v>
      </c>
      <c r="BY640" s="36">
        <v>0</v>
      </c>
      <c r="BZ640" s="36">
        <v>0</v>
      </c>
      <c r="CA640" s="36">
        <v>0</v>
      </c>
      <c r="CB640" s="14">
        <v>0</v>
      </c>
      <c r="CC640" s="14">
        <v>0</v>
      </c>
      <c r="CD640" s="14">
        <v>0</v>
      </c>
      <c r="CE640" s="14">
        <v>0</v>
      </c>
      <c r="CF640" s="14">
        <v>0</v>
      </c>
      <c r="CG640" s="14">
        <v>0</v>
      </c>
      <c r="CH640" s="14">
        <v>0</v>
      </c>
      <c r="CI640" s="14">
        <v>0</v>
      </c>
      <c r="CJ640" s="14">
        <v>0</v>
      </c>
      <c r="CK640" s="14">
        <v>0</v>
      </c>
      <c r="CL640" s="14">
        <v>0</v>
      </c>
      <c r="CM640" s="14">
        <v>0</v>
      </c>
    </row>
    <row r="641" spans="1:91" x14ac:dyDescent="0.25">
      <c r="A641" s="21" t="s">
        <v>740</v>
      </c>
      <c r="B641" s="8"/>
      <c r="C641" s="22">
        <v>569.02</v>
      </c>
      <c r="D641" s="22">
        <v>175.55</v>
      </c>
      <c r="E641" s="22">
        <v>83.84</v>
      </c>
      <c r="F641" s="22">
        <v>5.8630000000000004</v>
      </c>
      <c r="G641" s="23">
        <v>14.299846494968445</v>
      </c>
      <c r="H641" s="23">
        <v>67.905509125021311</v>
      </c>
      <c r="I641" s="24">
        <v>137</v>
      </c>
      <c r="J641" s="25">
        <v>43008</v>
      </c>
      <c r="K641" s="26">
        <v>0</v>
      </c>
      <c r="L641" s="26">
        <v>0</v>
      </c>
      <c r="M641" s="27">
        <v>105.27</v>
      </c>
      <c r="N641" s="28">
        <v>107.598</v>
      </c>
      <c r="O641" s="27">
        <v>0</v>
      </c>
      <c r="P641" s="27">
        <v>453.98000000000013</v>
      </c>
      <c r="Q641" s="27">
        <v>358.51100000000014</v>
      </c>
      <c r="R641" s="27">
        <v>803.23100000000011</v>
      </c>
      <c r="S641" s="29">
        <v>0.17396327625335251</v>
      </c>
      <c r="T641" s="29">
        <v>1.2969863013698633</v>
      </c>
      <c r="U641" s="29">
        <v>0.9980607431325772</v>
      </c>
      <c r="V641" s="30">
        <v>1.2562908907901358</v>
      </c>
      <c r="W641" s="29">
        <v>1.2663126631266453E-2</v>
      </c>
      <c r="X641" s="29">
        <v>0.59379503602882289</v>
      </c>
      <c r="Y641" s="29">
        <v>0.27013124604680594</v>
      </c>
      <c r="Z641" s="29">
        <v>0.11925055106539317</v>
      </c>
      <c r="AA641" s="31">
        <v>5.0600415774221998</v>
      </c>
      <c r="AB641" s="31">
        <v>3.9013839792123001E-2</v>
      </c>
      <c r="AC641" s="31">
        <v>2.0175093562404243</v>
      </c>
      <c r="AD641" s="32">
        <v>0.36946808217035726</v>
      </c>
      <c r="AE641" s="28">
        <v>1.6620199528992905</v>
      </c>
      <c r="AF641" s="28">
        <v>1.7645863070335195</v>
      </c>
      <c r="AG641" s="33">
        <v>1.4986852941053526</v>
      </c>
      <c r="AH641" s="33">
        <v>9.0880664835693103</v>
      </c>
      <c r="AI641" s="33">
        <v>3.1050544098034294</v>
      </c>
      <c r="AJ641" s="32">
        <v>1.7693092206705139</v>
      </c>
      <c r="AK641" s="32">
        <v>0</v>
      </c>
      <c r="AL641" s="32">
        <v>0</v>
      </c>
      <c r="AM641" s="30">
        <v>8.9548394219004408E-3</v>
      </c>
      <c r="AN641" s="30">
        <v>3.6361815754338935</v>
      </c>
      <c r="AO641" s="30">
        <v>0.37337817473444318</v>
      </c>
      <c r="AP641" s="30">
        <v>0.39871398789340168</v>
      </c>
      <c r="AQ641" s="30">
        <v>0.10420796953981487</v>
      </c>
      <c r="AR641" s="29">
        <v>0.30851288179677344</v>
      </c>
      <c r="AS641" s="29">
        <v>0.18375452532424169</v>
      </c>
      <c r="AT641" s="34">
        <v>0.18364908087589188</v>
      </c>
      <c r="AU641" s="29">
        <v>0.1473410424941127</v>
      </c>
      <c r="AV641" s="30">
        <v>0</v>
      </c>
      <c r="AW641" s="34">
        <v>0.18500228462971424</v>
      </c>
      <c r="AX641" s="30">
        <v>9.922079833672183E-2</v>
      </c>
      <c r="AY641" s="28">
        <v>1.5074853517317892</v>
      </c>
      <c r="AZ641" s="28">
        <v>7.5043838453572667</v>
      </c>
      <c r="BA641" s="28">
        <v>11.701805850849098</v>
      </c>
      <c r="BB641" s="28">
        <v>7.8606399758010497</v>
      </c>
      <c r="BC641" s="27">
        <v>0.73863979518151379</v>
      </c>
      <c r="BD641" s="27">
        <v>2.8261371913696531</v>
      </c>
      <c r="BE641" s="27">
        <v>0.12036852919732219</v>
      </c>
      <c r="BF641" s="27">
        <v>136.71428571428569</v>
      </c>
      <c r="BG641" s="27">
        <v>1.4636423056497407</v>
      </c>
      <c r="BH641" s="27">
        <v>1.246486784590874</v>
      </c>
      <c r="BI641" s="27">
        <v>0.88055067608970961</v>
      </c>
      <c r="BJ641" s="28">
        <v>0.16324596829835972</v>
      </c>
      <c r="BK641" s="28">
        <v>2.2357313846541511</v>
      </c>
      <c r="BL641" s="28">
        <v>0.6931271261181805</v>
      </c>
      <c r="BM641" s="32">
        <v>5</v>
      </c>
      <c r="BN641" s="32">
        <v>3</v>
      </c>
      <c r="BO641" s="35">
        <v>-2.2627056188926051</v>
      </c>
      <c r="BP641" s="35">
        <v>2.7725920758500644</v>
      </c>
      <c r="BQ641" s="29"/>
      <c r="BR641" s="29"/>
      <c r="BS641" s="29"/>
      <c r="BT641" s="29"/>
      <c r="BU641" s="35">
        <v>0</v>
      </c>
      <c r="BV641" s="35">
        <v>0</v>
      </c>
      <c r="BW641" s="35">
        <v>1</v>
      </c>
      <c r="BX641" s="35">
        <v>0</v>
      </c>
      <c r="BY641" s="36">
        <v>0</v>
      </c>
      <c r="BZ641" s="36">
        <v>0</v>
      </c>
      <c r="CA641" s="36">
        <v>0</v>
      </c>
      <c r="CB641" s="14">
        <v>0</v>
      </c>
      <c r="CC641" s="14">
        <v>0</v>
      </c>
      <c r="CD641" s="14">
        <v>0</v>
      </c>
      <c r="CE641" s="14">
        <v>0</v>
      </c>
      <c r="CF641" s="14">
        <v>0</v>
      </c>
      <c r="CG641" s="14">
        <v>0</v>
      </c>
      <c r="CH641" s="14">
        <v>0</v>
      </c>
      <c r="CI641" s="14">
        <v>0</v>
      </c>
      <c r="CJ641" s="14">
        <v>0</v>
      </c>
      <c r="CK641" s="14">
        <v>0</v>
      </c>
      <c r="CL641" s="14">
        <v>0</v>
      </c>
      <c r="CM641" s="14">
        <v>1</v>
      </c>
    </row>
    <row r="642" spans="1:91" x14ac:dyDescent="0.25">
      <c r="A642" s="21" t="s">
        <v>741</v>
      </c>
      <c r="B642" s="8"/>
      <c r="C642" s="22">
        <v>68.349999999999994</v>
      </c>
      <c r="D642" s="22">
        <v>16.11</v>
      </c>
      <c r="E642" s="22">
        <v>1.29</v>
      </c>
      <c r="F642" s="22">
        <v>4.8680000000000003</v>
      </c>
      <c r="G642" s="23">
        <v>0.26499589153656533</v>
      </c>
      <c r="H642" s="23">
        <v>18.504519309778143</v>
      </c>
      <c r="I642" s="24">
        <v>33.299999999999997</v>
      </c>
      <c r="J642" s="25">
        <v>43008</v>
      </c>
      <c r="K642" s="26">
        <v>0</v>
      </c>
      <c r="L642" s="26">
        <v>0</v>
      </c>
      <c r="M642" s="27">
        <v>1.61</v>
      </c>
      <c r="N642" s="28">
        <v>2.7</v>
      </c>
      <c r="O642" s="27">
        <v>0</v>
      </c>
      <c r="P642" s="27">
        <v>38.049999999999983</v>
      </c>
      <c r="Q642" s="27">
        <v>59.254400000000004</v>
      </c>
      <c r="R642" s="27">
        <v>162.1044</v>
      </c>
      <c r="S642" s="29">
        <v>0.27996254681647925</v>
      </c>
      <c r="T642" s="29">
        <v>-0.46249999999999991</v>
      </c>
      <c r="U642" s="29">
        <v>-0.55171528348397691</v>
      </c>
      <c r="V642" s="30">
        <v>-0.3186979560938682</v>
      </c>
      <c r="W642" s="29">
        <v>0.32531551596139585</v>
      </c>
      <c r="X642" s="29">
        <v>5.4800936768149899E-2</v>
      </c>
      <c r="Y642" s="29">
        <v>0.55965594211822633</v>
      </c>
      <c r="Z642" s="29">
        <v>0.22035438437074073</v>
      </c>
      <c r="AA642" s="31">
        <v>13.287245901639347</v>
      </c>
      <c r="AB642" s="31">
        <v>-0.28729180327868864</v>
      </c>
      <c r="AC642" s="31">
        <v>1.7995603907637654</v>
      </c>
      <c r="AD642" s="32">
        <v>0.46320836667047671</v>
      </c>
      <c r="AE642" s="28">
        <v>3.087613985722474</v>
      </c>
      <c r="AF642" s="28">
        <v>3.8728366013071898</v>
      </c>
      <c r="AG642" s="33">
        <v>2.3795036543249544</v>
      </c>
      <c r="AH642" s="33">
        <v>14.053489679543812</v>
      </c>
      <c r="AI642" s="33">
        <v>4.6617893192994568</v>
      </c>
      <c r="AJ642" s="32">
        <v>4.2602996057818681</v>
      </c>
      <c r="AK642" s="32">
        <v>0</v>
      </c>
      <c r="AL642" s="32">
        <v>0</v>
      </c>
      <c r="AM642" s="30">
        <v>2.8206080694936572E-2</v>
      </c>
      <c r="AN642" s="30">
        <v>-0.9553641346906826</v>
      </c>
      <c r="AO642" s="30">
        <v>0.16984902309058614</v>
      </c>
      <c r="AP642" s="30">
        <v>0.13543516873889874</v>
      </c>
      <c r="AQ642" s="30">
        <v>4.5420699925539827E-2</v>
      </c>
      <c r="AR642" s="29">
        <v>0.23569861009509877</v>
      </c>
      <c r="AS642" s="29">
        <v>2.121433796634967E-2</v>
      </c>
      <c r="AT642" s="34">
        <v>2.3555230431602053E-2</v>
      </c>
      <c r="AU642" s="29">
        <v>1.8873445501097295E-2</v>
      </c>
      <c r="AV642" s="30">
        <v>0</v>
      </c>
      <c r="AW642" s="34">
        <v>2.3555230431602053E-2</v>
      </c>
      <c r="AX642" s="30">
        <v>5.4837695736655638E-2</v>
      </c>
      <c r="AY642" s="28">
        <v>1.4322078985062405</v>
      </c>
      <c r="AZ642" s="28">
        <v>4.4000754384862004</v>
      </c>
      <c r="BA642" s="28">
        <v>53.429007633587766</v>
      </c>
      <c r="BB642" s="28">
        <v>8.6697965571205007</v>
      </c>
      <c r="BC642" s="27">
        <v>0.66463142218912885</v>
      </c>
      <c r="BD642" s="27">
        <v>1.9817939609236237</v>
      </c>
      <c r="BE642" s="27">
        <v>0</v>
      </c>
      <c r="BF642" s="27">
        <v>0</v>
      </c>
      <c r="BG642" s="27">
        <v>1.2131413847187988</v>
      </c>
      <c r="BH642" s="27">
        <v>0.98011427291059816</v>
      </c>
      <c r="BI642" s="27">
        <v>0.65382030024647098</v>
      </c>
      <c r="BJ642" s="28">
        <v>0.16593324951423025</v>
      </c>
      <c r="BK642" s="28">
        <v>4.7598360655737704</v>
      </c>
      <c r="BL642" s="28">
        <v>0.11459016393442625</v>
      </c>
      <c r="BM642" s="32">
        <v>6</v>
      </c>
      <c r="BN642" s="32">
        <v>2</v>
      </c>
      <c r="BO642" s="35">
        <v>-4.3736472129649275</v>
      </c>
      <c r="BP642" s="35">
        <v>2.1687482103674016</v>
      </c>
      <c r="BQ642" s="29"/>
      <c r="BR642" s="29"/>
      <c r="BS642" s="29"/>
      <c r="BT642" s="29"/>
      <c r="BU642" s="35">
        <v>0</v>
      </c>
      <c r="BV642" s="35">
        <v>0</v>
      </c>
      <c r="BW642" s="35">
        <v>0</v>
      </c>
      <c r="BX642" s="35">
        <v>0</v>
      </c>
      <c r="BY642" s="36">
        <v>0</v>
      </c>
      <c r="BZ642" s="36">
        <v>0</v>
      </c>
      <c r="CA642" s="36">
        <v>0</v>
      </c>
      <c r="CB642" s="14">
        <v>0</v>
      </c>
      <c r="CC642" s="14">
        <v>0</v>
      </c>
      <c r="CD642" s="14">
        <v>0</v>
      </c>
      <c r="CE642" s="14">
        <v>0</v>
      </c>
      <c r="CF642" s="14">
        <v>0</v>
      </c>
      <c r="CG642" s="14">
        <v>0</v>
      </c>
      <c r="CH642" s="14">
        <v>0</v>
      </c>
      <c r="CI642" s="14">
        <v>0</v>
      </c>
      <c r="CJ642" s="14">
        <v>0</v>
      </c>
      <c r="CK642" s="14">
        <v>0</v>
      </c>
      <c r="CL642" s="14">
        <v>0</v>
      </c>
      <c r="CM642" s="14">
        <v>0</v>
      </c>
    </row>
    <row r="643" spans="1:91" x14ac:dyDescent="0.25">
      <c r="A643" s="21" t="s">
        <v>742</v>
      </c>
      <c r="B643" s="8"/>
      <c r="C643" s="22">
        <v>38</v>
      </c>
      <c r="D643" s="22">
        <v>9.31</v>
      </c>
      <c r="E643" s="22">
        <v>2.93</v>
      </c>
      <c r="F643" s="22">
        <v>14.6</v>
      </c>
      <c r="G643" s="23">
        <v>0.20068493150684932</v>
      </c>
      <c r="H643" s="23">
        <v>12.331506849315069</v>
      </c>
      <c r="I643" s="24">
        <v>14</v>
      </c>
      <c r="J643" s="25">
        <v>43008</v>
      </c>
      <c r="K643" s="26">
        <v>0</v>
      </c>
      <c r="L643" s="26">
        <v>0</v>
      </c>
      <c r="M643" s="27">
        <v>3.66</v>
      </c>
      <c r="N643" s="28">
        <v>4.3</v>
      </c>
      <c r="O643" s="27">
        <v>0</v>
      </c>
      <c r="P643" s="27">
        <v>39.29000000000002</v>
      </c>
      <c r="Q643" s="27">
        <v>174.32</v>
      </c>
      <c r="R643" s="27">
        <v>204.4</v>
      </c>
      <c r="S643" s="29">
        <v>9.5100864553314013E-2</v>
      </c>
      <c r="T643" s="29">
        <v>0.22083333333333344</v>
      </c>
      <c r="U643" s="29">
        <v>0.22083333333333344</v>
      </c>
      <c r="V643" s="30">
        <v>0.21468926553672318</v>
      </c>
      <c r="W643" s="29">
        <v>0.79434343434343413</v>
      </c>
      <c r="X643" s="29">
        <v>2.7039361095265058E-2</v>
      </c>
      <c r="Y643" s="29">
        <v>7.6923076923077094E-2</v>
      </c>
      <c r="Z643" s="29">
        <v>0.19595195729537362</v>
      </c>
      <c r="AA643" s="31">
        <v>7.7394926164331688</v>
      </c>
      <c r="AB643" s="31">
        <v>0.35046759017810558</v>
      </c>
      <c r="AC643" s="31">
        <v>1.1353032659409019</v>
      </c>
      <c r="AD643" s="32">
        <v>0.98844238115963057</v>
      </c>
      <c r="AE643" s="28">
        <v>5.2550343663330512</v>
      </c>
      <c r="AF643" s="28">
        <v>5.6214124475975487</v>
      </c>
      <c r="AG643" s="33">
        <v>5.0155368857175739</v>
      </c>
      <c r="AH643" s="33">
        <v>5.9497640695131775</v>
      </c>
      <c r="AI643" s="33">
        <v>5.2426387606443008</v>
      </c>
      <c r="AJ643" s="32">
        <v>5.2023415627386074</v>
      </c>
      <c r="AK643" s="32">
        <v>0</v>
      </c>
      <c r="AL643" s="32">
        <v>0</v>
      </c>
      <c r="AM643" s="30">
        <v>2.0465206247884327E-2</v>
      </c>
      <c r="AN643" s="30">
        <v>0.17692564188062682</v>
      </c>
      <c r="AO643" s="30">
        <v>0.17224906959951117</v>
      </c>
      <c r="AP643" s="30">
        <v>0.1466896245278827</v>
      </c>
      <c r="AQ643" s="30">
        <v>9.8233215547703173E-2</v>
      </c>
      <c r="AR643" s="29">
        <v>0.24500000000000002</v>
      </c>
      <c r="AS643" s="29">
        <v>9.6578947368421056E-2</v>
      </c>
      <c r="AT643" s="34">
        <v>9.6315789473684216E-2</v>
      </c>
      <c r="AU643" s="29">
        <v>7.7105263157894746E-2</v>
      </c>
      <c r="AV643" s="30">
        <v>0</v>
      </c>
      <c r="AW643" s="34">
        <v>9.6315789473684216E-2</v>
      </c>
      <c r="AX643" s="30">
        <v>0.160413946515789</v>
      </c>
      <c r="AY643" s="28">
        <v>0.8378000607718018</v>
      </c>
      <c r="AZ643" s="28">
        <v>2.3807276076444852</v>
      </c>
      <c r="BA643" s="28">
        <v>23.498863636363634</v>
      </c>
      <c r="BB643" s="28">
        <v>24.106180665610143</v>
      </c>
      <c r="BC643" s="27">
        <v>0.33037009484842844</v>
      </c>
      <c r="BD643" s="27">
        <v>0.49333481448566985</v>
      </c>
      <c r="BE643" s="27">
        <v>0</v>
      </c>
      <c r="BF643" s="27">
        <v>0</v>
      </c>
      <c r="BG643" s="27">
        <v>1.4423553253771675</v>
      </c>
      <c r="BH643" s="27">
        <v>1.4015987390227429</v>
      </c>
      <c r="BI643" s="27">
        <v>0.33866246340914208</v>
      </c>
      <c r="BJ643" s="28">
        <v>0.45321340490352535</v>
      </c>
      <c r="BK643" s="28">
        <v>3.5486558121923513</v>
      </c>
      <c r="BL643" s="28">
        <v>-0.18068913290420296</v>
      </c>
      <c r="BM643" s="32">
        <v>5</v>
      </c>
      <c r="BN643" s="32">
        <v>2</v>
      </c>
      <c r="BO643" s="35">
        <v>-3.315050217149758</v>
      </c>
      <c r="BP643" s="35">
        <v>3.2271778521849401</v>
      </c>
      <c r="BQ643" s="29"/>
      <c r="BR643" s="29"/>
      <c r="BS643" s="29"/>
      <c r="BT643" s="29"/>
      <c r="BU643" s="35">
        <v>0</v>
      </c>
      <c r="BV643" s="35">
        <v>0</v>
      </c>
      <c r="BW643" s="35">
        <v>0</v>
      </c>
      <c r="BX643" s="35">
        <v>0</v>
      </c>
      <c r="BY643" s="36">
        <v>0</v>
      </c>
      <c r="BZ643" s="36">
        <v>0</v>
      </c>
      <c r="CA643" s="36">
        <v>0</v>
      </c>
      <c r="CB643" s="14">
        <v>0</v>
      </c>
      <c r="CC643" s="14">
        <v>0</v>
      </c>
      <c r="CD643" s="14">
        <v>0</v>
      </c>
      <c r="CE643" s="14">
        <v>0</v>
      </c>
      <c r="CF643" s="14">
        <v>0</v>
      </c>
      <c r="CG643" s="14">
        <v>0</v>
      </c>
      <c r="CH643" s="14">
        <v>0</v>
      </c>
      <c r="CI643" s="14">
        <v>0</v>
      </c>
      <c r="CJ643" s="14">
        <v>0</v>
      </c>
      <c r="CK643" s="14">
        <v>0</v>
      </c>
      <c r="CL643" s="14">
        <v>0</v>
      </c>
      <c r="CM643" s="14">
        <v>0</v>
      </c>
    </row>
    <row r="644" spans="1:91" x14ac:dyDescent="0.25">
      <c r="A644" s="21" t="s">
        <v>743</v>
      </c>
      <c r="B644" s="8"/>
      <c r="C644" s="22">
        <v>5.72</v>
      </c>
      <c r="D644" s="22">
        <v>3.75</v>
      </c>
      <c r="E644" s="22">
        <v>3.13</v>
      </c>
      <c r="F644" s="22">
        <v>40.024000000000001</v>
      </c>
      <c r="G644" s="23">
        <v>7.8203078153108133E-2</v>
      </c>
      <c r="H644" s="23">
        <v>11.960073955626624</v>
      </c>
      <c r="I644" s="24">
        <v>8.3000000000000007</v>
      </c>
      <c r="J644" s="25">
        <v>43008</v>
      </c>
      <c r="K644" s="26">
        <v>0</v>
      </c>
      <c r="L644" s="26">
        <v>0</v>
      </c>
      <c r="M644" s="27">
        <v>14.88</v>
      </c>
      <c r="N644" s="28">
        <v>14.92</v>
      </c>
      <c r="O644" s="27">
        <v>0</v>
      </c>
      <c r="P644" s="27">
        <v>455.03999999999996</v>
      </c>
      <c r="Q644" s="27">
        <v>627.15920000000006</v>
      </c>
      <c r="R644" s="27">
        <v>332.19920000000002</v>
      </c>
      <c r="S644" s="29">
        <v>-0.42800000000000005</v>
      </c>
      <c r="T644" s="29">
        <v>-0.68700000000000006</v>
      </c>
      <c r="U644" s="29">
        <v>-0.72089321407155715</v>
      </c>
      <c r="V644" s="30">
        <v>-0.19036249186021281</v>
      </c>
      <c r="W644" s="29">
        <v>1.1050964187327827</v>
      </c>
      <c r="X644" s="29">
        <v>0.1210538641686183</v>
      </c>
      <c r="Y644" s="29">
        <v>-0.20445239515006941</v>
      </c>
      <c r="Z644" s="29">
        <v>0.45366837288661377</v>
      </c>
      <c r="AA644" s="31">
        <v>11.851559043881558</v>
      </c>
      <c r="AB644" s="31">
        <v>-0.17251177647571406</v>
      </c>
      <c r="AC644" s="31">
        <v>0.69397564185589844</v>
      </c>
      <c r="AD644" s="32">
        <v>10.030169082125603</v>
      </c>
      <c r="AE644" s="28">
        <v>8.8971371825790886</v>
      </c>
      <c r="AF644" s="28">
        <v>8.9619777079165477</v>
      </c>
      <c r="AG644" s="33">
        <v>5.7245536529263585</v>
      </c>
      <c r="AH644" s="33">
        <v>0.30231114681076354</v>
      </c>
      <c r="AI644" s="33">
        <v>2.9928934376013556</v>
      </c>
      <c r="AJ644" s="32">
        <v>0.73004395218002827</v>
      </c>
      <c r="AK644" s="32">
        <v>0</v>
      </c>
      <c r="AL644" s="32">
        <v>0</v>
      </c>
      <c r="AM644" s="30">
        <v>4.3478260869565209E-2</v>
      </c>
      <c r="AN644" s="30">
        <v>0.16409033359832764</v>
      </c>
      <c r="AO644" s="30">
        <v>0.14619064530280559</v>
      </c>
      <c r="AP644" s="30">
        <v>5.8555641438091451E-2</v>
      </c>
      <c r="AQ644" s="30">
        <v>2.9908875562858789E-2</v>
      </c>
      <c r="AR644" s="29">
        <v>0.65559440559440563</v>
      </c>
      <c r="AS644" s="29">
        <v>0.48076923076923078</v>
      </c>
      <c r="AT644" s="34">
        <v>0.87062937062937074</v>
      </c>
      <c r="AU644" s="29">
        <v>0.54720279720279719</v>
      </c>
      <c r="AV644" s="30">
        <v>0</v>
      </c>
      <c r="AW644" s="34">
        <v>2.6013986013986017</v>
      </c>
      <c r="AX644" s="30">
        <v>2.1283212560386473</v>
      </c>
      <c r="AY644" s="28">
        <v>4.1874225604976362E-2</v>
      </c>
      <c r="AZ644" s="28">
        <v>7.8209124397846427E-2</v>
      </c>
      <c r="BA644" s="28">
        <v>207.00000000000003</v>
      </c>
      <c r="BB644" s="28">
        <v>0</v>
      </c>
      <c r="BC644" s="27">
        <v>0.48922298811327602</v>
      </c>
      <c r="BD644" s="27">
        <v>0.95780149992688379</v>
      </c>
      <c r="BE644" s="27">
        <v>0.47552891937198011</v>
      </c>
      <c r="BF644" s="27">
        <v>1.5030303030303032</v>
      </c>
      <c r="BG644" s="27">
        <v>1.9924752993522212</v>
      </c>
      <c r="BH644" s="27">
        <v>1.9924752993522212</v>
      </c>
      <c r="BI644" s="27">
        <v>0.90612663307814778</v>
      </c>
      <c r="BJ644" s="28">
        <v>15.032004830917872</v>
      </c>
      <c r="BK644" s="28">
        <v>17.761683910096327</v>
      </c>
      <c r="BL644" s="28">
        <v>1.4698537281484125E-2</v>
      </c>
      <c r="BM644" s="32">
        <v>5</v>
      </c>
      <c r="BN644" s="32">
        <v>5</v>
      </c>
      <c r="BO644" s="35">
        <v>4.3910490850929129E-3</v>
      </c>
      <c r="BP644" s="35">
        <v>2.1093274301506733</v>
      </c>
      <c r="BQ644" s="29"/>
      <c r="BR644" s="29"/>
      <c r="BS644" s="29"/>
      <c r="BT644" s="29"/>
      <c r="BU644" s="35">
        <v>0</v>
      </c>
      <c r="BV644" s="35">
        <v>1</v>
      </c>
      <c r="BW644" s="35">
        <v>0</v>
      </c>
      <c r="BX644" s="35">
        <v>0</v>
      </c>
      <c r="BY644" s="36">
        <v>0</v>
      </c>
      <c r="BZ644" s="36">
        <v>0</v>
      </c>
      <c r="CA644" s="36">
        <v>0</v>
      </c>
      <c r="CB644" s="14">
        <v>0</v>
      </c>
      <c r="CC644" s="14">
        <v>0</v>
      </c>
      <c r="CD644" s="14">
        <v>0</v>
      </c>
      <c r="CE644" s="14">
        <v>0</v>
      </c>
      <c r="CF644" s="14">
        <v>0</v>
      </c>
      <c r="CG644" s="14">
        <v>0</v>
      </c>
      <c r="CH644" s="14">
        <v>0</v>
      </c>
      <c r="CI644" s="14">
        <v>0</v>
      </c>
      <c r="CJ644" s="14">
        <v>0</v>
      </c>
      <c r="CK644" s="14">
        <v>0</v>
      </c>
      <c r="CL644" s="14">
        <v>0</v>
      </c>
      <c r="CM644" s="14">
        <v>0</v>
      </c>
    </row>
    <row r="645" spans="1:91" x14ac:dyDescent="0.25">
      <c r="A645" s="21" t="s">
        <v>744</v>
      </c>
      <c r="B645" s="8"/>
      <c r="C645" s="22">
        <v>566.02</v>
      </c>
      <c r="D645" s="22">
        <v>92.83</v>
      </c>
      <c r="E645" s="22">
        <v>7.88</v>
      </c>
      <c r="F645" s="22">
        <v>47.563000000000002</v>
      </c>
      <c r="G645" s="23">
        <v>0.16567499947438133</v>
      </c>
      <c r="H645" s="23">
        <v>10.085360469272333</v>
      </c>
      <c r="I645" s="24">
        <v>5.4</v>
      </c>
      <c r="J645" s="25">
        <v>43008</v>
      </c>
      <c r="K645" s="26">
        <v>0</v>
      </c>
      <c r="L645" s="26">
        <v>0</v>
      </c>
      <c r="M645" s="27">
        <v>46.28</v>
      </c>
      <c r="N645" s="28">
        <v>110.205</v>
      </c>
      <c r="O645" s="27">
        <v>0</v>
      </c>
      <c r="P645" s="27">
        <v>-569.83999999999992</v>
      </c>
      <c r="Q645" s="27">
        <v>2501.2001999999998</v>
      </c>
      <c r="R645" s="27">
        <v>256.84020000000004</v>
      </c>
      <c r="S645" s="29">
        <v>-0.29704421261798319</v>
      </c>
      <c r="T645" s="29">
        <v>-0.51656441717791413</v>
      </c>
      <c r="U645" s="29">
        <v>-0.5165949095091058</v>
      </c>
      <c r="V645" s="30">
        <v>-0.49751733760105055</v>
      </c>
      <c r="W645" s="29">
        <v>0.13614742125173218</v>
      </c>
      <c r="X645" s="29">
        <v>-1.2700395586092705E-3</v>
      </c>
      <c r="Y645" s="29">
        <v>-0.14280307581400919</v>
      </c>
      <c r="Z645" s="29">
        <v>0.11519586058028075</v>
      </c>
      <c r="AA645" s="31">
        <v>8.8626708074534175</v>
      </c>
      <c r="AB645" s="31">
        <v>-0.17156951800652101</v>
      </c>
      <c r="AC645" s="31">
        <v>0.53542954824991151</v>
      </c>
      <c r="AD645" s="32">
        <v>9.1757480922575671E-2</v>
      </c>
      <c r="AE645" s="28">
        <v>4.2219907430851649</v>
      </c>
      <c r="AF645" s="28">
        <v>13.602350445943005</v>
      </c>
      <c r="AG645" s="33">
        <v>-9.1955889705882345</v>
      </c>
      <c r="AH645" s="33">
        <v>-10.290882352941178</v>
      </c>
      <c r="AI645" s="33">
        <v>1.5727927398317234</v>
      </c>
      <c r="AJ645" s="32">
        <v>-0.45072336094342286</v>
      </c>
      <c r="AK645" s="32">
        <v>0</v>
      </c>
      <c r="AL645" s="32">
        <v>0</v>
      </c>
      <c r="AM645" s="30">
        <v>0.15551387578953382</v>
      </c>
      <c r="AN645" s="30">
        <v>8.2885235467823531E-2</v>
      </c>
      <c r="AO645" s="30">
        <v>8.5823368525208402E-2</v>
      </c>
      <c r="AP645" s="30">
        <v>6.0414017386228605E-2</v>
      </c>
      <c r="AQ645" s="30">
        <v>8.2491481857851628E-3</v>
      </c>
      <c r="AR645" s="29">
        <v>0.16400480548390517</v>
      </c>
      <c r="AS645" s="29">
        <v>1.9098265078972478E-2</v>
      </c>
      <c r="AT645" s="34">
        <v>1.7755556340765345E-2</v>
      </c>
      <c r="AU645" s="29">
        <v>1.3921769548779196E-2</v>
      </c>
      <c r="AV645" s="30">
        <v>0</v>
      </c>
      <c r="AW645" s="34">
        <v>8.1763895268718426E-2</v>
      </c>
      <c r="AX645" s="30">
        <v>0.21164580296664665</v>
      </c>
      <c r="AY645" s="28">
        <v>0.84016154182093239</v>
      </c>
      <c r="AZ645" s="28">
        <v>8.9992283950617313</v>
      </c>
      <c r="BA645" s="28">
        <v>7.7923249307517786</v>
      </c>
      <c r="BB645" s="28">
        <v>4.8947105228244556</v>
      </c>
      <c r="BC645" s="27">
        <v>0.86345638739684993</v>
      </c>
      <c r="BD645" s="27">
        <v>6.3236673685088283</v>
      </c>
      <c r="BE645" s="27">
        <v>0.82427521631779854</v>
      </c>
      <c r="BF645" s="27">
        <v>1.2773944245100746</v>
      </c>
      <c r="BG645" s="27">
        <v>0.5842253110065303</v>
      </c>
      <c r="BH645" s="27">
        <v>0.15500346576192045</v>
      </c>
      <c r="BI645" s="27">
        <v>4.1808033271314438E-3</v>
      </c>
      <c r="BJ645" s="28">
        <v>7.2229843665151894E-2</v>
      </c>
      <c r="BK645" s="28">
        <v>6.9765355417529333</v>
      </c>
      <c r="BL645" s="28">
        <v>6.6563146997929604E-2</v>
      </c>
      <c r="BM645" s="32">
        <v>3</v>
      </c>
      <c r="BN645" s="32">
        <v>5</v>
      </c>
      <c r="BO645" s="35">
        <v>-4.5628096822130111</v>
      </c>
      <c r="BP645" s="35">
        <v>1.0834028913611187</v>
      </c>
      <c r="BQ645" s="29"/>
      <c r="BR645" s="29"/>
      <c r="BS645" s="29"/>
      <c r="BT645" s="29"/>
      <c r="BU645" s="35">
        <v>0</v>
      </c>
      <c r="BV645" s="35">
        <v>0</v>
      </c>
      <c r="BW645" s="35">
        <v>0</v>
      </c>
      <c r="BX645" s="35">
        <v>0</v>
      </c>
      <c r="BY645" s="36">
        <v>0</v>
      </c>
      <c r="BZ645" s="36">
        <v>0</v>
      </c>
      <c r="CA645" s="36">
        <v>0</v>
      </c>
      <c r="CB645" s="14">
        <v>0</v>
      </c>
      <c r="CC645" s="14">
        <v>0</v>
      </c>
      <c r="CD645" s="14">
        <v>0</v>
      </c>
      <c r="CE645" s="14">
        <v>0</v>
      </c>
      <c r="CF645" s="14">
        <v>0</v>
      </c>
      <c r="CG645" s="14">
        <v>0</v>
      </c>
      <c r="CH645" s="14">
        <v>0</v>
      </c>
      <c r="CI645" s="14">
        <v>0</v>
      </c>
      <c r="CJ645" s="14">
        <v>0</v>
      </c>
      <c r="CK645" s="14">
        <v>0</v>
      </c>
      <c r="CL645" s="14">
        <v>0</v>
      </c>
      <c r="CM645" s="14">
        <v>0</v>
      </c>
    </row>
    <row r="646" spans="1:91" x14ac:dyDescent="0.25">
      <c r="A646" s="21" t="s">
        <v>745</v>
      </c>
      <c r="B646" s="8"/>
      <c r="C646" s="22">
        <v>122.36</v>
      </c>
      <c r="D646" s="22">
        <v>14.9</v>
      </c>
      <c r="E646" s="22">
        <v>0.67</v>
      </c>
      <c r="F646" s="22">
        <v>7</v>
      </c>
      <c r="G646" s="23">
        <v>9.5714285714285724E-2</v>
      </c>
      <c r="H646" s="23">
        <v>16.951428571428572</v>
      </c>
      <c r="I646" s="24">
        <v>10.5</v>
      </c>
      <c r="J646" s="25">
        <v>43008</v>
      </c>
      <c r="K646" s="26">
        <v>0</v>
      </c>
      <c r="L646" s="26">
        <v>0</v>
      </c>
      <c r="M646" s="27">
        <v>0.87</v>
      </c>
      <c r="N646" s="28">
        <v>0.99299999999999999</v>
      </c>
      <c r="O646" s="27">
        <v>0</v>
      </c>
      <c r="P646" s="27">
        <v>116.77999999999999</v>
      </c>
      <c r="Q646" s="27">
        <v>80.45</v>
      </c>
      <c r="R646" s="27">
        <v>73.5</v>
      </c>
      <c r="S646" s="29">
        <v>-0.25662211421628189</v>
      </c>
      <c r="T646" s="29">
        <v>-0.78387096774193554</v>
      </c>
      <c r="U646" s="29">
        <v>-0.78387096774193554</v>
      </c>
      <c r="V646" s="30">
        <v>-0.74505776636713739</v>
      </c>
      <c r="W646" s="29">
        <v>-0.10794341675734498</v>
      </c>
      <c r="X646" s="29">
        <v>2.5583405358686306E-2</v>
      </c>
      <c r="Y646" s="29">
        <v>0.61538461538461542</v>
      </c>
      <c r="Z646" s="29">
        <v>-3.352601156069368E-2</v>
      </c>
      <c r="AA646" s="31">
        <v>8.2863585118376548</v>
      </c>
      <c r="AB646" s="31">
        <v>-0.10571074644731164</v>
      </c>
      <c r="AC646" s="31">
        <v>0.61941682116972863</v>
      </c>
      <c r="AD646" s="32">
        <v>0.12680284314402043</v>
      </c>
      <c r="AE646" s="28">
        <v>6.8602370597765852</v>
      </c>
      <c r="AF646" s="28">
        <v>7.1574733096085419</v>
      </c>
      <c r="AG646" s="33">
        <v>-1.6650454291450212</v>
      </c>
      <c r="AH646" s="33">
        <v>-11.996605749529149</v>
      </c>
      <c r="AI646" s="33">
        <v>-1.5217391304347825</v>
      </c>
      <c r="AJ646" s="32">
        <v>0.62938859393731805</v>
      </c>
      <c r="AK646" s="32">
        <v>0</v>
      </c>
      <c r="AL646" s="32">
        <v>0</v>
      </c>
      <c r="AM646" s="30">
        <v>2.9328548754399693E-5</v>
      </c>
      <c r="AN646" s="30">
        <v>7.8909994674241077E-2</v>
      </c>
      <c r="AO646" s="30">
        <v>9.4724422720377552E-2</v>
      </c>
      <c r="AP646" s="30">
        <v>7.4751390527557721E-2</v>
      </c>
      <c r="AQ646" s="30">
        <v>4.4208532695374801E-2</v>
      </c>
      <c r="AR646" s="29">
        <v>0.12177182085648905</v>
      </c>
      <c r="AS646" s="29">
        <v>3.6776724419745016E-3</v>
      </c>
      <c r="AT646" s="34">
        <v>6.9467146126185025E-3</v>
      </c>
      <c r="AU646" s="29">
        <v>5.4756456358287025E-3</v>
      </c>
      <c r="AV646" s="30">
        <v>0</v>
      </c>
      <c r="AW646" s="34">
        <v>7.1101667211507028E-3</v>
      </c>
      <c r="AX646" s="30">
        <v>2.0231523014284727E-2</v>
      </c>
      <c r="AY646" s="28">
        <v>2.839702135998432</v>
      </c>
      <c r="AZ646" s="28">
        <v>3.8823844608171463</v>
      </c>
      <c r="BA646" s="28">
        <v>8.3162123385939744</v>
      </c>
      <c r="BB646" s="28">
        <v>31.890376035691517</v>
      </c>
      <c r="BC646" s="27">
        <v>0.4085925039872409</v>
      </c>
      <c r="BD646" s="27">
        <v>0.69088151019720212</v>
      </c>
      <c r="BE646" s="27">
        <v>9.8396778360306969E-2</v>
      </c>
      <c r="BF646" s="27">
        <v>43.5</v>
      </c>
      <c r="BG646" s="27">
        <v>2.4244937789704806</v>
      </c>
      <c r="BH646" s="27">
        <v>2.1929738960722127</v>
      </c>
      <c r="BI646" s="27">
        <v>7.3188582581117337E-2</v>
      </c>
      <c r="BJ646" s="28">
        <v>0.29639086329445863</v>
      </c>
      <c r="BK646" s="28">
        <v>19.368658399098088</v>
      </c>
      <c r="BL646" s="28">
        <v>-7.2153325817361891E-2</v>
      </c>
      <c r="BM646" s="32">
        <v>7</v>
      </c>
      <c r="BN646" s="32">
        <v>2</v>
      </c>
      <c r="BO646" s="35">
        <v>-2.1330184839090061</v>
      </c>
      <c r="BP646" s="35">
        <v>4.9270836356028758</v>
      </c>
      <c r="BQ646" s="29"/>
      <c r="BR646" s="29"/>
      <c r="BS646" s="29"/>
      <c r="BT646" s="29"/>
      <c r="BU646" s="35">
        <v>0</v>
      </c>
      <c r="BV646" s="35">
        <v>1</v>
      </c>
      <c r="BW646" s="35">
        <v>0</v>
      </c>
      <c r="BX646" s="35">
        <v>0</v>
      </c>
      <c r="BY646" s="36">
        <v>0</v>
      </c>
      <c r="BZ646" s="36">
        <v>0</v>
      </c>
      <c r="CA646" s="36">
        <v>0</v>
      </c>
      <c r="CB646" s="14">
        <v>0</v>
      </c>
      <c r="CC646" s="14">
        <v>0</v>
      </c>
      <c r="CD646" s="14">
        <v>0</v>
      </c>
      <c r="CE646" s="14">
        <v>0</v>
      </c>
      <c r="CF646" s="14">
        <v>0</v>
      </c>
      <c r="CG646" s="14">
        <v>0</v>
      </c>
      <c r="CH646" s="14">
        <v>0</v>
      </c>
      <c r="CI646" s="14">
        <v>0</v>
      </c>
      <c r="CJ646" s="14">
        <v>0</v>
      </c>
      <c r="CK646" s="14">
        <v>0</v>
      </c>
      <c r="CL646" s="14">
        <v>0</v>
      </c>
      <c r="CM646" s="14">
        <v>0</v>
      </c>
    </row>
    <row r="647" spans="1:91" x14ac:dyDescent="0.25">
      <c r="A647" s="21" t="s">
        <v>746</v>
      </c>
      <c r="B647" s="8"/>
      <c r="C647" s="22">
        <v>2.67</v>
      </c>
      <c r="D647" s="22">
        <v>0.34</v>
      </c>
      <c r="E647" s="22">
        <v>-0.16</v>
      </c>
      <c r="F647" s="22">
        <v>15.618</v>
      </c>
      <c r="G647" s="23">
        <v>-1.0244589576130106E-2</v>
      </c>
      <c r="H647" s="23">
        <v>10.161352285824048</v>
      </c>
      <c r="I647" s="24">
        <v>4.8</v>
      </c>
      <c r="J647" s="25">
        <v>43008</v>
      </c>
      <c r="K647" s="26">
        <v>0</v>
      </c>
      <c r="L647" s="26">
        <v>0</v>
      </c>
      <c r="M647" s="27">
        <v>-0.14000000000000001</v>
      </c>
      <c r="N647" s="28">
        <v>-0.14000000000000001</v>
      </c>
      <c r="O647" s="27">
        <v>0</v>
      </c>
      <c r="P647" s="27">
        <v>28.630000000000003</v>
      </c>
      <c r="Q647" s="27">
        <v>77.186399999999992</v>
      </c>
      <c r="R647" s="27">
        <v>74.966399999999993</v>
      </c>
      <c r="S647" s="29">
        <v>-0.76982758620689662</v>
      </c>
      <c r="T647" s="29">
        <v>-1.1777777777777778</v>
      </c>
      <c r="U647" s="29">
        <v>-1.1778005435323915</v>
      </c>
      <c r="V647" s="30">
        <v>-1.1076923076923078</v>
      </c>
      <c r="W647" s="29">
        <v>1.9718309859154903E-2</v>
      </c>
      <c r="X647" s="29">
        <v>2.5268477574225123E-3</v>
      </c>
      <c r="Y647" s="29">
        <v>-0.30443689806825147</v>
      </c>
      <c r="Z647" s="29">
        <v>3.2648125755745383E-3</v>
      </c>
      <c r="AA647" s="31">
        <v>312.35999999999996</v>
      </c>
      <c r="AB647" s="31">
        <v>-2.6521132075471696</v>
      </c>
      <c r="AC647" s="31">
        <v>0.47237807183364844</v>
      </c>
      <c r="AD647" s="32">
        <v>4.2306094808126407</v>
      </c>
      <c r="AE647" s="28">
        <v>98.956923076923061</v>
      </c>
      <c r="AF647" s="28">
        <v>98.956923076923061</v>
      </c>
      <c r="AG647" s="33">
        <v>-104.44709066305819</v>
      </c>
      <c r="AH647" s="33">
        <v>-23.97834912043302</v>
      </c>
      <c r="AI647" s="33">
        <v>-101.44303112313939</v>
      </c>
      <c r="AJ647" s="32">
        <v>2.6184561648620321</v>
      </c>
      <c r="AK647" s="32">
        <v>0</v>
      </c>
      <c r="AL647" s="32">
        <v>0</v>
      </c>
      <c r="AM647" s="30">
        <v>0</v>
      </c>
      <c r="AN647" s="30">
        <v>3.5438552082014936E-3</v>
      </c>
      <c r="AO647" s="30">
        <v>4.91183879093199E-3</v>
      </c>
      <c r="AP647" s="30">
        <v>1.5122873345935731E-3</v>
      </c>
      <c r="AQ647" s="30">
        <v>1.4463058936965169E-3</v>
      </c>
      <c r="AR647" s="29">
        <v>0.12734082397003746</v>
      </c>
      <c r="AS647" s="29">
        <v>-7.1161048689138584E-2</v>
      </c>
      <c r="AT647" s="34">
        <v>-7.4906367041198504E-2</v>
      </c>
      <c r="AU647" s="29">
        <v>-5.9925093632958802E-2</v>
      </c>
      <c r="AV647" s="30">
        <v>0</v>
      </c>
      <c r="AW647" s="34">
        <v>-5.2434456928838954E-2</v>
      </c>
      <c r="AX647" s="30">
        <v>4.4018058690744925E-2</v>
      </c>
      <c r="AY647" s="28">
        <v>0.10695961851874208</v>
      </c>
      <c r="AZ647" s="28">
        <v>0.47392350895961483</v>
      </c>
      <c r="BA647" s="28">
        <v>10.73939393939394</v>
      </c>
      <c r="BB647" s="28">
        <v>5.0274914089347078</v>
      </c>
      <c r="BC647" s="27">
        <v>4.3630227793178253E-2</v>
      </c>
      <c r="BD647" s="27">
        <v>4.5620667926906111E-2</v>
      </c>
      <c r="BE647" s="27">
        <v>1.8552875695732839E-2</v>
      </c>
      <c r="BF647" s="27">
        <v>-2.3333333333333335</v>
      </c>
      <c r="BG647" s="27">
        <v>5.0098039215686283</v>
      </c>
      <c r="BH647" s="27">
        <v>4.7408963585434174</v>
      </c>
      <c r="BI647" s="27">
        <v>0.16526610644257705</v>
      </c>
      <c r="BJ647" s="28">
        <v>1.8273137697516932</v>
      </c>
      <c r="BK647" s="28">
        <v>134.91666666666666</v>
      </c>
      <c r="BL647" s="28">
        <v>0</v>
      </c>
      <c r="BM647" s="32">
        <v>0</v>
      </c>
      <c r="BN647" s="32">
        <v>3</v>
      </c>
      <c r="BO647" s="35">
        <v>-1.8890477076737435</v>
      </c>
      <c r="BP647" s="35">
        <v>5.3270441525052137</v>
      </c>
      <c r="BQ647" s="29"/>
      <c r="BR647" s="29"/>
      <c r="BS647" s="29"/>
      <c r="BT647" s="29"/>
      <c r="BU647" s="35">
        <v>0</v>
      </c>
      <c r="BV647" s="35">
        <v>0</v>
      </c>
      <c r="BW647" s="35">
        <v>0</v>
      </c>
      <c r="BX647" s="35">
        <v>0</v>
      </c>
      <c r="BY647" s="36">
        <v>0</v>
      </c>
      <c r="BZ647" s="36">
        <v>0</v>
      </c>
      <c r="CA647" s="36">
        <v>0</v>
      </c>
      <c r="CB647" s="14">
        <v>0</v>
      </c>
      <c r="CC647" s="14">
        <v>0</v>
      </c>
      <c r="CD647" s="14">
        <v>0</v>
      </c>
      <c r="CE647" s="14">
        <v>0</v>
      </c>
      <c r="CF647" s="14">
        <v>0</v>
      </c>
      <c r="CG647" s="14">
        <v>0</v>
      </c>
      <c r="CH647" s="14">
        <v>0</v>
      </c>
      <c r="CI647" s="14">
        <v>0</v>
      </c>
      <c r="CJ647" s="14">
        <v>0</v>
      </c>
      <c r="CK647" s="14">
        <v>0</v>
      </c>
      <c r="CL647" s="14">
        <v>0</v>
      </c>
      <c r="CM647" s="14">
        <v>0</v>
      </c>
    </row>
    <row r="648" spans="1:91" x14ac:dyDescent="0.25">
      <c r="A648" s="21" t="s">
        <v>747</v>
      </c>
      <c r="B648" s="8"/>
      <c r="C648" s="22">
        <v>245.82</v>
      </c>
      <c r="D648" s="22">
        <v>16.55</v>
      </c>
      <c r="E648" s="22">
        <v>3.8</v>
      </c>
      <c r="F648" s="22">
        <v>5.8179999999999996</v>
      </c>
      <c r="G648" s="23">
        <v>0.65314541079408728</v>
      </c>
      <c r="H648" s="23">
        <v>15.586112066002064</v>
      </c>
      <c r="I648" s="24">
        <v>11.1</v>
      </c>
      <c r="J648" s="25">
        <v>43008</v>
      </c>
      <c r="K648" s="26">
        <v>0</v>
      </c>
      <c r="L648" s="26">
        <v>0</v>
      </c>
      <c r="M648" s="27">
        <v>10.039999999999999</v>
      </c>
      <c r="N648" s="28">
        <v>11.328999999999999</v>
      </c>
      <c r="O648" s="27">
        <v>0</v>
      </c>
      <c r="P648" s="27">
        <v>40.94</v>
      </c>
      <c r="Q648" s="27">
        <v>206.90979999999999</v>
      </c>
      <c r="R648" s="27">
        <v>64.579799999999992</v>
      </c>
      <c r="S648" s="29">
        <v>1.9022432113341203</v>
      </c>
      <c r="T648" s="29">
        <v>0.58333333333333326</v>
      </c>
      <c r="U648" s="29">
        <v>0.58387762117566178</v>
      </c>
      <c r="V648" s="30">
        <v>0.93492741246797606</v>
      </c>
      <c r="W648" s="29">
        <v>0.16582529076961139</v>
      </c>
      <c r="X648" s="29">
        <v>-1.0043668122270644E-2</v>
      </c>
      <c r="Y648" s="29">
        <v>7.7299569612651053E-2</v>
      </c>
      <c r="Z648" s="29">
        <v>0.13332660883598946</v>
      </c>
      <c r="AA648" s="31">
        <v>7.2971525423728805</v>
      </c>
      <c r="AB648" s="31">
        <v>0.1250940435835351</v>
      </c>
      <c r="AC648" s="31">
        <v>0.7121724746360828</v>
      </c>
      <c r="AD648" s="32">
        <v>9.5831367137069842E-2</v>
      </c>
      <c r="AE648" s="28">
        <v>6.7154522735386708</v>
      </c>
      <c r="AF648" s="28">
        <v>8.029095847885138</v>
      </c>
      <c r="AG648" s="33">
        <v>-4.8274608618557657</v>
      </c>
      <c r="AH648" s="33">
        <v>-15.722684958353746</v>
      </c>
      <c r="AI648" s="33">
        <v>-1.8686284722222219</v>
      </c>
      <c r="AJ648" s="32">
        <v>1.5774255007327795</v>
      </c>
      <c r="AK648" s="32">
        <v>0</v>
      </c>
      <c r="AL648" s="32">
        <v>0</v>
      </c>
      <c r="AM648" s="30">
        <v>1.2318034100520864E-2</v>
      </c>
      <c r="AN648" s="30">
        <v>0.2188032474691792</v>
      </c>
      <c r="AO648" s="30">
        <v>0.24242709313264357</v>
      </c>
      <c r="AP648" s="30">
        <v>9.7595941773268621E-2</v>
      </c>
      <c r="AQ648" s="30">
        <v>1.5753217394400044E-2</v>
      </c>
      <c r="AR648" s="29">
        <v>6.7325685460906365E-2</v>
      </c>
      <c r="AS648" s="29">
        <v>1.4238060369375966E-2</v>
      </c>
      <c r="AT648" s="34">
        <v>1.9526482792287039E-2</v>
      </c>
      <c r="AU648" s="29">
        <v>1.5458465543893905E-2</v>
      </c>
      <c r="AV648" s="30">
        <v>0</v>
      </c>
      <c r="AW648" s="34">
        <v>4.0842893173867058E-2</v>
      </c>
      <c r="AX648" s="30">
        <v>4.5721111754143853E-2</v>
      </c>
      <c r="AY648" s="28">
        <v>1.2745085059906003</v>
      </c>
      <c r="AZ648" s="28">
        <v>2.0643926049596395</v>
      </c>
      <c r="BA648" s="28">
        <v>9.1140113605626176</v>
      </c>
      <c r="BB648" s="28">
        <v>5.5045992693983532</v>
      </c>
      <c r="BC648" s="27">
        <v>0.83858737250574067</v>
      </c>
      <c r="BD648" s="27">
        <v>5.195302161446846</v>
      </c>
      <c r="BE648" s="27">
        <v>0.62144109543291304</v>
      </c>
      <c r="BF648" s="27">
        <v>1.9160305343511448</v>
      </c>
      <c r="BG648" s="27">
        <v>1.0898812268106874</v>
      </c>
      <c r="BH648" s="27">
        <v>0.88173176139981113</v>
      </c>
      <c r="BI648" s="27">
        <v>3.0648312805989154E-2</v>
      </c>
      <c r="BJ648" s="28">
        <v>0.57482675214055712</v>
      </c>
      <c r="BK648" s="28">
        <v>43.770621468926556</v>
      </c>
      <c r="BL648" s="28">
        <v>0.37446327683615815</v>
      </c>
      <c r="BM648" s="32">
        <v>3</v>
      </c>
      <c r="BN648" s="32">
        <v>4</v>
      </c>
      <c r="BO648" s="35">
        <v>-3.2835799485999324</v>
      </c>
      <c r="BP648" s="35">
        <v>1.3064580399193235</v>
      </c>
      <c r="BQ648" s="29"/>
      <c r="BR648" s="29"/>
      <c r="BS648" s="29"/>
      <c r="BT648" s="29"/>
      <c r="BU648" s="35">
        <v>0</v>
      </c>
      <c r="BV648" s="35">
        <v>0</v>
      </c>
      <c r="BW648" s="35">
        <v>0</v>
      </c>
      <c r="BX648" s="35">
        <v>0</v>
      </c>
      <c r="BY648" s="36">
        <v>0</v>
      </c>
      <c r="BZ648" s="36">
        <v>0</v>
      </c>
      <c r="CA648" s="36">
        <v>0</v>
      </c>
      <c r="CB648" s="14">
        <v>0</v>
      </c>
      <c r="CC648" s="14">
        <v>0</v>
      </c>
      <c r="CD648" s="14">
        <v>0</v>
      </c>
      <c r="CE648" s="14">
        <v>0</v>
      </c>
      <c r="CF648" s="14">
        <v>0</v>
      </c>
      <c r="CG648" s="14">
        <v>0</v>
      </c>
      <c r="CH648" s="14">
        <v>0</v>
      </c>
      <c r="CI648" s="14">
        <v>0</v>
      </c>
      <c r="CJ648" s="14">
        <v>0</v>
      </c>
      <c r="CK648" s="14">
        <v>0</v>
      </c>
      <c r="CL648" s="14">
        <v>0</v>
      </c>
      <c r="CM648" s="14">
        <v>0</v>
      </c>
    </row>
    <row r="649" spans="1:91" x14ac:dyDescent="0.25">
      <c r="A649" s="21" t="s">
        <v>748</v>
      </c>
      <c r="B649" s="8"/>
      <c r="C649" s="22">
        <v>41.79</v>
      </c>
      <c r="D649" s="22">
        <v>3.98</v>
      </c>
      <c r="E649" s="22">
        <v>0.87</v>
      </c>
      <c r="F649" s="22">
        <v>12</v>
      </c>
      <c r="G649" s="23">
        <v>7.2499999999999995E-2</v>
      </c>
      <c r="H649" s="23">
        <v>8.8308333333333326</v>
      </c>
      <c r="I649" s="24">
        <v>9</v>
      </c>
      <c r="J649" s="25">
        <v>43008</v>
      </c>
      <c r="K649" s="26">
        <v>0</v>
      </c>
      <c r="L649" s="26">
        <v>0</v>
      </c>
      <c r="M649" s="27">
        <v>2.0499999999999998</v>
      </c>
      <c r="N649" s="28">
        <v>2.6779999999999999</v>
      </c>
      <c r="O649" s="27">
        <v>0</v>
      </c>
      <c r="P649" s="27">
        <v>65.319999999999993</v>
      </c>
      <c r="Q649" s="27">
        <v>161.22</v>
      </c>
      <c r="R649" s="27">
        <v>108</v>
      </c>
      <c r="S649" s="29">
        <v>0.13869209809264293</v>
      </c>
      <c r="T649" s="29">
        <v>-0.62173913043478257</v>
      </c>
      <c r="U649" s="29">
        <v>-0.62173913043478257</v>
      </c>
      <c r="V649" s="30">
        <v>-0.40129666890230276</v>
      </c>
      <c r="W649" s="29">
        <v>6.9121140142517801E-2</v>
      </c>
      <c r="X649" s="29">
        <v>-0.13068088597210836</v>
      </c>
      <c r="Y649" s="29">
        <v>0.60714285714285743</v>
      </c>
      <c r="Z649" s="29">
        <v>4.0854472630171834E-3</v>
      </c>
      <c r="AA649" s="31">
        <v>5.9113300492610836</v>
      </c>
      <c r="AB649" s="31">
        <v>-9.5077336456646802E-2</v>
      </c>
      <c r="AC649" s="31">
        <v>1.0191563650089648</v>
      </c>
      <c r="AD649" s="32">
        <v>0.69780965303353371</v>
      </c>
      <c r="AE649" s="28">
        <v>6.0849216833364794</v>
      </c>
      <c r="AF649" s="28">
        <v>6.7259073842302879</v>
      </c>
      <c r="AG649" s="33">
        <v>5.6841659909036419</v>
      </c>
      <c r="AH649" s="33">
        <v>5.4567570426259557</v>
      </c>
      <c r="AI649" s="33">
        <v>3.7831021437578811</v>
      </c>
      <c r="AJ649" s="32">
        <v>1.6533986527862832</v>
      </c>
      <c r="AK649" s="32">
        <v>0</v>
      </c>
      <c r="AL649" s="32">
        <v>0</v>
      </c>
      <c r="AM649" s="30">
        <v>1.1953220908444823E-3</v>
      </c>
      <c r="AN649" s="30">
        <v>0.23596849765726258</v>
      </c>
      <c r="AO649" s="30">
        <v>0.22619609323393419</v>
      </c>
      <c r="AP649" s="30">
        <v>0.1724072850806832</v>
      </c>
      <c r="AQ649" s="30">
        <v>4.8586548945562857E-2</v>
      </c>
      <c r="AR649" s="29">
        <v>9.5238095238095233E-2</v>
      </c>
      <c r="AS649" s="29">
        <v>2.1057669298875328E-2</v>
      </c>
      <c r="AT649" s="34">
        <v>2.0818377602297201E-2</v>
      </c>
      <c r="AU649" s="29">
        <v>2.0818377602297201E-2</v>
      </c>
      <c r="AV649" s="30">
        <v>0</v>
      </c>
      <c r="AW649" s="34">
        <v>4.9054797798516389E-2</v>
      </c>
      <c r="AX649" s="30">
        <v>0.17118950701040253</v>
      </c>
      <c r="AY649" s="28">
        <v>0.41242855049098631</v>
      </c>
      <c r="AZ649" s="28">
        <v>0.7027174283184634</v>
      </c>
      <c r="BA649" s="28">
        <v>2.0780075187969924</v>
      </c>
      <c r="BB649" s="28">
        <v>1.3617655275165286</v>
      </c>
      <c r="BC649" s="27">
        <v>0.71818737866659577</v>
      </c>
      <c r="BD649" s="27">
        <v>2.5484571105029725</v>
      </c>
      <c r="BE649" s="27">
        <v>0.35717318774643619</v>
      </c>
      <c r="BF649" s="27">
        <v>1.7372881355932204</v>
      </c>
      <c r="BG649" s="27">
        <v>1.2418721765533585</v>
      </c>
      <c r="BH649" s="27">
        <v>0.8427756794786343</v>
      </c>
      <c r="BI649" s="27">
        <v>2.0958305561727023E-2</v>
      </c>
      <c r="BJ649" s="28">
        <v>1.4317374168120438</v>
      </c>
      <c r="BK649" s="28">
        <v>12.128626163108922</v>
      </c>
      <c r="BL649" s="28">
        <v>-1.1779967159277505</v>
      </c>
      <c r="BM649" s="32">
        <v>4</v>
      </c>
      <c r="BN649" s="32">
        <v>3</v>
      </c>
      <c r="BO649" s="35">
        <v>-3.1889507907259236</v>
      </c>
      <c r="BP649" s="35">
        <v>1.0743008549755226</v>
      </c>
      <c r="BQ649" s="29"/>
      <c r="BR649" s="29"/>
      <c r="BS649" s="29"/>
      <c r="BT649" s="29"/>
      <c r="BU649" s="35">
        <v>0</v>
      </c>
      <c r="BV649" s="35">
        <v>0</v>
      </c>
      <c r="BW649" s="35">
        <v>0</v>
      </c>
      <c r="BX649" s="35">
        <v>0</v>
      </c>
      <c r="BY649" s="36">
        <v>0</v>
      </c>
      <c r="BZ649" s="36">
        <v>0</v>
      </c>
      <c r="CA649" s="36">
        <v>0</v>
      </c>
      <c r="CB649" s="14">
        <v>0</v>
      </c>
      <c r="CC649" s="14">
        <v>0</v>
      </c>
      <c r="CD649" s="14">
        <v>0</v>
      </c>
      <c r="CE649" s="14">
        <v>0</v>
      </c>
      <c r="CF649" s="14">
        <v>0</v>
      </c>
      <c r="CG649" s="14">
        <v>0</v>
      </c>
      <c r="CH649" s="14">
        <v>0</v>
      </c>
      <c r="CI649" s="14">
        <v>0</v>
      </c>
      <c r="CJ649" s="14">
        <v>0</v>
      </c>
      <c r="CK649" s="14">
        <v>0</v>
      </c>
      <c r="CL649" s="14">
        <v>0</v>
      </c>
      <c r="CM649" s="14">
        <v>0</v>
      </c>
    </row>
    <row r="650" spans="1:91" x14ac:dyDescent="0.25">
      <c r="A650" s="21" t="s">
        <v>749</v>
      </c>
      <c r="B650" s="8"/>
      <c r="C650" s="22">
        <v>21.6</v>
      </c>
      <c r="D650" s="22">
        <v>2.71</v>
      </c>
      <c r="E650" s="22">
        <v>0.4</v>
      </c>
      <c r="F650" s="22">
        <v>4.2</v>
      </c>
      <c r="G650" s="23">
        <v>9.5238095238095233E-2</v>
      </c>
      <c r="H650" s="23">
        <v>12.128571428571428</v>
      </c>
      <c r="I650" s="24">
        <v>4.3</v>
      </c>
      <c r="J650" s="25">
        <v>43008</v>
      </c>
      <c r="K650" s="26">
        <v>0</v>
      </c>
      <c r="L650" s="26">
        <v>0</v>
      </c>
      <c r="M650" s="27">
        <v>1.78</v>
      </c>
      <c r="N650" s="28">
        <v>1.98</v>
      </c>
      <c r="O650" s="27">
        <v>0</v>
      </c>
      <c r="P650" s="27">
        <v>41.81</v>
      </c>
      <c r="Q650" s="27">
        <v>70.55</v>
      </c>
      <c r="R650" s="27">
        <v>18.059999999999999</v>
      </c>
      <c r="S650" s="29">
        <v>-0.27272727272727271</v>
      </c>
      <c r="T650" s="29">
        <v>-0.78947368421052633</v>
      </c>
      <c r="U650" s="29">
        <v>-0.78947368421052633</v>
      </c>
      <c r="V650" s="30">
        <v>-0.45000000000000007</v>
      </c>
      <c r="W650" s="29">
        <v>4.447949526813888E-2</v>
      </c>
      <c r="X650" s="29">
        <v>-3.7051039697542532E-2</v>
      </c>
      <c r="Y650" s="29">
        <v>-0.74556213017751483</v>
      </c>
      <c r="Z650" s="29">
        <v>7.3946689595871806E-3</v>
      </c>
      <c r="AA650" s="31">
        <v>112.87500000000013</v>
      </c>
      <c r="AB650" s="31">
        <v>-1.4297500000000016</v>
      </c>
      <c r="AC650" s="31">
        <v>0.35453474676089519</v>
      </c>
      <c r="AD650" s="32">
        <v>0.23411978221415605</v>
      </c>
      <c r="AE650" s="28">
        <v>11.342443729903536</v>
      </c>
      <c r="AF650" s="28">
        <v>13.01660516605166</v>
      </c>
      <c r="AG650" s="33">
        <v>-42.654171704957676</v>
      </c>
      <c r="AH650" s="33">
        <v>-46.638452237001204</v>
      </c>
      <c r="AI650" s="33">
        <v>-11.473951715374842</v>
      </c>
      <c r="AJ650" s="32">
        <v>0.43195407797177704</v>
      </c>
      <c r="AK650" s="32">
        <v>0</v>
      </c>
      <c r="AL650" s="32">
        <v>0</v>
      </c>
      <c r="AM650" s="30">
        <v>1.0370754472387904E-3</v>
      </c>
      <c r="AN650" s="30">
        <v>0.10288808664259928</v>
      </c>
      <c r="AO650" s="30">
        <v>0.10639968590498626</v>
      </c>
      <c r="AP650" s="30">
        <v>3.1409501374165651E-3</v>
      </c>
      <c r="AQ650" s="30">
        <v>1.3656538067599846E-3</v>
      </c>
      <c r="AR650" s="29">
        <v>0.12546296296296294</v>
      </c>
      <c r="AS650" s="29">
        <v>2.3148148148148147E-2</v>
      </c>
      <c r="AT650" s="34">
        <v>2.3148148148148147E-2</v>
      </c>
      <c r="AU650" s="29">
        <v>1.8518518518518517E-2</v>
      </c>
      <c r="AV650" s="30">
        <v>0</v>
      </c>
      <c r="AW650" s="34">
        <v>8.2407407407407401E-2</v>
      </c>
      <c r="AX650" s="30">
        <v>8.0632616022815656E-2</v>
      </c>
      <c r="AY650" s="28">
        <v>0.66084125760301549</v>
      </c>
      <c r="AZ650" s="28">
        <v>0.97583807716635029</v>
      </c>
      <c r="BA650" s="28">
        <v>6.9715318572074114</v>
      </c>
      <c r="BB650" s="28">
        <v>2.7334479793637145</v>
      </c>
      <c r="BC650" s="27">
        <v>0.56520996927278933</v>
      </c>
      <c r="BD650" s="27">
        <v>1.2999607381232823</v>
      </c>
      <c r="BE650" s="27">
        <v>0.51258252798775239</v>
      </c>
      <c r="BF650" s="27">
        <v>1.390625</v>
      </c>
      <c r="BG650" s="27">
        <v>1.6313802476593176</v>
      </c>
      <c r="BH650" s="27">
        <v>1.1312292358803986</v>
      </c>
      <c r="BI650" s="27">
        <v>0.12805798852310482</v>
      </c>
      <c r="BJ650" s="28">
        <v>0.85817993259009595</v>
      </c>
      <c r="BK650" s="28">
        <v>413.75000000000051</v>
      </c>
      <c r="BL650" s="28">
        <v>0</v>
      </c>
      <c r="BM650" s="32">
        <v>1</v>
      </c>
      <c r="BN650" s="32">
        <v>5</v>
      </c>
      <c r="BO650" s="35">
        <v>-2.3595065738180869</v>
      </c>
      <c r="BP650" s="35">
        <v>1.4400139915078576</v>
      </c>
      <c r="BQ650" s="29"/>
      <c r="BR650" s="29"/>
      <c r="BS650" s="29"/>
      <c r="BT650" s="29"/>
      <c r="BU650" s="35">
        <v>0</v>
      </c>
      <c r="BV650" s="35">
        <v>1</v>
      </c>
      <c r="BW650" s="35">
        <v>0</v>
      </c>
      <c r="BX650" s="35">
        <v>0</v>
      </c>
      <c r="BY650" s="36">
        <v>0</v>
      </c>
      <c r="BZ650" s="36">
        <v>0</v>
      </c>
      <c r="CA650" s="36">
        <v>0</v>
      </c>
      <c r="CB650" s="14">
        <v>0</v>
      </c>
      <c r="CC650" s="14">
        <v>0</v>
      </c>
      <c r="CD650" s="14">
        <v>0</v>
      </c>
      <c r="CE650" s="14">
        <v>0</v>
      </c>
      <c r="CF650" s="14">
        <v>0</v>
      </c>
      <c r="CG650" s="14">
        <v>0</v>
      </c>
      <c r="CH650" s="14">
        <v>0</v>
      </c>
      <c r="CI650" s="14">
        <v>0</v>
      </c>
      <c r="CJ650" s="14">
        <v>0</v>
      </c>
      <c r="CK650" s="14">
        <v>0</v>
      </c>
      <c r="CL650" s="14">
        <v>0</v>
      </c>
      <c r="CM650" s="14">
        <v>0</v>
      </c>
    </row>
    <row r="651" spans="1:91" x14ac:dyDescent="0.25">
      <c r="A651" s="21" t="s">
        <v>750</v>
      </c>
      <c r="B651" s="8"/>
      <c r="C651" s="22">
        <v>181.23</v>
      </c>
      <c r="D651" s="22">
        <v>20.86</v>
      </c>
      <c r="E651" s="22">
        <v>8.0299999999999994</v>
      </c>
      <c r="F651" s="22">
        <v>7.5</v>
      </c>
      <c r="G651" s="23">
        <v>1.0706666666666667</v>
      </c>
      <c r="H651" s="23">
        <v>12.965333333333332</v>
      </c>
      <c r="I651" s="24">
        <v>34</v>
      </c>
      <c r="J651" s="25">
        <v>43008</v>
      </c>
      <c r="K651" s="26">
        <v>0</v>
      </c>
      <c r="L651" s="26">
        <v>0</v>
      </c>
      <c r="M651" s="27">
        <v>13.23</v>
      </c>
      <c r="N651" s="28">
        <v>16.677</v>
      </c>
      <c r="O651" s="27">
        <v>0</v>
      </c>
      <c r="P651" s="27">
        <v>28.639999999999986</v>
      </c>
      <c r="Q651" s="27">
        <v>453.59999999999997</v>
      </c>
      <c r="R651" s="27">
        <v>255</v>
      </c>
      <c r="S651" s="29">
        <v>0.10911872705018344</v>
      </c>
      <c r="T651" s="29">
        <v>0.13098591549295779</v>
      </c>
      <c r="U651" s="29">
        <v>-0.5476056338028169</v>
      </c>
      <c r="V651" s="30">
        <v>8.4824042151824486E-2</v>
      </c>
      <c r="W651" s="29">
        <v>8.5870967741935589E-2</v>
      </c>
      <c r="X651" s="29">
        <v>3.3368756641870334E-2</v>
      </c>
      <c r="Y651" s="29">
        <v>0.11111111111111116</v>
      </c>
      <c r="Z651" s="29">
        <v>7.3645137342241762E-2</v>
      </c>
      <c r="AA651" s="31">
        <v>10.773130544993665</v>
      </c>
      <c r="AB651" s="31">
        <v>0.82246480504790309</v>
      </c>
      <c r="AC651" s="31">
        <v>2.6223776223776225</v>
      </c>
      <c r="AD651" s="32">
        <v>0.34689157937695553</v>
      </c>
      <c r="AE651" s="28">
        <v>8.1760666198020875</v>
      </c>
      <c r="AF651" s="28">
        <v>10.386993359285549</v>
      </c>
      <c r="AG651" s="33">
        <v>5.5332593288361371</v>
      </c>
      <c r="AH651" s="33">
        <v>8.9671493223709096</v>
      </c>
      <c r="AI651" s="33">
        <v>1.9138971449157887</v>
      </c>
      <c r="AJ651" s="32">
        <v>8.9036312849162051</v>
      </c>
      <c r="AK651" s="32">
        <v>0</v>
      </c>
      <c r="AL651" s="32">
        <v>0</v>
      </c>
      <c r="AM651" s="30">
        <v>6.9730648891307298E-2</v>
      </c>
      <c r="AN651" s="30">
        <v>0.30960584923102785</v>
      </c>
      <c r="AO651" s="30">
        <v>0.36043248596896676</v>
      </c>
      <c r="AP651" s="30">
        <v>0.24341834635952284</v>
      </c>
      <c r="AQ651" s="30">
        <v>5.4556769464804318E-2</v>
      </c>
      <c r="AR651" s="29">
        <v>0.11510235612205486</v>
      </c>
      <c r="AS651" s="29">
        <v>5.5288859460354244E-2</v>
      </c>
      <c r="AT651" s="34">
        <v>5.5454394967720581E-2</v>
      </c>
      <c r="AU651" s="29">
        <v>4.430833747172102E-2</v>
      </c>
      <c r="AV651" s="30">
        <v>0</v>
      </c>
      <c r="AW651" s="34">
        <v>7.3001158748551565E-2</v>
      </c>
      <c r="AX651" s="30">
        <v>7.5471364440212213E-2</v>
      </c>
      <c r="AY651" s="28">
        <v>1.7544990214330038</v>
      </c>
      <c r="AZ651" s="28">
        <v>3.190122813869722</v>
      </c>
      <c r="BA651" s="28">
        <v>6.6165616561656169</v>
      </c>
      <c r="BB651" s="28">
        <v>6.7273566993380198</v>
      </c>
      <c r="BC651" s="27">
        <v>0.77587240123542167</v>
      </c>
      <c r="BD651" s="27">
        <v>3.4617441382147267</v>
      </c>
      <c r="BE651" s="27">
        <v>0.67370222475755848</v>
      </c>
      <c r="BF651" s="27">
        <v>4.1603773584905657</v>
      </c>
      <c r="BG651" s="27">
        <v>1.0915893827950112</v>
      </c>
      <c r="BH651" s="27">
        <v>0.74086984330028771</v>
      </c>
      <c r="BI651" s="27">
        <v>6.9395586824432367E-3</v>
      </c>
      <c r="BJ651" s="28">
        <v>0.3094272888042443</v>
      </c>
      <c r="BK651" s="28">
        <v>9.6096324461343485</v>
      </c>
      <c r="BL651" s="28">
        <v>0</v>
      </c>
      <c r="BM651" s="32">
        <v>4</v>
      </c>
      <c r="BN651" s="32">
        <v>4</v>
      </c>
      <c r="BO651" s="35">
        <v>-3.3538099421915541</v>
      </c>
      <c r="BP651" s="35">
        <v>3.2740674053059924</v>
      </c>
      <c r="BQ651" s="29"/>
      <c r="BR651" s="29"/>
      <c r="BS651" s="29"/>
      <c r="BT651" s="29"/>
      <c r="BU651" s="35">
        <v>0</v>
      </c>
      <c r="BV651" s="35">
        <v>0</v>
      </c>
      <c r="BW651" s="35">
        <v>0</v>
      </c>
      <c r="BX651" s="35">
        <v>0</v>
      </c>
      <c r="BY651" s="36">
        <v>0</v>
      </c>
      <c r="BZ651" s="36">
        <v>0</v>
      </c>
      <c r="CA651" s="36">
        <v>0</v>
      </c>
      <c r="CB651" s="14">
        <v>0</v>
      </c>
      <c r="CC651" s="14">
        <v>0</v>
      </c>
      <c r="CD651" s="14">
        <v>0</v>
      </c>
      <c r="CE651" s="14">
        <v>0</v>
      </c>
      <c r="CF651" s="14">
        <v>0</v>
      </c>
      <c r="CG651" s="14">
        <v>0</v>
      </c>
      <c r="CH651" s="14">
        <v>0</v>
      </c>
      <c r="CI651" s="14">
        <v>0</v>
      </c>
      <c r="CJ651" s="14">
        <v>0</v>
      </c>
      <c r="CK651" s="14">
        <v>0</v>
      </c>
      <c r="CL651" s="14">
        <v>0</v>
      </c>
      <c r="CM651" s="14">
        <v>0</v>
      </c>
    </row>
    <row r="652" spans="1:91" x14ac:dyDescent="0.25">
      <c r="A652" s="21" t="s">
        <v>751</v>
      </c>
      <c r="B652" s="8"/>
      <c r="C652" s="22">
        <v>88.84</v>
      </c>
      <c r="D652" s="22">
        <v>4.51</v>
      </c>
      <c r="E652" s="22">
        <v>1.2</v>
      </c>
      <c r="F652" s="22">
        <v>7.4</v>
      </c>
      <c r="G652" s="23">
        <v>0.16216216216216214</v>
      </c>
      <c r="H652" s="23">
        <v>31.231081081081083</v>
      </c>
      <c r="I652" s="24">
        <v>21</v>
      </c>
      <c r="J652" s="25">
        <v>43008</v>
      </c>
      <c r="K652" s="26">
        <v>0</v>
      </c>
      <c r="L652" s="26">
        <v>0</v>
      </c>
      <c r="M652" s="27">
        <v>4.24</v>
      </c>
      <c r="N652" s="28">
        <v>5.4420000000000002</v>
      </c>
      <c r="O652" s="27">
        <v>0</v>
      </c>
      <c r="P652" s="27">
        <v>188.97000000000003</v>
      </c>
      <c r="Q652" s="27">
        <v>258.73</v>
      </c>
      <c r="R652" s="27">
        <v>155.4</v>
      </c>
      <c r="S652" s="29">
        <v>0.89829059829059843</v>
      </c>
      <c r="T652" s="29">
        <v>-7.6923076923076983E-2</v>
      </c>
      <c r="U652" s="29">
        <v>-7.6923076923077094E-2</v>
      </c>
      <c r="V652" s="30">
        <v>0.524796861866069</v>
      </c>
      <c r="W652" s="29">
        <v>0.4375561737641771</v>
      </c>
      <c r="X652" s="29">
        <v>1.3431542461004309E-3</v>
      </c>
      <c r="Y652" s="29">
        <v>0.47887323943661975</v>
      </c>
      <c r="Z652" s="29">
        <v>0.29332473857613528</v>
      </c>
      <c r="AA652" s="31">
        <v>11.260869565217391</v>
      </c>
      <c r="AB652" s="31">
        <v>-1.4639130434782595</v>
      </c>
      <c r="AC652" s="31">
        <v>0.67240707888018691</v>
      </c>
      <c r="AD652" s="32">
        <v>0.23594072634519617</v>
      </c>
      <c r="AE652" s="28">
        <v>7.6276533018867907</v>
      </c>
      <c r="AF652" s="28">
        <v>8.7586323628977638</v>
      </c>
      <c r="AG652" s="33">
        <v>-5.2825758503818028</v>
      </c>
      <c r="AH652" s="33">
        <v>-13.447670382620764</v>
      </c>
      <c r="AI652" s="33">
        <v>-3.4883720930232558</v>
      </c>
      <c r="AJ652" s="32">
        <v>0.82235275440546107</v>
      </c>
      <c r="AK652" s="32">
        <v>0</v>
      </c>
      <c r="AL652" s="32">
        <v>0</v>
      </c>
      <c r="AM652" s="30">
        <v>6.7259808089396508E-3</v>
      </c>
      <c r="AN652" s="30">
        <v>8.9284305215813153E-2</v>
      </c>
      <c r="AO652" s="30">
        <v>0.10737523172549164</v>
      </c>
      <c r="AP652" s="30">
        <v>5.9711825537622776E-2</v>
      </c>
      <c r="AQ652" s="30">
        <v>1.5284592466246525E-2</v>
      </c>
      <c r="AR652" s="29">
        <v>5.0765420981539841E-2</v>
      </c>
      <c r="AS652" s="29">
        <v>-1.1931562359297614E-2</v>
      </c>
      <c r="AT652" s="34">
        <v>1.6996848266546599E-2</v>
      </c>
      <c r="AU652" s="29">
        <v>1.3507429085997297E-2</v>
      </c>
      <c r="AV652" s="30">
        <v>0</v>
      </c>
      <c r="AW652" s="34">
        <v>4.7726249437190456E-2</v>
      </c>
      <c r="AX652" s="30">
        <v>5.1500060731203709E-2</v>
      </c>
      <c r="AY652" s="28">
        <v>0.82280117678657316</v>
      </c>
      <c r="AZ652" s="28">
        <v>2.0345349519661444</v>
      </c>
      <c r="BA652" s="28">
        <v>2.9285253773815612</v>
      </c>
      <c r="BB652" s="28">
        <v>1.6783962290005205</v>
      </c>
      <c r="BC652" s="27">
        <v>0.74403845514858169</v>
      </c>
      <c r="BD652" s="27">
        <v>2.9067110899571631</v>
      </c>
      <c r="BE652" s="27">
        <v>0.35097868516386299</v>
      </c>
      <c r="BF652" s="27">
        <v>1.5531135531135531</v>
      </c>
      <c r="BG652" s="27">
        <v>1.3010226838282146</v>
      </c>
      <c r="BH652" s="27">
        <v>0.64331910284185045</v>
      </c>
      <c r="BI652" s="27">
        <v>3.456735057983943E-2</v>
      </c>
      <c r="BJ652" s="28">
        <v>0.57977043605004253</v>
      </c>
      <c r="BK652" s="28">
        <v>27.671014492753624</v>
      </c>
      <c r="BL652" s="28">
        <v>-0.32442028985507243</v>
      </c>
      <c r="BM652" s="32">
        <v>5</v>
      </c>
      <c r="BN652" s="32">
        <v>2</v>
      </c>
      <c r="BO652" s="35">
        <v>-0.91531659371792462</v>
      </c>
      <c r="BP652" s="35">
        <v>1.3569743314449316</v>
      </c>
      <c r="BQ652" s="29"/>
      <c r="BR652" s="29"/>
      <c r="BS652" s="29"/>
      <c r="BT652" s="29"/>
      <c r="BU652" s="35">
        <v>0</v>
      </c>
      <c r="BV652" s="35">
        <v>0</v>
      </c>
      <c r="BW652" s="35">
        <v>0</v>
      </c>
      <c r="BX652" s="35">
        <v>0</v>
      </c>
      <c r="BY652" s="36">
        <v>0</v>
      </c>
      <c r="BZ652" s="36">
        <v>0</v>
      </c>
      <c r="CA652" s="36">
        <v>0</v>
      </c>
      <c r="CB652" s="14">
        <v>0</v>
      </c>
      <c r="CC652" s="14">
        <v>0</v>
      </c>
      <c r="CD652" s="14">
        <v>0</v>
      </c>
      <c r="CE652" s="14">
        <v>0</v>
      </c>
      <c r="CF652" s="14">
        <v>0</v>
      </c>
      <c r="CG652" s="14">
        <v>0</v>
      </c>
      <c r="CH652" s="14">
        <v>0</v>
      </c>
      <c r="CI652" s="14">
        <v>0</v>
      </c>
      <c r="CJ652" s="14">
        <v>0</v>
      </c>
      <c r="CK652" s="14">
        <v>0</v>
      </c>
      <c r="CL652" s="14">
        <v>0</v>
      </c>
      <c r="CM652" s="14">
        <v>0</v>
      </c>
    </row>
    <row r="653" spans="1:91" x14ac:dyDescent="0.25">
      <c r="A653" s="21" t="s">
        <v>752</v>
      </c>
      <c r="B653" s="8"/>
      <c r="C653" s="22">
        <v>455.39</v>
      </c>
      <c r="D653" s="22">
        <v>47.13</v>
      </c>
      <c r="E653" s="22">
        <v>2.0299999999999998</v>
      </c>
      <c r="F653" s="22">
        <v>15</v>
      </c>
      <c r="G653" s="23">
        <v>0.13533333333333333</v>
      </c>
      <c r="H653" s="23">
        <v>18.517999999999997</v>
      </c>
      <c r="I653" s="24">
        <v>13.9</v>
      </c>
      <c r="J653" s="25">
        <v>43008</v>
      </c>
      <c r="K653" s="26">
        <v>0</v>
      </c>
      <c r="L653" s="26">
        <v>0</v>
      </c>
      <c r="M653" s="27">
        <v>19.93</v>
      </c>
      <c r="N653" s="28">
        <v>21.120999999999999</v>
      </c>
      <c r="O653" s="27">
        <v>0</v>
      </c>
      <c r="P653" s="27">
        <v>151.26</v>
      </c>
      <c r="Q653" s="27">
        <v>592.44000000000005</v>
      </c>
      <c r="R653" s="27">
        <v>208.5</v>
      </c>
      <c r="S653" s="29">
        <v>8.1686460807600891E-2</v>
      </c>
      <c r="T653" s="29">
        <v>-0.7817204301075269</v>
      </c>
      <c r="U653" s="29">
        <v>-0.7817204301075269</v>
      </c>
      <c r="V653" s="30">
        <v>7.4149417688043506E-2</v>
      </c>
      <c r="W653" s="29">
        <v>-5.7618930244022648E-2</v>
      </c>
      <c r="X653" s="29">
        <v>1.412924424972628E-2</v>
      </c>
      <c r="Y653" s="29">
        <v>-0.24456521739130432</v>
      </c>
      <c r="Z653" s="29">
        <v>-4.9079221681723406E-2</v>
      </c>
      <c r="AA653" s="31">
        <v>10.836798336798335</v>
      </c>
      <c r="AB653" s="31">
        <v>-0.13862754406083153</v>
      </c>
      <c r="AC653" s="31">
        <v>0.75062101738848697</v>
      </c>
      <c r="AD653" s="32">
        <v>0.12102391455769676</v>
      </c>
      <c r="AE653" s="28">
        <v>8.0145019683175303</v>
      </c>
      <c r="AF653" s="28">
        <v>8.4974182444061963</v>
      </c>
      <c r="AG653" s="33">
        <v>-2.552179588249738</v>
      </c>
      <c r="AH653" s="33">
        <v>-7.4216713838306818</v>
      </c>
      <c r="AI653" s="33">
        <v>-1.2864811501203182</v>
      </c>
      <c r="AJ653" s="32">
        <v>1.3784212614042048</v>
      </c>
      <c r="AK653" s="32">
        <v>0</v>
      </c>
      <c r="AL653" s="32">
        <v>0</v>
      </c>
      <c r="AM653" s="30">
        <v>4.0666937543533781E-2</v>
      </c>
      <c r="AN653" s="30">
        <v>0.16467557679384753</v>
      </c>
      <c r="AO653" s="30">
        <v>0.18753530408585956</v>
      </c>
      <c r="AP653" s="30">
        <v>6.9265939446304506E-2</v>
      </c>
      <c r="AQ653" s="30">
        <v>8.7877957431259715E-3</v>
      </c>
      <c r="AR653" s="29">
        <v>0.10349370868925538</v>
      </c>
      <c r="AS653" s="29">
        <v>2.4396670985309295E-2</v>
      </c>
      <c r="AT653" s="34">
        <v>2.7383122159028526E-2</v>
      </c>
      <c r="AU653" s="29">
        <v>4.4577175607720849E-3</v>
      </c>
      <c r="AV653" s="30">
        <v>0</v>
      </c>
      <c r="AW653" s="34">
        <v>4.3764685214870772E-2</v>
      </c>
      <c r="AX653" s="30">
        <v>4.2907476201532381E-2</v>
      </c>
      <c r="AY653" s="28">
        <v>0.7670866913041543</v>
      </c>
      <c r="AZ653" s="28">
        <v>2.4456132132387913</v>
      </c>
      <c r="BA653" s="28">
        <v>4.127406236149544</v>
      </c>
      <c r="BB653" s="28">
        <v>1.3210710306288223</v>
      </c>
      <c r="BC653" s="27">
        <v>0.8731250570932676</v>
      </c>
      <c r="BD653" s="27">
        <v>6.8820246966915084</v>
      </c>
      <c r="BE653" s="27">
        <v>0.63719599801468096</v>
      </c>
      <c r="BF653" s="27">
        <v>2.6715817694369974</v>
      </c>
      <c r="BG653" s="27">
        <v>1.0832182567409208</v>
      </c>
      <c r="BH653" s="27">
        <v>0.47617501911830235</v>
      </c>
      <c r="BI653" s="27">
        <v>8.9066531692368625E-2</v>
      </c>
      <c r="BJ653" s="28">
        <v>0.40747039702809379</v>
      </c>
      <c r="BK653" s="28">
        <v>36.485966735966734</v>
      </c>
      <c r="BL653" s="28">
        <v>9.5530145530145508E-2</v>
      </c>
      <c r="BM653" s="32">
        <v>4</v>
      </c>
      <c r="BN653" s="32">
        <v>2</v>
      </c>
      <c r="BO653" s="35">
        <v>-3.449630900469622</v>
      </c>
      <c r="BP653" s="35">
        <v>0.6740183277470595</v>
      </c>
      <c r="BQ653" s="29"/>
      <c r="BR653" s="29"/>
      <c r="BS653" s="29"/>
      <c r="BT653" s="29"/>
      <c r="BU653" s="35">
        <v>0</v>
      </c>
      <c r="BV653" s="35">
        <v>0</v>
      </c>
      <c r="BW653" s="35">
        <v>0</v>
      </c>
      <c r="BX653" s="35">
        <v>0</v>
      </c>
      <c r="BY653" s="36">
        <v>0</v>
      </c>
      <c r="BZ653" s="36">
        <v>0</v>
      </c>
      <c r="CA653" s="36">
        <v>0</v>
      </c>
      <c r="CB653" s="14">
        <v>0</v>
      </c>
      <c r="CC653" s="14">
        <v>0</v>
      </c>
      <c r="CD653" s="14">
        <v>0</v>
      </c>
      <c r="CE653" s="14">
        <v>0</v>
      </c>
      <c r="CF653" s="14">
        <v>0</v>
      </c>
      <c r="CG653" s="14">
        <v>0</v>
      </c>
      <c r="CH653" s="14">
        <v>0</v>
      </c>
      <c r="CI653" s="14">
        <v>0</v>
      </c>
      <c r="CJ653" s="14">
        <v>0</v>
      </c>
      <c r="CK653" s="14">
        <v>0</v>
      </c>
      <c r="CL653" s="14">
        <v>0</v>
      </c>
      <c r="CM653" s="14">
        <v>0</v>
      </c>
    </row>
    <row r="654" spans="1:91" x14ac:dyDescent="0.25">
      <c r="A654" s="21" t="s">
        <v>753</v>
      </c>
      <c r="B654" s="8"/>
      <c r="C654" s="22">
        <v>53.91</v>
      </c>
      <c r="D654" s="22">
        <v>19.899999999999999</v>
      </c>
      <c r="E654" s="22">
        <v>9.84</v>
      </c>
      <c r="F654" s="22">
        <v>28.379000000000001</v>
      </c>
      <c r="G654" s="23">
        <v>0.34673526198949928</v>
      </c>
      <c r="H654" s="23">
        <v>11.66073505056556</v>
      </c>
      <c r="I654" s="24">
        <v>18.8</v>
      </c>
      <c r="J654" s="25">
        <v>43008</v>
      </c>
      <c r="K654" s="26">
        <v>0</v>
      </c>
      <c r="L654" s="26">
        <v>0</v>
      </c>
      <c r="M654" s="27">
        <v>14.16</v>
      </c>
      <c r="N654" s="28">
        <v>14.964</v>
      </c>
      <c r="O654" s="27">
        <v>0</v>
      </c>
      <c r="P654" s="27">
        <v>257.23</v>
      </c>
      <c r="Q654" s="27">
        <v>469.85520000000008</v>
      </c>
      <c r="R654" s="27">
        <v>533.52520000000004</v>
      </c>
      <c r="S654" s="29">
        <v>-0.53121739130434786</v>
      </c>
      <c r="T654" s="29">
        <v>-0.51527093596059115</v>
      </c>
      <c r="U654" s="29">
        <v>-0.62422779488822733</v>
      </c>
      <c r="V654" s="30">
        <v>-0.4677574248621732</v>
      </c>
      <c r="W654" s="29">
        <v>-0.46786081943586577</v>
      </c>
      <c r="X654" s="29">
        <v>0.25538694992412747</v>
      </c>
      <c r="Y654" s="29">
        <v>-0.30312800417972818</v>
      </c>
      <c r="Z654" s="29">
        <v>-0.31348987854251009</v>
      </c>
      <c r="AA654" s="31">
        <v>6.9361050442017689</v>
      </c>
      <c r="AB654" s="31">
        <v>-0.13461083403183166</v>
      </c>
      <c r="AC654" s="31">
        <v>1.6122482775293121</v>
      </c>
      <c r="AD654" s="32">
        <v>0.803296144059503</v>
      </c>
      <c r="AE654" s="28">
        <v>4.3189190182921227</v>
      </c>
      <c r="AF654" s="28">
        <v>4.592466034600724</v>
      </c>
      <c r="AG654" s="33">
        <v>-390.24518272425121</v>
      </c>
      <c r="AH654" s="33">
        <v>-551.63621262458275</v>
      </c>
      <c r="AI654" s="33">
        <v>-49.936840134780994</v>
      </c>
      <c r="AJ654" s="32">
        <v>2.0741173269058817</v>
      </c>
      <c r="AK654" s="32">
        <v>0</v>
      </c>
      <c r="AL654" s="32">
        <v>0</v>
      </c>
      <c r="AM654" s="30">
        <v>-1.4273454085550377E-2</v>
      </c>
      <c r="AN654" s="30">
        <v>0.36574624565112068</v>
      </c>
      <c r="AO654" s="30">
        <v>0.25249882771045679</v>
      </c>
      <c r="AP654" s="30">
        <v>0.23244288649824729</v>
      </c>
      <c r="AQ654" s="30">
        <v>9.0724665031137949E-2</v>
      </c>
      <c r="AR654" s="29">
        <v>0.36913374142088667</v>
      </c>
      <c r="AS654" s="29">
        <v>0.21480244852531999</v>
      </c>
      <c r="AT654" s="34">
        <v>0.22778705249489892</v>
      </c>
      <c r="AU654" s="29">
        <v>0.18252643294379522</v>
      </c>
      <c r="AV654" s="30">
        <v>0</v>
      </c>
      <c r="AW654" s="34">
        <v>0.26265998887033948</v>
      </c>
      <c r="AX654" s="30">
        <v>0.16379842510200704</v>
      </c>
      <c r="AY654" s="28">
        <v>0.63775422019934314</v>
      </c>
      <c r="AZ654" s="28">
        <v>1.7681965816516692</v>
      </c>
      <c r="BA654" s="28">
        <v>16.616712534400801</v>
      </c>
      <c r="BB654" s="28">
        <v>2.3941667034373211</v>
      </c>
      <c r="BC654" s="27">
        <v>0.60969050764295141</v>
      </c>
      <c r="BD654" s="27">
        <v>1.5620693823280549</v>
      </c>
      <c r="BE654" s="27">
        <v>0.25697734467970451</v>
      </c>
      <c r="BF654" s="27">
        <v>7.5319148936170217</v>
      </c>
      <c r="BG654" s="27">
        <v>1.5811137467525134</v>
      </c>
      <c r="BH654" s="27">
        <v>1.3561956398960804</v>
      </c>
      <c r="BI654" s="27">
        <v>0.40239466847396366</v>
      </c>
      <c r="BJ654" s="28">
        <v>0.63423521086468826</v>
      </c>
      <c r="BK654" s="28">
        <v>5.4763390535621426</v>
      </c>
      <c r="BL654" s="28">
        <v>-1.4560582423296933E-3</v>
      </c>
      <c r="BM654" s="32">
        <v>7</v>
      </c>
      <c r="BN654" s="32">
        <v>2</v>
      </c>
      <c r="BO654" s="35">
        <v>-3.155905276354265</v>
      </c>
      <c r="BP654" s="35">
        <v>1.7295643940966405</v>
      </c>
      <c r="BQ654" s="29"/>
      <c r="BR654" s="29"/>
      <c r="BS654" s="29"/>
      <c r="BT654" s="29"/>
      <c r="BU654" s="35">
        <v>0</v>
      </c>
      <c r="BV654" s="35">
        <v>0</v>
      </c>
      <c r="BW654" s="35">
        <v>0</v>
      </c>
      <c r="BX654" s="35">
        <v>0</v>
      </c>
      <c r="BY654" s="36">
        <v>0</v>
      </c>
      <c r="BZ654" s="36">
        <v>0</v>
      </c>
      <c r="CA654" s="36">
        <v>0</v>
      </c>
      <c r="CB654" s="14">
        <v>0</v>
      </c>
      <c r="CC654" s="14">
        <v>0</v>
      </c>
      <c r="CD654" s="14">
        <v>0</v>
      </c>
      <c r="CE654" s="14">
        <v>0</v>
      </c>
      <c r="CF654" s="14">
        <v>0</v>
      </c>
      <c r="CG654" s="14">
        <v>0</v>
      </c>
      <c r="CH654" s="14">
        <v>0</v>
      </c>
      <c r="CI654" s="14">
        <v>0</v>
      </c>
      <c r="CJ654" s="14">
        <v>0</v>
      </c>
      <c r="CK654" s="14">
        <v>0</v>
      </c>
      <c r="CL654" s="14">
        <v>0</v>
      </c>
      <c r="CM654" s="14">
        <v>0</v>
      </c>
    </row>
    <row r="655" spans="1:91" x14ac:dyDescent="0.25">
      <c r="A655" s="21" t="s">
        <v>754</v>
      </c>
      <c r="B655" s="8"/>
      <c r="C655" s="22">
        <v>121.43</v>
      </c>
      <c r="D655" s="22">
        <v>4.9400000000000004</v>
      </c>
      <c r="E655" s="22">
        <v>0.8</v>
      </c>
      <c r="F655" s="22">
        <v>8</v>
      </c>
      <c r="G655" s="23">
        <v>0.1</v>
      </c>
      <c r="H655" s="23">
        <v>13.442500000000001</v>
      </c>
      <c r="I655" s="24">
        <v>8</v>
      </c>
      <c r="J655" s="25">
        <v>43008</v>
      </c>
      <c r="K655" s="26">
        <v>0</v>
      </c>
      <c r="L655" s="26">
        <v>0</v>
      </c>
      <c r="M655" s="27">
        <v>4.67</v>
      </c>
      <c r="N655" s="28">
        <v>4.1070000000000002</v>
      </c>
      <c r="O655" s="27">
        <v>0</v>
      </c>
      <c r="P655" s="27">
        <v>24.610000000000014</v>
      </c>
      <c r="Q655" s="27">
        <v>271.53000000000003</v>
      </c>
      <c r="R655" s="27">
        <v>64</v>
      </c>
      <c r="S655" s="29">
        <v>-0.43938134810710983</v>
      </c>
      <c r="T655" s="29">
        <v>-0.73333333333333339</v>
      </c>
      <c r="U655" s="29">
        <v>-0.73333333333333339</v>
      </c>
      <c r="V655" s="30">
        <v>-0.45429178846664886</v>
      </c>
      <c r="W655" s="29">
        <v>0.13825203252032514</v>
      </c>
      <c r="X655" s="29">
        <v>-1.7899543378995353E-2</v>
      </c>
      <c r="Y655" s="29">
        <v>3.8961038961038863E-2</v>
      </c>
      <c r="Z655" s="29">
        <v>0.10982543640897746</v>
      </c>
      <c r="AA655" s="31">
        <v>11.469534050179213</v>
      </c>
      <c r="AB655" s="31">
        <v>-0.15640273704789834</v>
      </c>
      <c r="AC655" s="31">
        <v>0.5951273944578761</v>
      </c>
      <c r="AD655" s="32">
        <v>9.8502454865867353E-2</v>
      </c>
      <c r="AE655" s="28">
        <v>12.056211704111536</v>
      </c>
      <c r="AF655" s="28">
        <v>13.271260997067449</v>
      </c>
      <c r="AG655" s="33">
        <v>-3.0881650478811729</v>
      </c>
      <c r="AH655" s="33">
        <v>-7.3895093601437569</v>
      </c>
      <c r="AI655" s="33">
        <v>-0.8004602646521749</v>
      </c>
      <c r="AJ655" s="32">
        <v>2.6005688744412825</v>
      </c>
      <c r="AK655" s="32">
        <v>0</v>
      </c>
      <c r="AL655" s="32">
        <v>0</v>
      </c>
      <c r="AM655" s="30">
        <v>1.2269712034229599E-2</v>
      </c>
      <c r="AN655" s="30">
        <v>0.18299136570420579</v>
      </c>
      <c r="AO655" s="30">
        <v>0.18661072601240428</v>
      </c>
      <c r="AP655" s="30">
        <v>5.1887669704296063E-2</v>
      </c>
      <c r="AQ655" s="30">
        <v>8.3587992090598598E-3</v>
      </c>
      <c r="AR655" s="29">
        <v>4.0681874330890225E-2</v>
      </c>
      <c r="AS655" s="29">
        <v>3.294078893189492E-4</v>
      </c>
      <c r="AT655" s="34">
        <v>8.2351972329737285E-3</v>
      </c>
      <c r="AU655" s="29">
        <v>6.5881577863789835E-3</v>
      </c>
      <c r="AV655" s="30">
        <v>0</v>
      </c>
      <c r="AW655" s="34">
        <v>3.8458371077987316E-2</v>
      </c>
      <c r="AX655" s="30">
        <v>3.4663629507641638E-2</v>
      </c>
      <c r="AY655" s="28">
        <v>1.0239547381526486</v>
      </c>
      <c r="AZ655" s="28">
        <v>1.9266101292847824</v>
      </c>
      <c r="BA655" s="28">
        <v>2.5087068998803042</v>
      </c>
      <c r="BB655" s="28">
        <v>3.3771307971210565</v>
      </c>
      <c r="BC655" s="27">
        <v>0.83890586613937324</v>
      </c>
      <c r="BD655" s="27">
        <v>5.2075506788171841</v>
      </c>
      <c r="BE655" s="27">
        <v>0.66075709779179814</v>
      </c>
      <c r="BF655" s="27">
        <v>1.2724795640326976</v>
      </c>
      <c r="BG655" s="27">
        <v>1.044110266704904</v>
      </c>
      <c r="BH655" s="27">
        <v>0.67814381990249495</v>
      </c>
      <c r="BI655" s="27">
        <v>3.4592773157441927E-3</v>
      </c>
      <c r="BJ655" s="28">
        <v>0.57820941006264137</v>
      </c>
      <c r="BK655" s="28">
        <v>67.326164874551978</v>
      </c>
      <c r="BL655" s="28">
        <v>0</v>
      </c>
      <c r="BM655" s="32">
        <v>5</v>
      </c>
      <c r="BN655" s="32">
        <v>2</v>
      </c>
      <c r="BO655" s="35">
        <v>-3.4506852339189229</v>
      </c>
      <c r="BP655" s="35">
        <v>1.4076317990527623</v>
      </c>
      <c r="BQ655" s="29"/>
      <c r="BR655" s="29"/>
      <c r="BS655" s="29"/>
      <c r="BT655" s="29"/>
      <c r="BU655" s="35">
        <v>0</v>
      </c>
      <c r="BV655" s="35">
        <v>0</v>
      </c>
      <c r="BW655" s="35">
        <v>0</v>
      </c>
      <c r="BX655" s="35">
        <v>0</v>
      </c>
      <c r="BY655" s="36">
        <v>0</v>
      </c>
      <c r="BZ655" s="36">
        <v>0</v>
      </c>
      <c r="CA655" s="36">
        <v>0</v>
      </c>
      <c r="CB655" s="14">
        <v>0</v>
      </c>
      <c r="CC655" s="14">
        <v>0</v>
      </c>
      <c r="CD655" s="14">
        <v>0</v>
      </c>
      <c r="CE655" s="14">
        <v>0</v>
      </c>
      <c r="CF655" s="14">
        <v>0</v>
      </c>
      <c r="CG655" s="14">
        <v>0</v>
      </c>
      <c r="CH655" s="14">
        <v>0</v>
      </c>
      <c r="CI655" s="14">
        <v>0</v>
      </c>
      <c r="CJ655" s="14">
        <v>0</v>
      </c>
      <c r="CK655" s="14">
        <v>0</v>
      </c>
      <c r="CL655" s="14">
        <v>0</v>
      </c>
      <c r="CM655" s="14">
        <v>0</v>
      </c>
    </row>
    <row r="656" spans="1:91" x14ac:dyDescent="0.25">
      <c r="A656" s="21" t="s">
        <v>755</v>
      </c>
      <c r="B656" s="8"/>
      <c r="C656" s="22">
        <v>26.68</v>
      </c>
      <c r="D656" s="22">
        <v>5.9</v>
      </c>
      <c r="E656" s="22">
        <v>2.21</v>
      </c>
      <c r="F656" s="22">
        <v>11</v>
      </c>
      <c r="G656" s="23">
        <v>0.2009090909090909</v>
      </c>
      <c r="H656" s="23">
        <v>12.285454545454543</v>
      </c>
      <c r="I656" s="24">
        <v>17.8</v>
      </c>
      <c r="J656" s="25">
        <v>43008</v>
      </c>
      <c r="K656" s="26">
        <v>0</v>
      </c>
      <c r="L656" s="26">
        <v>0</v>
      </c>
      <c r="M656" s="27">
        <v>3</v>
      </c>
      <c r="N656" s="28">
        <v>3.9430000000000001</v>
      </c>
      <c r="O656" s="27">
        <v>0</v>
      </c>
      <c r="P656" s="27">
        <v>59.53</v>
      </c>
      <c r="Q656" s="27">
        <v>74.280000000000015</v>
      </c>
      <c r="R656" s="27">
        <v>195.8</v>
      </c>
      <c r="S656" s="29">
        <v>-0.64331550802139037</v>
      </c>
      <c r="T656" s="29">
        <v>-0.69726027397260282</v>
      </c>
      <c r="U656" s="29">
        <v>-0.77982565379825652</v>
      </c>
      <c r="V656" s="30">
        <v>-0.63517764618800887</v>
      </c>
      <c r="W656" s="29">
        <v>-0.2187013865404126</v>
      </c>
      <c r="X656" s="29">
        <v>3.555555555555534E-2</v>
      </c>
      <c r="Y656" s="29">
        <v>-7.2916666666666519E-2</v>
      </c>
      <c r="Z656" s="29">
        <v>-0.14087282965743786</v>
      </c>
      <c r="AA656" s="31">
        <v>9.4635089415176417</v>
      </c>
      <c r="AB656" s="31">
        <v>-0.13572419503551822</v>
      </c>
      <c r="AC656" s="31">
        <v>1.4488678407577331</v>
      </c>
      <c r="AD656" s="32">
        <v>0.94075817998366418</v>
      </c>
      <c r="AE656" s="28">
        <v>1.9792693650243813</v>
      </c>
      <c r="AF656" s="28">
        <v>2.2093991671624034</v>
      </c>
      <c r="AG656" s="33">
        <v>-0.22824974725980468</v>
      </c>
      <c r="AH656" s="33">
        <v>-0.63954792537941763</v>
      </c>
      <c r="AI656" s="33">
        <v>-0.64155913943262322</v>
      </c>
      <c r="AJ656" s="32">
        <v>3.2890979338148836</v>
      </c>
      <c r="AK656" s="32">
        <v>0</v>
      </c>
      <c r="AL656" s="32">
        <v>0</v>
      </c>
      <c r="AM656" s="30">
        <v>9.7242108297698582E-2</v>
      </c>
      <c r="AN656" s="30">
        <v>1.5900073475385781</v>
      </c>
      <c r="AO656" s="30">
        <v>0.24879745430326361</v>
      </c>
      <c r="AP656" s="30">
        <v>0.15310048838241827</v>
      </c>
      <c r="AQ656" s="30">
        <v>5.6505352851212595E-2</v>
      </c>
      <c r="AR656" s="29">
        <v>0.22113943028485758</v>
      </c>
      <c r="AS656" s="29">
        <v>0.21851574212893554</v>
      </c>
      <c r="AT656" s="34">
        <v>0.11244377811094453</v>
      </c>
      <c r="AU656" s="29">
        <v>8.2833583208395803E-2</v>
      </c>
      <c r="AV656" s="30">
        <v>0</v>
      </c>
      <c r="AW656" s="34">
        <v>0.11244377811094453</v>
      </c>
      <c r="AX656" s="30">
        <v>0.18031518762312018</v>
      </c>
      <c r="AY656" s="28">
        <v>0.52534201625523758</v>
      </c>
      <c r="AZ656" s="28">
        <v>9.1425433779925314</v>
      </c>
      <c r="BA656" s="28">
        <v>6.4099168463196801</v>
      </c>
      <c r="BB656" s="28">
        <v>1.4433848624774139</v>
      </c>
      <c r="BC656" s="27">
        <v>0.63095368145073194</v>
      </c>
      <c r="BD656" s="27">
        <v>1.7095604558235906</v>
      </c>
      <c r="BE656" s="27">
        <v>0</v>
      </c>
      <c r="BF656" s="27">
        <v>0</v>
      </c>
      <c r="BG656" s="27">
        <v>1.2576721637882526</v>
      </c>
      <c r="BH656" s="27">
        <v>0.69480154092542101</v>
      </c>
      <c r="BI656" s="27">
        <v>0.65800978227935758</v>
      </c>
      <c r="BJ656" s="28">
        <v>3.6179311007543367E-2</v>
      </c>
      <c r="BK656" s="28">
        <v>0.36394393426776217</v>
      </c>
      <c r="BL656" s="28">
        <v>-7.4984533591106812</v>
      </c>
      <c r="BM656" s="32">
        <v>4</v>
      </c>
      <c r="BN656" s="32">
        <v>4</v>
      </c>
      <c r="BO656" s="35">
        <v>-4.1413515214050882</v>
      </c>
      <c r="BP656" s="35">
        <v>1.1989278953794713</v>
      </c>
      <c r="BQ656" s="29"/>
      <c r="BR656" s="29"/>
      <c r="BS656" s="29"/>
      <c r="BT656" s="29"/>
      <c r="BU656" s="35">
        <v>0</v>
      </c>
      <c r="BV656" s="35">
        <v>0</v>
      </c>
      <c r="BW656" s="35">
        <v>0</v>
      </c>
      <c r="BX656" s="35">
        <v>0</v>
      </c>
      <c r="BY656" s="36">
        <v>0</v>
      </c>
      <c r="BZ656" s="36">
        <v>0</v>
      </c>
      <c r="CA656" s="36">
        <v>0</v>
      </c>
      <c r="CB656" s="14">
        <v>0</v>
      </c>
      <c r="CC656" s="14">
        <v>0</v>
      </c>
      <c r="CD656" s="14">
        <v>0</v>
      </c>
      <c r="CE656" s="14">
        <v>0</v>
      </c>
      <c r="CF656" s="14">
        <v>0</v>
      </c>
      <c r="CG656" s="14">
        <v>0</v>
      </c>
      <c r="CH656" s="14">
        <v>0</v>
      </c>
      <c r="CI656" s="14">
        <v>0</v>
      </c>
      <c r="CJ656" s="14">
        <v>0</v>
      </c>
      <c r="CK656" s="14">
        <v>0</v>
      </c>
      <c r="CL656" s="14">
        <v>0</v>
      </c>
      <c r="CM656" s="14">
        <v>0</v>
      </c>
    </row>
    <row r="657" spans="1:91" x14ac:dyDescent="0.25">
      <c r="A657" s="21" t="s">
        <v>756</v>
      </c>
      <c r="B657" s="8"/>
      <c r="C657" s="22">
        <v>268.57</v>
      </c>
      <c r="D657" s="22">
        <v>18.98</v>
      </c>
      <c r="E657" s="22">
        <v>4.82</v>
      </c>
      <c r="F657" s="22">
        <v>12</v>
      </c>
      <c r="G657" s="23">
        <v>0.40166666666666667</v>
      </c>
      <c r="H657" s="23">
        <v>15.523333333333333</v>
      </c>
      <c r="I657" s="24">
        <v>13.3</v>
      </c>
      <c r="J657" s="25">
        <v>43008</v>
      </c>
      <c r="K657" s="26">
        <v>0</v>
      </c>
      <c r="L657" s="26">
        <v>0</v>
      </c>
      <c r="M657" s="27">
        <v>12.33</v>
      </c>
      <c r="N657" s="28">
        <v>14.684000000000001</v>
      </c>
      <c r="O657" s="27">
        <v>0</v>
      </c>
      <c r="P657" s="27">
        <v>87.970000000000027</v>
      </c>
      <c r="Q657" s="27">
        <v>335.82000000000005</v>
      </c>
      <c r="R657" s="27">
        <v>159.60000000000002</v>
      </c>
      <c r="S657" s="29">
        <v>0.12844537815126045</v>
      </c>
      <c r="T657" s="29">
        <v>0.92800000000000016</v>
      </c>
      <c r="U657" s="29">
        <v>0.92799999999999994</v>
      </c>
      <c r="V657" s="30">
        <v>-0.4780692400654013</v>
      </c>
      <c r="W657" s="29">
        <v>0.17661119794060842</v>
      </c>
      <c r="X657" s="29">
        <v>7.4634937804218815E-3</v>
      </c>
      <c r="Y657" s="29">
        <v>0.41489361702127669</v>
      </c>
      <c r="Z657" s="29">
        <v>0.15211787819253431</v>
      </c>
      <c r="AA657" s="31">
        <v>10.146217418944692</v>
      </c>
      <c r="AB657" s="31">
        <v>0.1093342394282833</v>
      </c>
      <c r="AC657" s="31">
        <v>0.85677474769164708</v>
      </c>
      <c r="AD657" s="32">
        <v>0.16513021075829534</v>
      </c>
      <c r="AE657" s="28">
        <v>6.5463264391118745</v>
      </c>
      <c r="AF657" s="28">
        <v>7.8371061843640613</v>
      </c>
      <c r="AG657" s="33">
        <v>4.9090749619927472</v>
      </c>
      <c r="AH657" s="33">
        <v>14.128610688808317</v>
      </c>
      <c r="AI657" s="33">
        <v>3.6151946904659438</v>
      </c>
      <c r="AJ657" s="32">
        <v>1.8142548596112309</v>
      </c>
      <c r="AK657" s="32">
        <v>0</v>
      </c>
      <c r="AL657" s="32">
        <v>0</v>
      </c>
      <c r="AM657" s="30">
        <v>-2.5101654406058951E-2</v>
      </c>
      <c r="AN657" s="30">
        <v>0.19942064339076079</v>
      </c>
      <c r="AO657" s="30">
        <v>0.17929620486212813</v>
      </c>
      <c r="AP657" s="30">
        <v>8.4442774318230621E-2</v>
      </c>
      <c r="AQ657" s="30">
        <v>1.0729364900720975E-2</v>
      </c>
      <c r="AR657" s="29">
        <v>7.0670588673344012E-2</v>
      </c>
      <c r="AS657" s="29">
        <v>3.3696987749934841E-2</v>
      </c>
      <c r="AT657" s="34">
        <v>2.4984175447741744E-2</v>
      </c>
      <c r="AU657" s="29">
        <v>1.7946903972893474E-2</v>
      </c>
      <c r="AV657" s="30">
        <v>0</v>
      </c>
      <c r="AW657" s="34">
        <v>4.5909818669248245E-2</v>
      </c>
      <c r="AX657" s="30">
        <v>5.307653309329443E-2</v>
      </c>
      <c r="AY657" s="28">
        <v>0.70585013346381509</v>
      </c>
      <c r="AZ657" s="28">
        <v>1.4219655730469323</v>
      </c>
      <c r="BA657" s="28">
        <v>3.696800474287135</v>
      </c>
      <c r="BB657" s="28">
        <v>2.0329382240247376</v>
      </c>
      <c r="BC657" s="27">
        <v>0.87294603941148785</v>
      </c>
      <c r="BD657" s="27">
        <v>6.8703027700236197</v>
      </c>
      <c r="BE657" s="27">
        <v>0.53973117216841271</v>
      </c>
      <c r="BF657" s="27">
        <v>2.1939501779359429</v>
      </c>
      <c r="BG657" s="27">
        <v>1.0716905173256837</v>
      </c>
      <c r="BH657" s="27">
        <v>0.67670404537601458</v>
      </c>
      <c r="BI657" s="27">
        <v>6.2685399484956161E-2</v>
      </c>
      <c r="BJ657" s="28">
        <v>0.76853834931868259</v>
      </c>
      <c r="BK657" s="28">
        <v>47.221869040050855</v>
      </c>
      <c r="BL657" s="28">
        <v>0.15340114431023524</v>
      </c>
      <c r="BM657" s="32">
        <v>6</v>
      </c>
      <c r="BN657" s="32">
        <v>3</v>
      </c>
      <c r="BO657" s="35">
        <v>-3.986083942136367</v>
      </c>
      <c r="BP657" s="35">
        <v>0.85417125210669598</v>
      </c>
      <c r="BQ657" s="29"/>
      <c r="BR657" s="29"/>
      <c r="BS657" s="29"/>
      <c r="BT657" s="29"/>
      <c r="BU657" s="35">
        <v>0</v>
      </c>
      <c r="BV657" s="35">
        <v>0</v>
      </c>
      <c r="BW657" s="35">
        <v>0</v>
      </c>
      <c r="BX657" s="35">
        <v>0</v>
      </c>
      <c r="BY657" s="36">
        <v>0</v>
      </c>
      <c r="BZ657" s="36">
        <v>0</v>
      </c>
      <c r="CA657" s="36">
        <v>0</v>
      </c>
      <c r="CB657" s="14">
        <v>0</v>
      </c>
      <c r="CC657" s="14">
        <v>0</v>
      </c>
      <c r="CD657" s="14">
        <v>0</v>
      </c>
      <c r="CE657" s="14">
        <v>0</v>
      </c>
      <c r="CF657" s="14">
        <v>0</v>
      </c>
      <c r="CG657" s="14">
        <v>0</v>
      </c>
      <c r="CH657" s="14">
        <v>0</v>
      </c>
      <c r="CI657" s="14">
        <v>0</v>
      </c>
      <c r="CJ657" s="14">
        <v>0</v>
      </c>
      <c r="CK657" s="14">
        <v>0</v>
      </c>
      <c r="CL657" s="14">
        <v>0</v>
      </c>
      <c r="CM657" s="14">
        <v>0</v>
      </c>
    </row>
    <row r="658" spans="1:91" x14ac:dyDescent="0.25">
      <c r="A658" s="21" t="s">
        <v>757</v>
      </c>
      <c r="B658" s="8"/>
      <c r="C658" s="22">
        <v>239.24</v>
      </c>
      <c r="D658" s="22">
        <v>23.41</v>
      </c>
      <c r="E658" s="22">
        <v>4.5199999999999996</v>
      </c>
      <c r="F658" s="22">
        <v>12</v>
      </c>
      <c r="G658" s="23">
        <v>0.37666666666666665</v>
      </c>
      <c r="H658" s="23">
        <v>13.400833333333333</v>
      </c>
      <c r="I658" s="24">
        <v>12.2</v>
      </c>
      <c r="J658" s="25">
        <v>43008</v>
      </c>
      <c r="K658" s="26">
        <v>0</v>
      </c>
      <c r="L658" s="26">
        <v>0</v>
      </c>
      <c r="M658" s="27">
        <v>8.86</v>
      </c>
      <c r="N658" s="28">
        <v>13.090999999999999</v>
      </c>
      <c r="O658" s="27">
        <v>0</v>
      </c>
      <c r="P658" s="27">
        <v>90.009999999999991</v>
      </c>
      <c r="Q658" s="27">
        <v>341.73</v>
      </c>
      <c r="R658" s="27">
        <v>146.39999999999998</v>
      </c>
      <c r="S658" s="29">
        <v>-5.2889944576405279E-2</v>
      </c>
      <c r="T658" s="29">
        <v>0.55862068965517242</v>
      </c>
      <c r="U658" s="29">
        <v>-0.22068965517241379</v>
      </c>
      <c r="V658" s="30">
        <v>0.26202641473055022</v>
      </c>
      <c r="W658" s="29">
        <v>8.7675453611776533E-2</v>
      </c>
      <c r="X658" s="29">
        <v>0.63258883248730968</v>
      </c>
      <c r="Y658" s="29">
        <v>0.34065934065934056</v>
      </c>
      <c r="Z658" s="29">
        <v>0.16612478031634459</v>
      </c>
      <c r="AA658" s="31">
        <v>6.3596872284969592</v>
      </c>
      <c r="AB658" s="31">
        <v>0.11384625285580975</v>
      </c>
      <c r="AC658" s="31">
        <v>0.91039114482930161</v>
      </c>
      <c r="AD658" s="32">
        <v>0.12565013646428752</v>
      </c>
      <c r="AE658" s="28">
        <v>5.7697372864185867</v>
      </c>
      <c r="AF658" s="28">
        <v>7.899445214979198</v>
      </c>
      <c r="AG658" s="33">
        <v>-5.0626666666666669</v>
      </c>
      <c r="AH658" s="33">
        <v>-17.261333333333337</v>
      </c>
      <c r="AI658" s="33">
        <v>-5.3878993081112911</v>
      </c>
      <c r="AJ658" s="32">
        <v>1.6264859460059993</v>
      </c>
      <c r="AK658" s="32">
        <v>0</v>
      </c>
      <c r="AL658" s="32">
        <v>0</v>
      </c>
      <c r="AM658" s="30">
        <v>3.4612149612922055E-2</v>
      </c>
      <c r="AN658" s="30">
        <v>0.28076113116726831</v>
      </c>
      <c r="AO658" s="30">
        <v>0.2477521333256972</v>
      </c>
      <c r="AP658" s="30">
        <v>0.14315030159815931</v>
      </c>
      <c r="AQ658" s="30">
        <v>2.8911244238473806E-2</v>
      </c>
      <c r="AR658" s="29">
        <v>9.7851529844507609E-2</v>
      </c>
      <c r="AS658" s="29">
        <v>2.3491055007523826E-2</v>
      </c>
      <c r="AT658" s="34">
        <v>2.361645209831132E-2</v>
      </c>
      <c r="AU658" s="29">
        <v>1.8893161678649052E-2</v>
      </c>
      <c r="AV658" s="30">
        <v>0</v>
      </c>
      <c r="AW658" s="34">
        <v>3.7033940812573142E-2</v>
      </c>
      <c r="AX658" s="30">
        <v>5.0833376246631298E-2</v>
      </c>
      <c r="AY658" s="28">
        <v>1.5755461349668365</v>
      </c>
      <c r="AZ658" s="28">
        <v>2.255924721189591</v>
      </c>
      <c r="BA658" s="28">
        <v>6.7876845999242672</v>
      </c>
      <c r="BB658" s="28">
        <v>17.957041778975743</v>
      </c>
      <c r="BC658" s="27">
        <v>0.79803574344096551</v>
      </c>
      <c r="BD658" s="27">
        <v>3.9513711833841176</v>
      </c>
      <c r="BE658" s="27">
        <v>0.59574147163075997</v>
      </c>
      <c r="BF658" s="27">
        <v>2.7601246105919</v>
      </c>
      <c r="BG658" s="27">
        <v>1.1447990733888871</v>
      </c>
      <c r="BH658" s="27">
        <v>1.0728580161513463</v>
      </c>
      <c r="BI658" s="27">
        <v>0.11767639393841897</v>
      </c>
      <c r="BJ658" s="28">
        <v>0.50591345246064845</v>
      </c>
      <c r="BK658" s="28">
        <v>25.606429192006953</v>
      </c>
      <c r="BL658" s="28">
        <v>-4.2658557775847088E-2</v>
      </c>
      <c r="BM658" s="32">
        <v>5</v>
      </c>
      <c r="BN658" s="32">
        <v>3</v>
      </c>
      <c r="BO658" s="35">
        <v>-3.6387713629782157</v>
      </c>
      <c r="BP658" s="35">
        <v>2.057536160635193</v>
      </c>
      <c r="BQ658" s="29"/>
      <c r="BR658" s="29"/>
      <c r="BS658" s="29"/>
      <c r="BT658" s="29"/>
      <c r="BU658" s="35">
        <v>0</v>
      </c>
      <c r="BV658" s="35">
        <v>0</v>
      </c>
      <c r="BW658" s="35">
        <v>0</v>
      </c>
      <c r="BX658" s="35">
        <v>0</v>
      </c>
      <c r="BY658" s="36">
        <v>0</v>
      </c>
      <c r="BZ658" s="36">
        <v>0</v>
      </c>
      <c r="CA658" s="36">
        <v>0</v>
      </c>
      <c r="CB658" s="14">
        <v>0</v>
      </c>
      <c r="CC658" s="14">
        <v>0</v>
      </c>
      <c r="CD658" s="14">
        <v>0</v>
      </c>
      <c r="CE658" s="14">
        <v>0</v>
      </c>
      <c r="CF658" s="14">
        <v>0</v>
      </c>
      <c r="CG658" s="14">
        <v>0</v>
      </c>
      <c r="CH658" s="14">
        <v>0</v>
      </c>
      <c r="CI658" s="14">
        <v>0</v>
      </c>
      <c r="CJ658" s="14">
        <v>0</v>
      </c>
      <c r="CK658" s="14">
        <v>0</v>
      </c>
      <c r="CL658" s="14">
        <v>0</v>
      </c>
      <c r="CM658" s="14">
        <v>0</v>
      </c>
    </row>
    <row r="659" spans="1:91" x14ac:dyDescent="0.25">
      <c r="A659" s="21" t="s">
        <v>758</v>
      </c>
      <c r="B659" s="8"/>
      <c r="C659" s="22">
        <v>2435.5100000000002</v>
      </c>
      <c r="D659" s="22">
        <v>318.55</v>
      </c>
      <c r="E659" s="22">
        <v>242.39</v>
      </c>
      <c r="F659" s="22">
        <v>441.71099999999996</v>
      </c>
      <c r="G659" s="23">
        <v>0.54875246484692486</v>
      </c>
      <c r="H659" s="23">
        <v>16.841600050711893</v>
      </c>
      <c r="I659" s="24">
        <v>20.7</v>
      </c>
      <c r="J659" s="25">
        <v>43008</v>
      </c>
      <c r="K659" s="26">
        <v>0</v>
      </c>
      <c r="L659" s="26">
        <v>0</v>
      </c>
      <c r="M659" s="27">
        <v>353.93</v>
      </c>
      <c r="N659" s="28">
        <v>447.73200000000003</v>
      </c>
      <c r="O659" s="27">
        <v>0</v>
      </c>
      <c r="P659" s="27">
        <v>1850.5700000000015</v>
      </c>
      <c r="Q659" s="27">
        <v>12535.847699999997</v>
      </c>
      <c r="R659" s="27">
        <v>9143.4176999999981</v>
      </c>
      <c r="S659" s="29">
        <v>2.6428691840863161E-2</v>
      </c>
      <c r="T659" s="29">
        <v>0.60310846560846554</v>
      </c>
      <c r="U659" s="29">
        <v>0.60310483629322231</v>
      </c>
      <c r="V659" s="30">
        <v>0.34300797888295631</v>
      </c>
      <c r="W659" s="29">
        <v>-2.6007727432384997E-2</v>
      </c>
      <c r="X659" s="29">
        <v>2.7403427845374084E-2</v>
      </c>
      <c r="Y659" s="29">
        <v>0.31847432250487961</v>
      </c>
      <c r="Z659" s="29">
        <v>-8.0002048827277905E-3</v>
      </c>
      <c r="AA659" s="31">
        <v>14.360862743250243</v>
      </c>
      <c r="AB659" s="31">
        <v>0.23811409658728336</v>
      </c>
      <c r="AC659" s="31">
        <v>1.2290993692802372</v>
      </c>
      <c r="AD659" s="32">
        <v>0.92539936703672154</v>
      </c>
      <c r="AE659" s="28">
        <v>7.4868057778584669</v>
      </c>
      <c r="AF659" s="28">
        <v>10.295284856647747</v>
      </c>
      <c r="AG659" s="33">
        <v>-46.551997311418553</v>
      </c>
      <c r="AH659" s="33">
        <v>-36.691373887339445</v>
      </c>
      <c r="AI659" s="33">
        <v>11.458563076865234</v>
      </c>
      <c r="AJ659" s="32">
        <v>4.9408656251857481</v>
      </c>
      <c r="AK659" s="32">
        <v>0</v>
      </c>
      <c r="AL659" s="32">
        <v>0</v>
      </c>
      <c r="AM659" s="30">
        <v>0.10801486967777986</v>
      </c>
      <c r="AN659" s="30">
        <v>9.2496083478700641E-2</v>
      </c>
      <c r="AO659" s="30">
        <v>0.10888135568970653</v>
      </c>
      <c r="AP659" s="30">
        <v>8.5586736065556154E-2</v>
      </c>
      <c r="AQ659" s="30">
        <v>2.9886091225593076E-2</v>
      </c>
      <c r="AR659" s="29">
        <v>0.13079396101843144</v>
      </c>
      <c r="AS659" s="29">
        <v>0.11273203559008174</v>
      </c>
      <c r="AT659" s="34">
        <v>0.11283468349544858</v>
      </c>
      <c r="AU659" s="29">
        <v>9.952330312747637E-2</v>
      </c>
      <c r="AV659" s="30">
        <v>0</v>
      </c>
      <c r="AW659" s="34">
        <v>0.14532069258594707</v>
      </c>
      <c r="AX659" s="30">
        <v>0.16946412685175161</v>
      </c>
      <c r="AY659" s="28">
        <v>0.46192635319786846</v>
      </c>
      <c r="AZ659" s="28">
        <v>1.8455031257996612</v>
      </c>
      <c r="BA659" s="28">
        <v>3.963579473087762</v>
      </c>
      <c r="BB659" s="28">
        <v>2.1916208275629994</v>
      </c>
      <c r="BC659" s="27">
        <v>0.65080978168775749</v>
      </c>
      <c r="BD659" s="27">
        <v>1.8637661443826687</v>
      </c>
      <c r="BE659" s="27">
        <v>0.37438334990068001</v>
      </c>
      <c r="BF659" s="27">
        <v>4.4733316481294239</v>
      </c>
      <c r="BG659" s="27">
        <v>1.1828481938186706</v>
      </c>
      <c r="BH659" s="27">
        <v>0.78135819302821929</v>
      </c>
      <c r="BI659" s="27">
        <v>0.2219913445577425</v>
      </c>
      <c r="BJ659" s="28">
        <v>0.55143509798583268</v>
      </c>
      <c r="BK659" s="28">
        <v>8.5574769511065032</v>
      </c>
      <c r="BL659" s="28">
        <v>7.5146460600920381E-2</v>
      </c>
      <c r="BM659" s="32">
        <v>9</v>
      </c>
      <c r="BN659" s="32">
        <v>2</v>
      </c>
      <c r="BO659" s="35">
        <v>-3.7124006700901306</v>
      </c>
      <c r="BP659" s="35">
        <v>0.95348551588926556</v>
      </c>
      <c r="BQ659" s="29"/>
      <c r="BR659" s="29"/>
      <c r="BS659" s="29"/>
      <c r="BT659" s="29"/>
      <c r="BU659" s="35">
        <v>0</v>
      </c>
      <c r="BV659" s="35">
        <v>0</v>
      </c>
      <c r="BW659" s="35">
        <v>0</v>
      </c>
      <c r="BX659" s="35">
        <v>0</v>
      </c>
      <c r="BY659" s="36">
        <v>0</v>
      </c>
      <c r="BZ659" s="36">
        <v>0</v>
      </c>
      <c r="CA659" s="36">
        <v>0</v>
      </c>
      <c r="CB659" s="14">
        <v>0</v>
      </c>
      <c r="CC659" s="14">
        <v>0</v>
      </c>
      <c r="CD659" s="14">
        <v>0</v>
      </c>
      <c r="CE659" s="14">
        <v>0</v>
      </c>
      <c r="CF659" s="14">
        <v>0</v>
      </c>
      <c r="CG659" s="14">
        <v>0</v>
      </c>
      <c r="CH659" s="14">
        <v>0</v>
      </c>
      <c r="CI659" s="14">
        <v>0</v>
      </c>
      <c r="CJ659" s="14">
        <v>0</v>
      </c>
      <c r="CK659" s="14">
        <v>0</v>
      </c>
      <c r="CL659" s="14">
        <v>0</v>
      </c>
      <c r="CM659" s="14">
        <v>0</v>
      </c>
    </row>
    <row r="660" spans="1:91" x14ac:dyDescent="0.25">
      <c r="A660" s="21" t="s">
        <v>759</v>
      </c>
      <c r="B660" s="8"/>
      <c r="C660" s="22">
        <v>20.78</v>
      </c>
      <c r="D660" s="22">
        <v>4.66</v>
      </c>
      <c r="E660" s="22">
        <v>1.56</v>
      </c>
      <c r="F660" s="22">
        <v>3</v>
      </c>
      <c r="G660" s="23">
        <v>0.52</v>
      </c>
      <c r="H660" s="23">
        <v>21.486666666666665</v>
      </c>
      <c r="I660" s="24">
        <v>18.399999999999999</v>
      </c>
      <c r="J660" s="25">
        <v>43008</v>
      </c>
      <c r="K660" s="26">
        <v>0</v>
      </c>
      <c r="L660" s="26">
        <v>0</v>
      </c>
      <c r="M660" s="27">
        <v>2.0099999999999998</v>
      </c>
      <c r="N660" s="28">
        <v>2.8239999999999998</v>
      </c>
      <c r="O660" s="27">
        <v>0</v>
      </c>
      <c r="P660" s="27">
        <v>14.950000000000003</v>
      </c>
      <c r="Q660" s="27">
        <v>38.429999999999993</v>
      </c>
      <c r="R660" s="27">
        <v>55.199999999999996</v>
      </c>
      <c r="S660" s="29">
        <v>-0.59961464354527938</v>
      </c>
      <c r="T660" s="29">
        <v>-0.66086956521739126</v>
      </c>
      <c r="U660" s="29">
        <v>-0.66086956521739126</v>
      </c>
      <c r="V660" s="30">
        <v>-0.56600583986476116</v>
      </c>
      <c r="W660" s="29">
        <v>-0.41763322884012533</v>
      </c>
      <c r="X660" s="29">
        <v>0.17199999999999993</v>
      </c>
      <c r="Y660" s="29">
        <v>-0.11961722488038273</v>
      </c>
      <c r="Z660" s="29">
        <v>-0.23967123287671233</v>
      </c>
      <c r="AA660" s="31">
        <v>6.7071688942891843</v>
      </c>
      <c r="AB660" s="31">
        <v>-0.10149005563727055</v>
      </c>
      <c r="AC660" s="31">
        <v>0.85634502016754577</v>
      </c>
      <c r="AD660" s="32">
        <v>0.35159235668789807</v>
      </c>
      <c r="AE660" s="28">
        <v>2.7015817223198586</v>
      </c>
      <c r="AF660" s="28">
        <v>3.4809782608695641</v>
      </c>
      <c r="AG660" s="33">
        <v>3.2057057057057059</v>
      </c>
      <c r="AH660" s="33">
        <v>13.096429763096433</v>
      </c>
      <c r="AI660" s="33">
        <v>4.019515036772737</v>
      </c>
      <c r="AJ660" s="32">
        <v>3.6923076923076912</v>
      </c>
      <c r="AK660" s="32">
        <v>0</v>
      </c>
      <c r="AL660" s="32">
        <v>0</v>
      </c>
      <c r="AM660" s="30">
        <v>1.1114649681528678E-2</v>
      </c>
      <c r="AN660" s="30">
        <v>0.15983215716193022</v>
      </c>
      <c r="AO660" s="30">
        <v>0.15953757225433529</v>
      </c>
      <c r="AP660" s="30">
        <v>0.1276760781880236</v>
      </c>
      <c r="AQ660" s="30">
        <v>5.9311040645719237E-2</v>
      </c>
      <c r="AR660" s="29">
        <v>0.2242540904716073</v>
      </c>
      <c r="AS660" s="29">
        <v>9.5765158806544751E-2</v>
      </c>
      <c r="AT660" s="34">
        <v>9.4321462945139545E-2</v>
      </c>
      <c r="AU660" s="29">
        <v>7.5072184793070262E-2</v>
      </c>
      <c r="AV660" s="30">
        <v>0</v>
      </c>
      <c r="AW660" s="34">
        <v>9.6727622714148198E-2</v>
      </c>
      <c r="AX660" s="30">
        <v>9.0605095541401282E-2</v>
      </c>
      <c r="AY660" s="28">
        <v>0.97740148166594043</v>
      </c>
      <c r="AZ660" s="28">
        <v>5.3410443953053237</v>
      </c>
      <c r="BA660" s="28">
        <v>28.754578754578755</v>
      </c>
      <c r="BB660" s="28">
        <v>29.027368421052632</v>
      </c>
      <c r="BC660" s="27">
        <v>0.5355289708849813</v>
      </c>
      <c r="BD660" s="27">
        <v>1.1528079429103322</v>
      </c>
      <c r="BE660" s="27">
        <v>0</v>
      </c>
      <c r="BF660" s="27">
        <v>40.199999999999996</v>
      </c>
      <c r="BG660" s="27">
        <v>1.2149223691776883</v>
      </c>
      <c r="BH660" s="27">
        <v>1.1286658999424957</v>
      </c>
      <c r="BI660" s="27">
        <v>0.81612995974698099</v>
      </c>
      <c r="BJ660" s="28">
        <v>9.1656050955414015E-2</v>
      </c>
      <c r="BK660" s="28">
        <v>1.7484811664641555</v>
      </c>
      <c r="BL660" s="28">
        <v>0</v>
      </c>
      <c r="BM660" s="32">
        <v>5</v>
      </c>
      <c r="BN660" s="32">
        <v>3</v>
      </c>
      <c r="BO660" s="35">
        <v>-3.1133413761398412</v>
      </c>
      <c r="BP660" s="35">
        <v>1.5427204737629354</v>
      </c>
      <c r="BQ660" s="29"/>
      <c r="BR660" s="29"/>
      <c r="BS660" s="29"/>
      <c r="BT660" s="29"/>
      <c r="BU660" s="35">
        <v>0</v>
      </c>
      <c r="BV660" s="35">
        <v>0</v>
      </c>
      <c r="BW660" s="35">
        <v>0</v>
      </c>
      <c r="BX660" s="35">
        <v>0</v>
      </c>
      <c r="BY660" s="36">
        <v>0</v>
      </c>
      <c r="BZ660" s="36">
        <v>0</v>
      </c>
      <c r="CA660" s="36">
        <v>0</v>
      </c>
      <c r="CB660" s="14">
        <v>0</v>
      </c>
      <c r="CC660" s="14">
        <v>0</v>
      </c>
      <c r="CD660" s="14">
        <v>0</v>
      </c>
      <c r="CE660" s="14">
        <v>0</v>
      </c>
      <c r="CF660" s="14">
        <v>0</v>
      </c>
      <c r="CG660" s="14">
        <v>0</v>
      </c>
      <c r="CH660" s="14">
        <v>0</v>
      </c>
      <c r="CI660" s="14">
        <v>0</v>
      </c>
      <c r="CJ660" s="14">
        <v>0</v>
      </c>
      <c r="CK660" s="14">
        <v>0</v>
      </c>
      <c r="CL660" s="14">
        <v>0</v>
      </c>
      <c r="CM660" s="14">
        <v>0</v>
      </c>
    </row>
    <row r="661" spans="1:91" x14ac:dyDescent="0.25">
      <c r="A661" s="21" t="s">
        <v>760</v>
      </c>
      <c r="B661" s="8"/>
      <c r="C661" s="22">
        <v>2.42</v>
      </c>
      <c r="D661" s="22">
        <v>0.79</v>
      </c>
      <c r="E661" s="22">
        <v>-3.32</v>
      </c>
      <c r="F661" s="22">
        <v>36</v>
      </c>
      <c r="G661" s="23">
        <v>-9.2222222222222219E-2</v>
      </c>
      <c r="H661" s="23">
        <v>8.4016666666666655</v>
      </c>
      <c r="I661" s="24">
        <v>3.7</v>
      </c>
      <c r="J661" s="25">
        <v>43008</v>
      </c>
      <c r="K661" s="26">
        <v>0</v>
      </c>
      <c r="L661" s="26">
        <v>0</v>
      </c>
      <c r="M661" s="27">
        <v>-1.27</v>
      </c>
      <c r="N661" s="28">
        <v>-1.1970000000000001</v>
      </c>
      <c r="O661" s="27">
        <v>0</v>
      </c>
      <c r="P661" s="27">
        <v>-381.13</v>
      </c>
      <c r="Q661" s="27">
        <v>199.01000000000002</v>
      </c>
      <c r="R661" s="27">
        <v>133.20000000000002</v>
      </c>
      <c r="S661" s="29">
        <v>1.42</v>
      </c>
      <c r="T661" s="29">
        <v>-1.2634920634920634</v>
      </c>
      <c r="U661" s="29">
        <v>-1.2634920634920634</v>
      </c>
      <c r="V661" s="30">
        <v>-1.0912973838761346</v>
      </c>
      <c r="W661" s="29">
        <v>8.572768192047997E-2</v>
      </c>
      <c r="X661" s="29">
        <v>-4.4963688032838678E-2</v>
      </c>
      <c r="Y661" s="29">
        <v>0.37037037037037046</v>
      </c>
      <c r="Z661" s="29">
        <v>3.702788563360393E-2</v>
      </c>
      <c r="AA661" s="31">
        <v>-9.3802816901408459</v>
      </c>
      <c r="AB661" s="31">
        <v>7.4240922924481575E-2</v>
      </c>
      <c r="AC661" s="31">
        <v>0.4403888117437017</v>
      </c>
      <c r="AD661" s="32">
        <v>55.041322314049594</v>
      </c>
      <c r="AE661" s="28">
        <v>-20.501699804264966</v>
      </c>
      <c r="AF661" s="28">
        <v>-19.665019762845855</v>
      </c>
      <c r="AG661" s="33">
        <v>6.4601051743166931</v>
      </c>
      <c r="AH661" s="33">
        <v>7.8556125430111021E-2</v>
      </c>
      <c r="AI661" s="33">
        <v>4.4342354938579858</v>
      </c>
      <c r="AJ661" s="32">
        <v>-0.34948705166216254</v>
      </c>
      <c r="AK661" s="32">
        <v>0</v>
      </c>
      <c r="AL661" s="32">
        <v>0</v>
      </c>
      <c r="AM661" s="30">
        <v>-0.31694214876033083</v>
      </c>
      <c r="AN661" s="30">
        <v>-2.3040320560981715E-2</v>
      </c>
      <c r="AO661" s="30">
        <v>-2.2046009062391073E-2</v>
      </c>
      <c r="AP661" s="30">
        <v>-4.6948356807511735E-2</v>
      </c>
      <c r="AQ661" s="30">
        <v>-1.6111281300702315E-2</v>
      </c>
      <c r="AR661" s="29">
        <v>0.32644628099173556</v>
      </c>
      <c r="AS661" s="29">
        <v>-1.3760330578512396</v>
      </c>
      <c r="AT661" s="34">
        <v>-1.3719008264462809</v>
      </c>
      <c r="AU661" s="29">
        <v>-1.3719008264462809</v>
      </c>
      <c r="AV661" s="30">
        <v>0</v>
      </c>
      <c r="AW661" s="34">
        <v>-0.52479338842975209</v>
      </c>
      <c r="AX661" s="30">
        <v>-4.0111570247933885</v>
      </c>
      <c r="AY661" s="28">
        <v>2.7956355738850669E-3</v>
      </c>
      <c r="AZ661" s="28">
        <v>0.20745820831547365</v>
      </c>
      <c r="BA661" s="28">
        <v>3.6850921273031835E-2</v>
      </c>
      <c r="BB661" s="28">
        <v>0</v>
      </c>
      <c r="BC661" s="27">
        <v>0.65682970829504062</v>
      </c>
      <c r="BD661" s="27">
        <v>1.9140051577068042</v>
      </c>
      <c r="BE661" s="27">
        <v>0.22062461348175635</v>
      </c>
      <c r="BF661" s="27">
        <v>-0.61951219512195133</v>
      </c>
      <c r="BG661" s="27">
        <v>9.7554045414723095E-2</v>
      </c>
      <c r="BH661" s="27">
        <v>9.7554045414723095E-2</v>
      </c>
      <c r="BI661" s="27">
        <v>5.8911277910638597E-2</v>
      </c>
      <c r="BJ661" s="28">
        <v>4.8057851239669427</v>
      </c>
      <c r="BK661" s="28">
        <v>-0.81901408450704238</v>
      </c>
      <c r="BL661" s="28">
        <v>2.1126760563380283E-4</v>
      </c>
      <c r="BM661" s="32">
        <v>8</v>
      </c>
      <c r="BN661" s="32">
        <v>4</v>
      </c>
      <c r="BO661" s="35">
        <v>-1.8654970591403846</v>
      </c>
      <c r="BP661" s="35">
        <v>-0.33609964378105556</v>
      </c>
      <c r="BQ661" s="29"/>
      <c r="BR661" s="29"/>
      <c r="BS661" s="29"/>
      <c r="BT661" s="29"/>
      <c r="BU661" s="35">
        <v>0</v>
      </c>
      <c r="BV661" s="35">
        <v>0</v>
      </c>
      <c r="BW661" s="35">
        <v>0</v>
      </c>
      <c r="BX661" s="35">
        <v>0</v>
      </c>
      <c r="BY661" s="36">
        <v>0</v>
      </c>
      <c r="BZ661" s="36">
        <v>0</v>
      </c>
      <c r="CA661" s="36">
        <v>0</v>
      </c>
      <c r="CB661" s="14">
        <v>0</v>
      </c>
      <c r="CC661" s="14">
        <v>0</v>
      </c>
      <c r="CD661" s="14">
        <v>0</v>
      </c>
      <c r="CE661" s="14">
        <v>0</v>
      </c>
      <c r="CF661" s="14">
        <v>0</v>
      </c>
      <c r="CG661" s="14">
        <v>0</v>
      </c>
      <c r="CH661" s="14">
        <v>0</v>
      </c>
      <c r="CI661" s="14">
        <v>0</v>
      </c>
      <c r="CJ661" s="14">
        <v>0</v>
      </c>
      <c r="CK661" s="14">
        <v>0</v>
      </c>
      <c r="CL661" s="14">
        <v>0</v>
      </c>
      <c r="CM661" s="14">
        <v>0</v>
      </c>
    </row>
    <row r="662" spans="1:91" x14ac:dyDescent="0.25">
      <c r="A662" s="21" t="s">
        <v>761</v>
      </c>
      <c r="B662" s="8"/>
      <c r="C662" s="22">
        <v>1022.28</v>
      </c>
      <c r="D662" s="22">
        <v>335.57</v>
      </c>
      <c r="E662" s="22">
        <v>267.17</v>
      </c>
      <c r="F662" s="22">
        <v>80</v>
      </c>
      <c r="G662" s="23">
        <v>3.3396250000000003</v>
      </c>
      <c r="H662" s="23">
        <v>26.595874999999999</v>
      </c>
      <c r="I662" s="24">
        <v>203.6</v>
      </c>
      <c r="J662" s="25">
        <v>43008</v>
      </c>
      <c r="K662" s="26">
        <v>0</v>
      </c>
      <c r="L662" s="26">
        <v>0</v>
      </c>
      <c r="M662" s="27">
        <v>307.51000000000005</v>
      </c>
      <c r="N662" s="28">
        <v>324.92700000000002</v>
      </c>
      <c r="O662" s="27">
        <v>0</v>
      </c>
      <c r="P662" s="27">
        <v>1599.47</v>
      </c>
      <c r="Q662" s="27">
        <v>16769.810000000001</v>
      </c>
      <c r="R662" s="27">
        <v>16288</v>
      </c>
      <c r="S662" s="29">
        <v>0.33178738926524232</v>
      </c>
      <c r="T662" s="29">
        <v>0.57066431510875959</v>
      </c>
      <c r="U662" s="29">
        <v>4.0565108759553326E-2</v>
      </c>
      <c r="V662" s="30">
        <v>0.39304180064308691</v>
      </c>
      <c r="W662" s="29">
        <v>-5.8817065287653514E-2</v>
      </c>
      <c r="X662" s="29">
        <v>0.57220867509051954</v>
      </c>
      <c r="Y662" s="29">
        <v>1.0488050314465407</v>
      </c>
      <c r="Z662" s="29">
        <v>0.23562045305658019</v>
      </c>
      <c r="AA662" s="31">
        <v>15.502046254877699</v>
      </c>
      <c r="AB662" s="31">
        <v>0.27164912619292225</v>
      </c>
      <c r="AC662" s="31">
        <v>7.6553224889198042</v>
      </c>
      <c r="AD662" s="32">
        <v>3.857613149231462</v>
      </c>
      <c r="AE662" s="28">
        <v>14.187872573355605</v>
      </c>
      <c r="AF662" s="28">
        <v>15.074257514741841</v>
      </c>
      <c r="AG662" s="33">
        <v>26.148977574307914</v>
      </c>
      <c r="AH662" s="33">
        <v>6.5837852672153279</v>
      </c>
      <c r="AI662" s="33">
        <v>24.734252566360933</v>
      </c>
      <c r="AJ662" s="32">
        <v>10.183373242386541</v>
      </c>
      <c r="AK662" s="32">
        <v>0</v>
      </c>
      <c r="AL662" s="32">
        <v>0</v>
      </c>
      <c r="AM662" s="30">
        <v>4.0740828458423238E-3</v>
      </c>
      <c r="AN662" s="30">
        <v>0.71418974884072783</v>
      </c>
      <c r="AO662" s="30">
        <v>0.52274756360013896</v>
      </c>
      <c r="AP662" s="30">
        <v>0.49382658024975679</v>
      </c>
      <c r="AQ662" s="30">
        <v>0.29319105832847331</v>
      </c>
      <c r="AR662" s="29">
        <v>0.32825644637477014</v>
      </c>
      <c r="AS662" s="29">
        <v>0.29178894236412728</v>
      </c>
      <c r="AT662" s="34">
        <v>0.29178894236412728</v>
      </c>
      <c r="AU662" s="29">
        <v>0.26134718472434171</v>
      </c>
      <c r="AV662" s="30">
        <v>0</v>
      </c>
      <c r="AW662" s="34">
        <v>0.30080799780881956</v>
      </c>
      <c r="AX662" s="30">
        <v>0.2799379485114748</v>
      </c>
      <c r="AY662" s="28">
        <v>1.3023811029353927</v>
      </c>
      <c r="AZ662" s="28">
        <v>6.3399801795849715</v>
      </c>
      <c r="BA662" s="28">
        <v>16.197564016495637</v>
      </c>
      <c r="BB662" s="28">
        <v>2.5232797275884158</v>
      </c>
      <c r="BC662" s="27">
        <v>0.40629019971146896</v>
      </c>
      <c r="BD662" s="27">
        <v>0.68432134682540058</v>
      </c>
      <c r="BE662" s="27">
        <v>0.3360015978379256</v>
      </c>
      <c r="BF662" s="27">
        <v>33.35249457700651</v>
      </c>
      <c r="BG662" s="27">
        <v>2.0988918126043434</v>
      </c>
      <c r="BH662" s="27">
        <v>1.1560874732915158</v>
      </c>
      <c r="BI662" s="27">
        <v>0.42929379676131718</v>
      </c>
      <c r="BJ662" s="28">
        <v>0.20123155626080574</v>
      </c>
      <c r="BK662" s="28">
        <v>0.80866089273817443</v>
      </c>
      <c r="BL662" s="28">
        <v>-1.7919482249928616E-2</v>
      </c>
      <c r="BM662" s="32">
        <v>8</v>
      </c>
      <c r="BN662" s="32">
        <v>4</v>
      </c>
      <c r="BO662" s="35">
        <v>-2.7162093132087808</v>
      </c>
      <c r="BP662" s="35">
        <v>5.2752106695432213</v>
      </c>
      <c r="BQ662" s="29"/>
      <c r="BR662" s="29"/>
      <c r="BS662" s="29"/>
      <c r="BT662" s="29"/>
      <c r="BU662" s="35">
        <v>0</v>
      </c>
      <c r="BV662" s="35">
        <v>0</v>
      </c>
      <c r="BW662" s="35">
        <v>0</v>
      </c>
      <c r="BX662" s="35">
        <v>0</v>
      </c>
      <c r="BY662" s="36">
        <v>0</v>
      </c>
      <c r="BZ662" s="36">
        <v>0</v>
      </c>
      <c r="CA662" s="36">
        <v>0</v>
      </c>
      <c r="CB662" s="14">
        <v>0</v>
      </c>
      <c r="CC662" s="14">
        <v>0</v>
      </c>
      <c r="CD662" s="14">
        <v>0</v>
      </c>
      <c r="CE662" s="14">
        <v>0</v>
      </c>
      <c r="CF662" s="14">
        <v>0</v>
      </c>
      <c r="CG662" s="14">
        <v>0</v>
      </c>
      <c r="CH662" s="14">
        <v>0</v>
      </c>
      <c r="CI662" s="14">
        <v>0</v>
      </c>
      <c r="CJ662" s="14">
        <v>0</v>
      </c>
      <c r="CK662" s="14">
        <v>0</v>
      </c>
      <c r="CL662" s="14">
        <v>0</v>
      </c>
      <c r="CM662" s="14">
        <v>1</v>
      </c>
    </row>
    <row r="663" spans="1:91" x14ac:dyDescent="0.25">
      <c r="A663" s="21" t="s">
        <v>762</v>
      </c>
      <c r="B663" s="8"/>
      <c r="C663" s="22">
        <v>203.21</v>
      </c>
      <c r="D663" s="22">
        <v>9.0399999999999991</v>
      </c>
      <c r="E663" s="22">
        <v>3.32</v>
      </c>
      <c r="F663" s="22">
        <v>14.657</v>
      </c>
      <c r="G663" s="23">
        <v>0.22651292897591593</v>
      </c>
      <c r="H663" s="23">
        <v>11.812785699665687</v>
      </c>
      <c r="I663" s="24">
        <v>30.9</v>
      </c>
      <c r="J663" s="25">
        <v>43008</v>
      </c>
      <c r="K663" s="26">
        <v>0</v>
      </c>
      <c r="L663" s="26">
        <v>0</v>
      </c>
      <c r="M663" s="27">
        <v>4.88</v>
      </c>
      <c r="N663" s="28">
        <v>5.4059999999999997</v>
      </c>
      <c r="O663" s="27">
        <v>0</v>
      </c>
      <c r="P663" s="27">
        <v>119.75999999999999</v>
      </c>
      <c r="Q663" s="27">
        <v>514.19129999999996</v>
      </c>
      <c r="R663" s="27">
        <v>452.90129999999999</v>
      </c>
      <c r="S663" s="29">
        <v>0.61405877680698961</v>
      </c>
      <c r="T663" s="29">
        <v>0.18571428571428572</v>
      </c>
      <c r="U663" s="29">
        <v>0.18595697813818846</v>
      </c>
      <c r="V663" s="30">
        <v>-4.7400881057268696E-2</v>
      </c>
      <c r="W663" s="29">
        <v>0.29432098765432091</v>
      </c>
      <c r="X663" s="29">
        <v>3.5526315789473628E-2</v>
      </c>
      <c r="Y663" s="29">
        <v>-0.12975558672636078</v>
      </c>
      <c r="Z663" s="29">
        <v>0.12002417405318311</v>
      </c>
      <c r="AA663" s="31">
        <v>22.049722492697171</v>
      </c>
      <c r="AB663" s="31">
        <v>1.1872927496067707</v>
      </c>
      <c r="AC663" s="31">
        <v>2.6158097493357979</v>
      </c>
      <c r="AD663" s="32">
        <v>0.76859332043580086</v>
      </c>
      <c r="AE663" s="28">
        <v>16.221569184175657</v>
      </c>
      <c r="AF663" s="28">
        <v>18.904091911764706</v>
      </c>
      <c r="AG663" s="33">
        <v>-12.863143543303146</v>
      </c>
      <c r="AH663" s="33">
        <v>-14.741081703107017</v>
      </c>
      <c r="AI663" s="33">
        <v>-15.480629614438062</v>
      </c>
      <c r="AJ663" s="32">
        <v>3.781740981963928</v>
      </c>
      <c r="AK663" s="32">
        <v>0</v>
      </c>
      <c r="AL663" s="32">
        <v>0</v>
      </c>
      <c r="AM663" s="30">
        <v>1.8188914910226384E-2</v>
      </c>
      <c r="AN663" s="30">
        <v>0.13038396353223072</v>
      </c>
      <c r="AO663" s="30">
        <v>0.15667300270721729</v>
      </c>
      <c r="AP663" s="30">
        <v>0.11863232066535753</v>
      </c>
      <c r="AQ663" s="30">
        <v>7.3887549911867342E-2</v>
      </c>
      <c r="AR663" s="29">
        <v>4.4485999704738932E-2</v>
      </c>
      <c r="AS663" s="29">
        <v>2.0373013139117168E-2</v>
      </c>
      <c r="AT663" s="34">
        <v>2.0323802962452633E-2</v>
      </c>
      <c r="AU663" s="29">
        <v>1.6337778652625361E-2</v>
      </c>
      <c r="AV663" s="30">
        <v>0</v>
      </c>
      <c r="AW663" s="34">
        <v>2.4014566212292702E-2</v>
      </c>
      <c r="AX663" s="30">
        <v>5.3792892780775883E-2</v>
      </c>
      <c r="AY663" s="28">
        <v>2.2397232938672338</v>
      </c>
      <c r="AZ663" s="28">
        <v>12.183603845756229</v>
      </c>
      <c r="BA663" s="28">
        <v>72.973374613003102</v>
      </c>
      <c r="BB663" s="28">
        <v>3.440425396421066</v>
      </c>
      <c r="BC663" s="27">
        <v>0.3771358681966977</v>
      </c>
      <c r="BD663" s="27">
        <v>0.6055215432597898</v>
      </c>
      <c r="BE663" s="27">
        <v>0.26923563921833454</v>
      </c>
      <c r="BF663" s="27">
        <v>6.5066666666666668</v>
      </c>
      <c r="BG663" s="27">
        <v>2.1473462349109025</v>
      </c>
      <c r="BH663" s="27">
        <v>0.56600881394903224</v>
      </c>
      <c r="BI663" s="27">
        <v>2.3950948457558921E-2</v>
      </c>
      <c r="BJ663" s="28">
        <v>9.3048908800868885E-2</v>
      </c>
      <c r="BK663" s="28">
        <v>2.6694255111976628</v>
      </c>
      <c r="BL663" s="28">
        <v>0</v>
      </c>
      <c r="BM663" s="32">
        <v>3</v>
      </c>
      <c r="BN663" s="32">
        <v>1</v>
      </c>
      <c r="BO663" s="35">
        <v>-1.3527980727119022</v>
      </c>
      <c r="BP663" s="35">
        <v>9.3125354357237171</v>
      </c>
      <c r="BQ663" s="29"/>
      <c r="BR663" s="29"/>
      <c r="BS663" s="29"/>
      <c r="BT663" s="29"/>
      <c r="BU663" s="35">
        <v>0</v>
      </c>
      <c r="BV663" s="35">
        <v>0</v>
      </c>
      <c r="BW663" s="35">
        <v>0</v>
      </c>
      <c r="BX663" s="35">
        <v>0</v>
      </c>
      <c r="BY663" s="36">
        <v>0</v>
      </c>
      <c r="BZ663" s="36">
        <v>0</v>
      </c>
      <c r="CA663" s="36">
        <v>0</v>
      </c>
      <c r="CB663" s="14">
        <v>0</v>
      </c>
      <c r="CC663" s="14">
        <v>0</v>
      </c>
      <c r="CD663" s="14">
        <v>0</v>
      </c>
      <c r="CE663" s="14">
        <v>0</v>
      </c>
      <c r="CF663" s="14">
        <v>0</v>
      </c>
      <c r="CG663" s="14">
        <v>0</v>
      </c>
      <c r="CH663" s="14">
        <v>0</v>
      </c>
      <c r="CI663" s="14">
        <v>0</v>
      </c>
      <c r="CJ663" s="14">
        <v>0</v>
      </c>
      <c r="CK663" s="14">
        <v>0</v>
      </c>
      <c r="CL663" s="14">
        <v>0</v>
      </c>
      <c r="CM663" s="14">
        <v>0</v>
      </c>
    </row>
    <row r="664" spans="1:91" x14ac:dyDescent="0.25">
      <c r="A664" s="21" t="s">
        <v>763</v>
      </c>
      <c r="B664" s="8"/>
      <c r="C664" s="22">
        <v>9.74</v>
      </c>
      <c r="D664" s="22">
        <v>1.71</v>
      </c>
      <c r="E664" s="22">
        <v>1.05</v>
      </c>
      <c r="F664" s="22">
        <v>3</v>
      </c>
      <c r="G664" s="23">
        <v>0.35000000000000003</v>
      </c>
      <c r="H664" s="23">
        <v>8.2266666666666666</v>
      </c>
      <c r="I664" s="24">
        <v>10</v>
      </c>
      <c r="J664" s="25">
        <v>43008</v>
      </c>
      <c r="K664" s="26">
        <v>0</v>
      </c>
      <c r="L664" s="26">
        <v>0</v>
      </c>
      <c r="M664" s="27">
        <v>1.08</v>
      </c>
      <c r="N664" s="28">
        <v>1.202</v>
      </c>
      <c r="O664" s="27">
        <v>0</v>
      </c>
      <c r="P664" s="27">
        <v>20.020000000000003</v>
      </c>
      <c r="Q664" s="27">
        <v>33.090000000000003</v>
      </c>
      <c r="R664" s="27">
        <v>30</v>
      </c>
      <c r="S664" s="29">
        <v>5.9571428571428573</v>
      </c>
      <c r="T664" s="29">
        <v>-2.166666666666667</v>
      </c>
      <c r="U664" s="29">
        <v>-2.166666666666667</v>
      </c>
      <c r="V664" s="30">
        <v>-2.533163265306122</v>
      </c>
      <c r="W664" s="29">
        <v>11.666666666666666</v>
      </c>
      <c r="X664" s="29">
        <v>-0.1430555555555556</v>
      </c>
      <c r="Y664" s="29">
        <v>0.25</v>
      </c>
      <c r="Z664" s="29">
        <v>0.10170648464163823</v>
      </c>
      <c r="AA664" s="31">
        <v>-7.2815533980582527</v>
      </c>
      <c r="AB664" s="31">
        <v>3.3607169529499624E-2</v>
      </c>
      <c r="AC664" s="31">
        <v>1.2155591572123177</v>
      </c>
      <c r="AD664" s="32">
        <v>1.8126888217522659</v>
      </c>
      <c r="AE664" s="28">
        <v>-9.1383595691797854</v>
      </c>
      <c r="AF664" s="28">
        <v>-8.0904645476772625</v>
      </c>
      <c r="AG664" s="33">
        <v>-6.006534761299692</v>
      </c>
      <c r="AH664" s="33">
        <v>-3.0041749863859137</v>
      </c>
      <c r="AI664" s="33">
        <v>-5.9171597633136095</v>
      </c>
      <c r="AJ664" s="32">
        <v>1.4985014985014982</v>
      </c>
      <c r="AK664" s="32">
        <v>0</v>
      </c>
      <c r="AL664" s="32">
        <v>0</v>
      </c>
      <c r="AM664" s="30">
        <v>2.652567975830817E-2</v>
      </c>
      <c r="AN664" s="30">
        <v>-0.16578840697203082</v>
      </c>
      <c r="AO664" s="30">
        <v>-0.16572123176661263</v>
      </c>
      <c r="AP664" s="30">
        <v>-0.16693679092382496</v>
      </c>
      <c r="AQ664" s="30">
        <v>-0.12763320941759604</v>
      </c>
      <c r="AR664" s="29">
        <v>0.17556468172484599</v>
      </c>
      <c r="AS664" s="29">
        <v>8.8295687885010257E-2</v>
      </c>
      <c r="AT664" s="34">
        <v>0.10780287474332649</v>
      </c>
      <c r="AU664" s="29">
        <v>0.10780287474332649</v>
      </c>
      <c r="AV664" s="30">
        <v>0</v>
      </c>
      <c r="AW664" s="34">
        <v>0.11088295687885011</v>
      </c>
      <c r="AX664" s="30">
        <v>-0.21879154078549848</v>
      </c>
      <c r="AY664" s="28">
        <v>0.53751217927898676</v>
      </c>
      <c r="AZ664" s="28">
        <v>1.2300260126347082</v>
      </c>
      <c r="BA664" s="28">
        <v>10.677419354838712</v>
      </c>
      <c r="BB664" s="28">
        <v>2.7104874446085674</v>
      </c>
      <c r="BC664" s="27">
        <v>0.23543990086741015</v>
      </c>
      <c r="BD664" s="27">
        <v>0.3079416531604538</v>
      </c>
      <c r="BE664" s="27">
        <v>0.11159107271418287</v>
      </c>
      <c r="BF664" s="27">
        <v>36.000000000000007</v>
      </c>
      <c r="BG664" s="27">
        <v>3.6342105263157896</v>
      </c>
      <c r="BH664" s="27">
        <v>2.4184210526315795</v>
      </c>
      <c r="BI664" s="27">
        <v>8.0263157894736842E-2</v>
      </c>
      <c r="BJ664" s="28">
        <v>1.0036253776435045</v>
      </c>
      <c r="BK664" s="28">
        <v>-4.0315533980582519</v>
      </c>
      <c r="BL664" s="28">
        <v>0</v>
      </c>
      <c r="BM664" s="32">
        <v>4</v>
      </c>
      <c r="BN664" s="32">
        <v>4</v>
      </c>
      <c r="BO664" s="35">
        <v>-2.4619993986960287</v>
      </c>
      <c r="BP664" s="35">
        <v>2.1597804591974556</v>
      </c>
      <c r="BQ664" s="29"/>
      <c r="BR664" s="29"/>
      <c r="BS664" s="29"/>
      <c r="BT664" s="29"/>
      <c r="BU664" s="35">
        <v>0</v>
      </c>
      <c r="BV664" s="35">
        <v>0</v>
      </c>
      <c r="BW664" s="35">
        <v>0</v>
      </c>
      <c r="BX664" s="35">
        <v>0</v>
      </c>
      <c r="BY664" s="36">
        <v>0</v>
      </c>
      <c r="BZ664" s="36">
        <v>0</v>
      </c>
      <c r="CA664" s="36">
        <v>0</v>
      </c>
      <c r="CB664" s="14">
        <v>0</v>
      </c>
      <c r="CC664" s="14">
        <v>0</v>
      </c>
      <c r="CD664" s="14">
        <v>0</v>
      </c>
      <c r="CE664" s="14">
        <v>0</v>
      </c>
      <c r="CF664" s="14">
        <v>0</v>
      </c>
      <c r="CG664" s="14">
        <v>0</v>
      </c>
      <c r="CH664" s="14">
        <v>0</v>
      </c>
      <c r="CI664" s="14">
        <v>0</v>
      </c>
      <c r="CJ664" s="14">
        <v>0</v>
      </c>
      <c r="CK664" s="14">
        <v>0</v>
      </c>
      <c r="CL664" s="14">
        <v>0</v>
      </c>
      <c r="CM664" s="14">
        <v>0</v>
      </c>
    </row>
    <row r="665" spans="1:91" x14ac:dyDescent="0.25">
      <c r="A665" s="21" t="s">
        <v>764</v>
      </c>
      <c r="B665" s="8"/>
      <c r="C665" s="22">
        <v>1.83</v>
      </c>
      <c r="D665" s="22">
        <v>0.26</v>
      </c>
      <c r="E665" s="22">
        <v>-0.19</v>
      </c>
      <c r="F665" s="22">
        <v>2.1589999999999998</v>
      </c>
      <c r="G665" s="23">
        <v>-8.8003705419175557E-2</v>
      </c>
      <c r="H665" s="23">
        <v>10.435386753126449</v>
      </c>
      <c r="I665" s="24">
        <v>11.5</v>
      </c>
      <c r="J665" s="25">
        <v>43008</v>
      </c>
      <c r="K665" s="26">
        <v>0</v>
      </c>
      <c r="L665" s="26">
        <v>0</v>
      </c>
      <c r="M665" s="27">
        <v>-0.08</v>
      </c>
      <c r="N665" s="28">
        <v>-0.06</v>
      </c>
      <c r="O665" s="27">
        <v>0</v>
      </c>
      <c r="P665" s="27">
        <v>16.329999999999998</v>
      </c>
      <c r="Q665" s="27">
        <v>27.898499999999999</v>
      </c>
      <c r="R665" s="27">
        <v>24.828499999999998</v>
      </c>
      <c r="S665" s="29">
        <v>-0.46176470588235285</v>
      </c>
      <c r="T665" s="29">
        <v>-2.9</v>
      </c>
      <c r="U665" s="29">
        <v>-2.9008800370541921</v>
      </c>
      <c r="V665" s="30">
        <v>-1.1875</v>
      </c>
      <c r="W665" s="29">
        <v>-0.36815286624203825</v>
      </c>
      <c r="X665" s="29">
        <v>-8.4146341463414598E-2</v>
      </c>
      <c r="Y665" s="29">
        <v>-6.5473501957241997E-2</v>
      </c>
      <c r="Z665" s="29">
        <v>-0.19478908188585609</v>
      </c>
      <c r="AA665" s="31">
        <v>13.642032967032964</v>
      </c>
      <c r="AB665" s="31">
        <v>-4.7041492989768841E-2</v>
      </c>
      <c r="AC665" s="31">
        <v>1.1020195295162003</v>
      </c>
      <c r="AD665" s="32">
        <v>1.1739243498817966</v>
      </c>
      <c r="AE665" s="28">
        <v>10.144909090909088</v>
      </c>
      <c r="AF665" s="28">
        <v>10.44887640449438</v>
      </c>
      <c r="AG665" s="33">
        <v>6.7225301204819266</v>
      </c>
      <c r="AH665" s="33">
        <v>5.0963855421686741</v>
      </c>
      <c r="AI665" s="33">
        <v>6.4322538860103613</v>
      </c>
      <c r="AJ665" s="32">
        <v>1.5204225352112677</v>
      </c>
      <c r="AK665" s="32">
        <v>0</v>
      </c>
      <c r="AL665" s="32">
        <v>0</v>
      </c>
      <c r="AM665" s="30">
        <v>-1.3711583924349888E-2</v>
      </c>
      <c r="AN665" s="30">
        <v>0.112543381259296</v>
      </c>
      <c r="AO665" s="30">
        <v>0.11850865512649801</v>
      </c>
      <c r="AP665" s="30">
        <v>8.0781180648024864E-2</v>
      </c>
      <c r="AQ665" s="30">
        <v>5.6086286594761177E-2</v>
      </c>
      <c r="AR665" s="29">
        <v>0.14207650273224043</v>
      </c>
      <c r="AS665" s="29">
        <v>-9.2896174863387984E-2</v>
      </c>
      <c r="AT665" s="34">
        <v>-0.10382513661202185</v>
      </c>
      <c r="AU665" s="29">
        <v>-0.10382513661202185</v>
      </c>
      <c r="AV665" s="30">
        <v>0</v>
      </c>
      <c r="AW665" s="34">
        <v>-4.3715846994535519E-2</v>
      </c>
      <c r="AX665" s="30">
        <v>0.13002364066193856</v>
      </c>
      <c r="AY665" s="28">
        <v>0.5814432989690721</v>
      </c>
      <c r="AZ665" s="28">
        <v>0.97487900437888908</v>
      </c>
      <c r="BA665" s="28">
        <v>6.5479876160990704</v>
      </c>
      <c r="BB665" s="28">
        <v>6.5120593692022268</v>
      </c>
      <c r="BC665" s="27">
        <v>0.3057010785824345</v>
      </c>
      <c r="BD665" s="27">
        <v>0.44030181979582778</v>
      </c>
      <c r="BE665" s="27">
        <v>0.19420600858369097</v>
      </c>
      <c r="BF665" s="27">
        <v>-0.72727272727272729</v>
      </c>
      <c r="BG665" s="27">
        <v>2.6461693548387095</v>
      </c>
      <c r="BH665" s="27">
        <v>2.435483870967742</v>
      </c>
      <c r="BI665" s="27">
        <v>0.58064516129032251</v>
      </c>
      <c r="BJ665" s="28">
        <v>0.84586288416075661</v>
      </c>
      <c r="BK665" s="28">
        <v>9.8296703296703285</v>
      </c>
      <c r="BL665" s="28">
        <v>0</v>
      </c>
      <c r="BM665" s="32">
        <v>5</v>
      </c>
      <c r="BN665" s="32">
        <v>3</v>
      </c>
      <c r="BO665" s="35">
        <v>0.23881255664011225</v>
      </c>
      <c r="BP665" s="35">
        <v>2.5541734621226384</v>
      </c>
      <c r="BQ665" s="29"/>
      <c r="BR665" s="29"/>
      <c r="BS665" s="29"/>
      <c r="BT665" s="29"/>
      <c r="BU665" s="35">
        <v>0</v>
      </c>
      <c r="BV665" s="35">
        <v>0</v>
      </c>
      <c r="BW665" s="35">
        <v>0</v>
      </c>
      <c r="BX665" s="35">
        <v>0</v>
      </c>
      <c r="BY665" s="36">
        <v>0</v>
      </c>
      <c r="BZ665" s="36">
        <v>0</v>
      </c>
      <c r="CA665" s="36">
        <v>0</v>
      </c>
      <c r="CB665" s="14">
        <v>0</v>
      </c>
      <c r="CC665" s="14">
        <v>0</v>
      </c>
      <c r="CD665" s="14">
        <v>0</v>
      </c>
      <c r="CE665" s="14">
        <v>0</v>
      </c>
      <c r="CF665" s="14">
        <v>0</v>
      </c>
      <c r="CG665" s="14">
        <v>0</v>
      </c>
      <c r="CH665" s="14">
        <v>0</v>
      </c>
      <c r="CI665" s="14">
        <v>0</v>
      </c>
      <c r="CJ665" s="14">
        <v>0</v>
      </c>
      <c r="CK665" s="14">
        <v>0</v>
      </c>
      <c r="CL665" s="14">
        <v>0</v>
      </c>
      <c r="CM665" s="14">
        <v>0</v>
      </c>
    </row>
    <row r="666" spans="1:91" x14ac:dyDescent="0.25">
      <c r="A666" s="21" t="s">
        <v>765</v>
      </c>
      <c r="B666" s="8"/>
      <c r="C666" s="22">
        <v>17.82</v>
      </c>
      <c r="D666" s="22">
        <v>1.97</v>
      </c>
      <c r="E666" s="22">
        <v>0.52</v>
      </c>
      <c r="F666" s="22">
        <v>1.3199999999999998</v>
      </c>
      <c r="G666" s="23">
        <v>0.39393939393939398</v>
      </c>
      <c r="H666" s="23">
        <v>12.590909090909093</v>
      </c>
      <c r="I666" s="24">
        <v>11.8</v>
      </c>
      <c r="J666" s="25">
        <v>43008</v>
      </c>
      <c r="K666" s="26">
        <v>0</v>
      </c>
      <c r="L666" s="26">
        <v>0</v>
      </c>
      <c r="M666" s="27">
        <v>0.75</v>
      </c>
      <c r="N666" s="28">
        <v>0.87</v>
      </c>
      <c r="O666" s="27">
        <v>0</v>
      </c>
      <c r="P666" s="27">
        <v>13.579999999999998</v>
      </c>
      <c r="Q666" s="27">
        <v>21.605999999999998</v>
      </c>
      <c r="R666" s="27">
        <v>15.575999999999999</v>
      </c>
      <c r="S666" s="29">
        <v>2.6367346938775507</v>
      </c>
      <c r="T666" s="29">
        <v>1.6</v>
      </c>
      <c r="U666" s="29">
        <v>1.5999999999999996</v>
      </c>
      <c r="V666" s="30">
        <v>0.67307692307692291</v>
      </c>
      <c r="W666" s="29">
        <v>0.65799086757990888</v>
      </c>
      <c r="X666" s="29">
        <v>-1.0714285714285676E-2</v>
      </c>
      <c r="Y666" s="29">
        <v>-1.6666666666666607E-2</v>
      </c>
      <c r="Z666" s="29">
        <v>0.36391752577319569</v>
      </c>
      <c r="AA666" s="31">
        <v>6.5721518987341758</v>
      </c>
      <c r="AB666" s="31">
        <v>4.1075949367088596E-2</v>
      </c>
      <c r="AC666" s="31">
        <v>0.93718411552346559</v>
      </c>
      <c r="AD666" s="32">
        <v>0.26077348066298339</v>
      </c>
      <c r="AE666" s="28">
        <v>5.4837563451776647</v>
      </c>
      <c r="AF666" s="28">
        <v>6.244508670520232</v>
      </c>
      <c r="AG666" s="33">
        <v>-108.02999999999989</v>
      </c>
      <c r="AH666" s="33">
        <v>-298.64999999999969</v>
      </c>
      <c r="AI666" s="33">
        <v>155.75999999999985</v>
      </c>
      <c r="AJ666" s="32">
        <v>1.1469808541973492</v>
      </c>
      <c r="AK666" s="32">
        <v>0</v>
      </c>
      <c r="AL666" s="32">
        <v>0</v>
      </c>
      <c r="AM666" s="30">
        <v>5.0226017076845852E-3</v>
      </c>
      <c r="AN666" s="30">
        <v>0.18355263157894738</v>
      </c>
      <c r="AO666" s="30">
        <v>0.20830824804334735</v>
      </c>
      <c r="AP666" s="30">
        <v>0.14259927797833935</v>
      </c>
      <c r="AQ666" s="30">
        <v>4.4784580498866217E-2</v>
      </c>
      <c r="AR666" s="29">
        <v>0.11054994388327721</v>
      </c>
      <c r="AS666" s="29">
        <v>3.7037037037037035E-2</v>
      </c>
      <c r="AT666" s="34">
        <v>3.6475869809203143E-2</v>
      </c>
      <c r="AU666" s="29">
        <v>2.9180695847362513E-2</v>
      </c>
      <c r="AV666" s="30">
        <v>0</v>
      </c>
      <c r="AW666" s="34">
        <v>4.208754208754209E-2</v>
      </c>
      <c r="AX666" s="30">
        <v>6.5963502427590817E-2</v>
      </c>
      <c r="AY666" s="28">
        <v>1.3024422154382904</v>
      </c>
      <c r="AZ666" s="28">
        <v>2.0337078651685392</v>
      </c>
      <c r="BA666" s="28">
        <v>9.5415335463258764</v>
      </c>
      <c r="BB666" s="28">
        <v>4.6428256070640179</v>
      </c>
      <c r="BC666" s="27">
        <v>0.686130007558579</v>
      </c>
      <c r="BD666" s="27">
        <v>2.1847172081829123</v>
      </c>
      <c r="BE666" s="27">
        <v>0.30922693266832918</v>
      </c>
      <c r="BF666" s="27">
        <v>7.5</v>
      </c>
      <c r="BG666" s="27">
        <v>1.3740016524373451</v>
      </c>
      <c r="BH666" s="27">
        <v>1.0366290278160286</v>
      </c>
      <c r="BI666" s="27">
        <v>3.883227760947397E-2</v>
      </c>
      <c r="BJ666" s="28">
        <v>0.60505608571906921</v>
      </c>
      <c r="BK666" s="28">
        <v>15.248945147679324</v>
      </c>
      <c r="BL666" s="28">
        <v>0</v>
      </c>
      <c r="BM666" s="32">
        <v>2</v>
      </c>
      <c r="BN666" s="32">
        <v>4</v>
      </c>
      <c r="BO666" s="35">
        <v>-2.5740893018041415</v>
      </c>
      <c r="BP666" s="35">
        <v>2.1592191944026835</v>
      </c>
      <c r="BQ666" s="29"/>
      <c r="BR666" s="29"/>
      <c r="BS666" s="29"/>
      <c r="BT666" s="29"/>
      <c r="BU666" s="35">
        <v>0</v>
      </c>
      <c r="BV666" s="35">
        <v>0</v>
      </c>
      <c r="BW666" s="35">
        <v>0</v>
      </c>
      <c r="BX666" s="35">
        <v>0</v>
      </c>
      <c r="BY666" s="36">
        <v>0</v>
      </c>
      <c r="BZ666" s="36">
        <v>0</v>
      </c>
      <c r="CA666" s="36">
        <v>0</v>
      </c>
      <c r="CB666" s="14">
        <v>0</v>
      </c>
      <c r="CC666" s="14">
        <v>0</v>
      </c>
      <c r="CD666" s="14">
        <v>0</v>
      </c>
      <c r="CE666" s="14">
        <v>0</v>
      </c>
      <c r="CF666" s="14">
        <v>0</v>
      </c>
      <c r="CG666" s="14">
        <v>0</v>
      </c>
      <c r="CH666" s="14">
        <v>0</v>
      </c>
      <c r="CI666" s="14">
        <v>0</v>
      </c>
      <c r="CJ666" s="14">
        <v>0</v>
      </c>
      <c r="CK666" s="14">
        <v>0</v>
      </c>
      <c r="CL666" s="14">
        <v>0</v>
      </c>
      <c r="CM666" s="14">
        <v>0</v>
      </c>
    </row>
    <row r="667" spans="1:91" x14ac:dyDescent="0.25">
      <c r="A667" s="21" t="s">
        <v>766</v>
      </c>
      <c r="B667" s="8"/>
      <c r="C667" s="22">
        <v>13.06</v>
      </c>
      <c r="D667" s="22">
        <v>0.75</v>
      </c>
      <c r="E667" s="22">
        <v>0.14000000000000001</v>
      </c>
      <c r="F667" s="22">
        <v>1.028</v>
      </c>
      <c r="G667" s="23">
        <v>0.13618677042801558</v>
      </c>
      <c r="H667" s="23">
        <v>15.02918287937743</v>
      </c>
      <c r="I667" s="24">
        <v>12.2</v>
      </c>
      <c r="J667" s="25">
        <v>43008</v>
      </c>
      <c r="K667" s="26">
        <v>0</v>
      </c>
      <c r="L667" s="26">
        <v>0</v>
      </c>
      <c r="M667" s="27">
        <v>0.19</v>
      </c>
      <c r="N667" s="28">
        <v>0.36</v>
      </c>
      <c r="O667" s="27">
        <v>0</v>
      </c>
      <c r="P667" s="27">
        <v>9.3999999999999986</v>
      </c>
      <c r="Q667" s="27">
        <v>9.8815999999999988</v>
      </c>
      <c r="R667" s="27">
        <v>12.541599999999999</v>
      </c>
      <c r="S667" s="29">
        <v>2.1853658536585372</v>
      </c>
      <c r="T667" s="29">
        <v>-0.29999999999999993</v>
      </c>
      <c r="U667" s="29">
        <v>-0.29863813229571978</v>
      </c>
      <c r="V667" s="30">
        <v>-2.7027027027027084E-2</v>
      </c>
      <c r="W667" s="29">
        <v>-0.19337349397590364</v>
      </c>
      <c r="X667" s="29">
        <v>9.8039215686274161E-3</v>
      </c>
      <c r="Y667" s="29">
        <v>2.3219384841314916E-2</v>
      </c>
      <c r="Z667" s="29">
        <v>-9.5924764890282121E-2</v>
      </c>
      <c r="AA667" s="31">
        <v>4.5605818181818183</v>
      </c>
      <c r="AB667" s="31">
        <v>-0.15201939393939398</v>
      </c>
      <c r="AC667" s="31">
        <v>0.81175404530744344</v>
      </c>
      <c r="AD667" s="32">
        <v>0.20079410822926672</v>
      </c>
      <c r="AE667" s="28">
        <v>2.4042822384428226</v>
      </c>
      <c r="AF667" s="28">
        <v>2.880932944606414</v>
      </c>
      <c r="AG667" s="33">
        <v>3.0035258358662618</v>
      </c>
      <c r="AH667" s="33">
        <v>18.984802431610948</v>
      </c>
      <c r="AI667" s="33">
        <v>3.6887058823529415</v>
      </c>
      <c r="AJ667" s="32">
        <v>1.334212765957447</v>
      </c>
      <c r="AK667" s="32">
        <v>0</v>
      </c>
      <c r="AL667" s="32">
        <v>0</v>
      </c>
      <c r="AM667" s="30">
        <v>1.7611271213576723E-3</v>
      </c>
      <c r="AN667" s="30">
        <v>0.23237179487179488</v>
      </c>
      <c r="AO667" s="30">
        <v>0.22200647249190938</v>
      </c>
      <c r="AP667" s="30">
        <v>0.17799352750809061</v>
      </c>
      <c r="AQ667" s="30">
        <v>9.5353675450762829E-2</v>
      </c>
      <c r="AR667" s="29">
        <v>5.7427258805513012E-2</v>
      </c>
      <c r="AS667" s="29">
        <v>-1.3016845329249618E-2</v>
      </c>
      <c r="AT667" s="34">
        <v>1.3016845329249618E-2</v>
      </c>
      <c r="AU667" s="29">
        <v>1.0719754977029096E-2</v>
      </c>
      <c r="AV667" s="30">
        <v>0</v>
      </c>
      <c r="AW667" s="34">
        <v>1.4548238897396631E-2</v>
      </c>
      <c r="AX667" s="30">
        <v>6.5802113352545613E-2</v>
      </c>
      <c r="AY667" s="28">
        <v>2.0566348370102077</v>
      </c>
      <c r="AZ667" s="28">
        <v>3.9209039548022599</v>
      </c>
      <c r="BA667" s="28">
        <v>19.21846153846154</v>
      </c>
      <c r="BB667" s="28">
        <v>13.952677459526775</v>
      </c>
      <c r="BC667" s="27">
        <v>0.4642857142857143</v>
      </c>
      <c r="BD667" s="27">
        <v>0.8666666666666667</v>
      </c>
      <c r="BE667" s="27">
        <v>1.967005076142132E-2</v>
      </c>
      <c r="BF667" s="27">
        <v>9.5</v>
      </c>
      <c r="BG667" s="27">
        <v>1.7020164301717697</v>
      </c>
      <c r="BH667" s="27">
        <v>1.3935772964899178</v>
      </c>
      <c r="BI667" s="27">
        <v>0.29947722180731884</v>
      </c>
      <c r="BJ667" s="28">
        <v>0.22670509125840538</v>
      </c>
      <c r="BK667" s="28">
        <v>5.1490909090909094</v>
      </c>
      <c r="BL667" s="28">
        <v>0</v>
      </c>
      <c r="BM667" s="32">
        <v>6</v>
      </c>
      <c r="BN667" s="32">
        <v>3</v>
      </c>
      <c r="BO667" s="35">
        <v>-2.912132863245608</v>
      </c>
      <c r="BP667" s="35">
        <v>1.8079696309712454</v>
      </c>
      <c r="BQ667" s="29"/>
      <c r="BR667" s="29"/>
      <c r="BS667" s="29"/>
      <c r="BT667" s="29"/>
      <c r="BU667" s="35">
        <v>0</v>
      </c>
      <c r="BV667" s="35">
        <v>0</v>
      </c>
      <c r="BW667" s="35">
        <v>0</v>
      </c>
      <c r="BX667" s="35">
        <v>0</v>
      </c>
      <c r="BY667" s="36">
        <v>0</v>
      </c>
      <c r="BZ667" s="36">
        <v>0</v>
      </c>
      <c r="CA667" s="36">
        <v>0</v>
      </c>
      <c r="CB667" s="14">
        <v>0</v>
      </c>
      <c r="CC667" s="14">
        <v>0</v>
      </c>
      <c r="CD667" s="14">
        <v>0</v>
      </c>
      <c r="CE667" s="14">
        <v>0</v>
      </c>
      <c r="CF667" s="14">
        <v>0</v>
      </c>
      <c r="CG667" s="14">
        <v>0</v>
      </c>
      <c r="CH667" s="14">
        <v>0</v>
      </c>
      <c r="CI667" s="14">
        <v>0</v>
      </c>
      <c r="CJ667" s="14">
        <v>0</v>
      </c>
      <c r="CK667" s="14">
        <v>0</v>
      </c>
      <c r="CL667" s="14">
        <v>0</v>
      </c>
      <c r="CM667" s="14">
        <v>0</v>
      </c>
    </row>
    <row r="668" spans="1:91" x14ac:dyDescent="0.25">
      <c r="A668" s="21" t="s">
        <v>767</v>
      </c>
      <c r="B668" s="8"/>
      <c r="C668" s="22">
        <v>18.59</v>
      </c>
      <c r="D668" s="22">
        <v>1.92</v>
      </c>
      <c r="E668" s="22">
        <v>0.06</v>
      </c>
      <c r="F668" s="22">
        <v>1.8</v>
      </c>
      <c r="G668" s="23">
        <v>3.3333333333333333E-2</v>
      </c>
      <c r="H668" s="23">
        <v>10.894444444444444</v>
      </c>
      <c r="I668" s="24">
        <v>13.6</v>
      </c>
      <c r="J668" s="25">
        <v>43008</v>
      </c>
      <c r="K668" s="26">
        <v>0</v>
      </c>
      <c r="L668" s="26">
        <v>0</v>
      </c>
      <c r="M668" s="27">
        <v>0.5</v>
      </c>
      <c r="N668" s="28">
        <v>0.80600000000000005</v>
      </c>
      <c r="O668" s="27">
        <v>0</v>
      </c>
      <c r="P668" s="27">
        <v>11.489999999999995</v>
      </c>
      <c r="Q668" s="27">
        <v>41.6</v>
      </c>
      <c r="R668" s="27">
        <v>24.48</v>
      </c>
      <c r="S668" s="29">
        <v>-0.29849056603773583</v>
      </c>
      <c r="T668" s="29">
        <v>-0.88</v>
      </c>
      <c r="U668" s="29">
        <v>-0.88</v>
      </c>
      <c r="V668" s="30">
        <v>-0.37904468412942982</v>
      </c>
      <c r="W668" s="29">
        <v>4.5015105740181305E-2</v>
      </c>
      <c r="X668" s="29">
        <v>-4.5685279187817063E-3</v>
      </c>
      <c r="Y668" s="29">
        <v>0.28301886792452846</v>
      </c>
      <c r="Z668" s="29">
        <v>2.8462998102466663E-2</v>
      </c>
      <c r="AA668" s="31">
        <v>8.132890365448505</v>
      </c>
      <c r="AB668" s="31">
        <v>-9.2419208698278452E-2</v>
      </c>
      <c r="AC668" s="31">
        <v>1.2483426823049464</v>
      </c>
      <c r="AD668" s="32">
        <v>0.21731025299600532</v>
      </c>
      <c r="AE668" s="28">
        <v>6.4878353087960079</v>
      </c>
      <c r="AF668" s="28">
        <v>7.9238095238095241</v>
      </c>
      <c r="AG668" s="33">
        <v>67.205169628432984</v>
      </c>
      <c r="AH668" s="33">
        <v>181.98707592891768</v>
      </c>
      <c r="AI668" s="33">
        <v>10.779392338177015</v>
      </c>
      <c r="AJ668" s="32">
        <v>2.1305483028720635</v>
      </c>
      <c r="AK668" s="32">
        <v>0</v>
      </c>
      <c r="AL668" s="32">
        <v>0</v>
      </c>
      <c r="AM668" s="30">
        <v>1.4664891256102975E-2</v>
      </c>
      <c r="AN668" s="30">
        <v>0.21821724305893822</v>
      </c>
      <c r="AO668" s="30">
        <v>0.24869729985788736</v>
      </c>
      <c r="AP668" s="30">
        <v>0.15349311575726671</v>
      </c>
      <c r="AQ668" s="30">
        <v>5.5535055350553517E-2</v>
      </c>
      <c r="AR668" s="29">
        <v>0.10328133405056482</v>
      </c>
      <c r="AS668" s="29">
        <v>7.5309306078536857E-3</v>
      </c>
      <c r="AT668" s="34">
        <v>4.8413125336202257E-3</v>
      </c>
      <c r="AU668" s="29">
        <v>3.2275416890801506E-3</v>
      </c>
      <c r="AV668" s="30">
        <v>0</v>
      </c>
      <c r="AW668" s="34">
        <v>2.6896180742334588E-2</v>
      </c>
      <c r="AX668" s="30">
        <v>5.6919662671992895E-2</v>
      </c>
      <c r="AY668" s="28">
        <v>2.1075771749298409</v>
      </c>
      <c r="AZ668" s="28">
        <v>5.0811907983761841</v>
      </c>
      <c r="BA668" s="28">
        <v>12.475083056478404</v>
      </c>
      <c r="BB668" s="28">
        <v>5.3261441346659666</v>
      </c>
      <c r="BC668" s="27">
        <v>0.63819188191881926</v>
      </c>
      <c r="BD668" s="27">
        <v>1.7638959714431415</v>
      </c>
      <c r="BE668" s="27">
        <v>0.47440364513535238</v>
      </c>
      <c r="BF668" s="27">
        <v>1.2195121951219512</v>
      </c>
      <c r="BG668" s="27">
        <v>1.3472348141432455</v>
      </c>
      <c r="BH668" s="27">
        <v>0.80870353581142329</v>
      </c>
      <c r="BI668" s="27">
        <v>5.3792686612269554E-2</v>
      </c>
      <c r="BJ668" s="28">
        <v>0.22050599201065246</v>
      </c>
      <c r="BK668" s="28">
        <v>8.2524916943521589</v>
      </c>
      <c r="BL668" s="28">
        <v>0</v>
      </c>
      <c r="BM668" s="32">
        <v>4</v>
      </c>
      <c r="BN668" s="32">
        <v>0</v>
      </c>
      <c r="BO668" s="35">
        <v>-2.9424150965169531</v>
      </c>
      <c r="BP668" s="35">
        <v>2.9990968739752013</v>
      </c>
      <c r="BQ668" s="29"/>
      <c r="BR668" s="29"/>
      <c r="BS668" s="29"/>
      <c r="BT668" s="29"/>
      <c r="BU668" s="35">
        <v>0</v>
      </c>
      <c r="BV668" s="35">
        <v>0</v>
      </c>
      <c r="BW668" s="35">
        <v>0</v>
      </c>
      <c r="BX668" s="35">
        <v>0</v>
      </c>
      <c r="BY668" s="36">
        <v>0</v>
      </c>
      <c r="BZ668" s="36">
        <v>0</v>
      </c>
      <c r="CA668" s="36">
        <v>0</v>
      </c>
      <c r="CB668" s="14">
        <v>0</v>
      </c>
      <c r="CC668" s="14">
        <v>0</v>
      </c>
      <c r="CD668" s="14">
        <v>0</v>
      </c>
      <c r="CE668" s="14">
        <v>0</v>
      </c>
      <c r="CF668" s="14">
        <v>0</v>
      </c>
      <c r="CG668" s="14">
        <v>0</v>
      </c>
      <c r="CH668" s="14">
        <v>0</v>
      </c>
      <c r="CI668" s="14">
        <v>0</v>
      </c>
      <c r="CJ668" s="14">
        <v>0</v>
      </c>
      <c r="CK668" s="14">
        <v>0</v>
      </c>
      <c r="CL668" s="14">
        <v>0</v>
      </c>
      <c r="CM668" s="14">
        <v>0</v>
      </c>
    </row>
    <row r="669" spans="1:91" x14ac:dyDescent="0.25">
      <c r="A669" s="21" t="s">
        <v>768</v>
      </c>
      <c r="B669" s="8"/>
      <c r="C669" s="22">
        <v>32.020000000000003</v>
      </c>
      <c r="D669" s="22">
        <v>3.44</v>
      </c>
      <c r="E669" s="22">
        <v>0.05</v>
      </c>
      <c r="F669" s="22">
        <v>12.523999999999999</v>
      </c>
      <c r="G669" s="23">
        <v>3.9923347173427028E-3</v>
      </c>
      <c r="H669" s="23">
        <v>10.590067071223253</v>
      </c>
      <c r="I669" s="24">
        <v>5.4</v>
      </c>
      <c r="J669" s="25">
        <v>43008</v>
      </c>
      <c r="K669" s="26">
        <v>0</v>
      </c>
      <c r="L669" s="26">
        <v>0</v>
      </c>
      <c r="M669" s="27">
        <v>0.22</v>
      </c>
      <c r="N669" s="28">
        <v>-8.5129999999999999</v>
      </c>
      <c r="O669" s="27">
        <v>0</v>
      </c>
      <c r="P669" s="27">
        <v>115.44999999999999</v>
      </c>
      <c r="Q669" s="27">
        <v>-7.1004000000000076</v>
      </c>
      <c r="R669" s="27">
        <v>67.629599999999996</v>
      </c>
      <c r="S669" s="29">
        <v>4.8218181818181822</v>
      </c>
      <c r="T669" s="29">
        <v>-0.5</v>
      </c>
      <c r="U669" s="29">
        <v>-0.5001596933886937</v>
      </c>
      <c r="V669" s="30">
        <v>-5.9436701509872245</v>
      </c>
      <c r="W669" s="29">
        <v>-0.31902339776195321</v>
      </c>
      <c r="X669" s="29">
        <v>3.9420062695924685E-2</v>
      </c>
      <c r="Y669" s="29">
        <v>-0.3331203407880724</v>
      </c>
      <c r="Z669" s="29">
        <v>-0.11655599822930507</v>
      </c>
      <c r="AA669" s="31">
        <v>0.84273644859813079</v>
      </c>
      <c r="AB669" s="31">
        <v>-1.6854728971962617E-2</v>
      </c>
      <c r="AC669" s="31">
        <v>0.50991178466410314</v>
      </c>
      <c r="AD669" s="32">
        <v>0.62034122179416606</v>
      </c>
      <c r="AE669" s="28">
        <v>-7.4303833233918398E-2</v>
      </c>
      <c r="AF669" s="28">
        <v>-6.8735721200387304E-2</v>
      </c>
      <c r="AG669" s="33">
        <v>-9.9706514260036891E-2</v>
      </c>
      <c r="AH669" s="33">
        <v>1.5309002569755521</v>
      </c>
      <c r="AI669" s="33">
        <v>1.2614638513765575</v>
      </c>
      <c r="AJ669" s="32">
        <v>0.58579125162407975</v>
      </c>
      <c r="AK669" s="32">
        <v>0</v>
      </c>
      <c r="AL669" s="32">
        <v>0</v>
      </c>
      <c r="AM669" s="30">
        <v>-0.16144744083654378</v>
      </c>
      <c r="AN669" s="30">
        <v>1.457441253263708</v>
      </c>
      <c r="AO669" s="30">
        <v>0.77756868648852095</v>
      </c>
      <c r="AP669" s="30">
        <v>0.60506672698484509</v>
      </c>
      <c r="AQ669" s="30">
        <v>0.40211454627449017</v>
      </c>
      <c r="AR669" s="29">
        <v>0.10743285446595877</v>
      </c>
      <c r="AS669" s="29">
        <v>2.4984384759525295E-3</v>
      </c>
      <c r="AT669" s="34">
        <v>2.1861336664584633E-3</v>
      </c>
      <c r="AU669" s="29">
        <v>1.5615240474703309E-3</v>
      </c>
      <c r="AV669" s="30">
        <v>0</v>
      </c>
      <c r="AW669" s="34">
        <v>6.8707058088694562E-3</v>
      </c>
      <c r="AX669" s="30">
        <v>0.87652724270775995</v>
      </c>
      <c r="AY669" s="28">
        <v>0.51246856417608766</v>
      </c>
      <c r="AZ669" s="28">
        <v>1.1216626369669223</v>
      </c>
      <c r="BA669" s="28">
        <v>12.735981308411215</v>
      </c>
      <c r="BB669" s="28">
        <v>5.2999735239608157</v>
      </c>
      <c r="BC669" s="27">
        <v>0.33542115548429124</v>
      </c>
      <c r="BD669" s="27">
        <v>0.5047123576867979</v>
      </c>
      <c r="BE669" s="27">
        <v>5.0262565641410366E-3</v>
      </c>
      <c r="BF669" s="27">
        <v>1.4666666666666668</v>
      </c>
      <c r="BG669" s="27">
        <v>2.7303657074340526</v>
      </c>
      <c r="BH669" s="27">
        <v>2.4520383693045562</v>
      </c>
      <c r="BI669" s="27">
        <v>1.130095923261391</v>
      </c>
      <c r="BJ669" s="28">
        <v>0.80893414052467427</v>
      </c>
      <c r="BK669" s="28">
        <v>1.0989408099688474</v>
      </c>
      <c r="BL669" s="28">
        <v>2.3177570093457943E-3</v>
      </c>
      <c r="BM669" s="32">
        <v>4</v>
      </c>
      <c r="BN669" s="32">
        <v>2</v>
      </c>
      <c r="BO669" s="35">
        <v>-2.4506926334224497</v>
      </c>
      <c r="BP669" s="35">
        <v>1.37525216665906</v>
      </c>
      <c r="BQ669" s="29"/>
      <c r="BR669" s="29"/>
      <c r="BS669" s="29"/>
      <c r="BT669" s="29"/>
      <c r="BU669" s="35">
        <v>1</v>
      </c>
      <c r="BV669" s="35">
        <v>1</v>
      </c>
      <c r="BW669" s="35">
        <v>0</v>
      </c>
      <c r="BX669" s="35">
        <v>0</v>
      </c>
      <c r="BY669" s="36">
        <v>0</v>
      </c>
      <c r="BZ669" s="36">
        <v>0</v>
      </c>
      <c r="CA669" s="36">
        <v>0</v>
      </c>
      <c r="CB669" s="14">
        <v>0</v>
      </c>
      <c r="CC669" s="14">
        <v>0</v>
      </c>
      <c r="CD669" s="14">
        <v>0</v>
      </c>
      <c r="CE669" s="14">
        <v>0</v>
      </c>
      <c r="CF669" s="14">
        <v>0</v>
      </c>
      <c r="CG669" s="14">
        <v>0</v>
      </c>
      <c r="CH669" s="14">
        <v>0</v>
      </c>
      <c r="CI669" s="14">
        <v>0</v>
      </c>
      <c r="CJ669" s="14">
        <v>0</v>
      </c>
      <c r="CK669" s="14">
        <v>0</v>
      </c>
      <c r="CL669" s="14">
        <v>0</v>
      </c>
      <c r="CM669" s="14">
        <v>0</v>
      </c>
    </row>
    <row r="670" spans="1:91" x14ac:dyDescent="0.25">
      <c r="A670" s="21" t="s">
        <v>769</v>
      </c>
      <c r="B670" s="8"/>
      <c r="C670" s="22">
        <v>2516.7399999999998</v>
      </c>
      <c r="D670" s="22">
        <v>539.54</v>
      </c>
      <c r="E670" s="22">
        <v>184.78</v>
      </c>
      <c r="F670" s="22">
        <v>427</v>
      </c>
      <c r="G670" s="23">
        <v>0.4327400468384075</v>
      </c>
      <c r="H670" s="23">
        <v>15.000163934426229</v>
      </c>
      <c r="I670" s="24">
        <v>22.8</v>
      </c>
      <c r="J670" s="25">
        <v>43008</v>
      </c>
      <c r="K670" s="26">
        <v>0</v>
      </c>
      <c r="L670" s="26">
        <v>0</v>
      </c>
      <c r="M670" s="27">
        <v>305.23</v>
      </c>
      <c r="N670" s="28">
        <v>401.94200000000001</v>
      </c>
      <c r="O670" s="27">
        <v>0</v>
      </c>
      <c r="P670" s="27">
        <v>2371.37</v>
      </c>
      <c r="Q670" s="27">
        <v>9509.8700000000008</v>
      </c>
      <c r="R670" s="27">
        <v>9735.6</v>
      </c>
      <c r="S670" s="29">
        <v>0.34147433505676661</v>
      </c>
      <c r="T670" s="29">
        <v>0.17844387755102042</v>
      </c>
      <c r="U670" s="29">
        <v>-0.15273472972327118</v>
      </c>
      <c r="V670" s="30">
        <v>6.2871860505703925E-2</v>
      </c>
      <c r="W670" s="29">
        <v>3.2194051245296507E-2</v>
      </c>
      <c r="X670" s="29">
        <v>0.52898474612685287</v>
      </c>
      <c r="Y670" s="29">
        <v>0</v>
      </c>
      <c r="Z670" s="29">
        <v>0.19083064632928548</v>
      </c>
      <c r="AA670" s="31">
        <v>14.704789523766369</v>
      </c>
      <c r="AB670" s="31">
        <v>0.82405682534902303</v>
      </c>
      <c r="AC670" s="31">
        <v>1.5199833881596923</v>
      </c>
      <c r="AD670" s="32">
        <v>1.0594830128599273</v>
      </c>
      <c r="AE670" s="28">
        <v>6.0697178212797906</v>
      </c>
      <c r="AF670" s="28">
        <v>8.4288677154885896</v>
      </c>
      <c r="AG670" s="33">
        <v>17.595262720660717</v>
      </c>
      <c r="AH670" s="33">
        <v>17.001604132630469</v>
      </c>
      <c r="AI670" s="33">
        <v>6.776305898468169</v>
      </c>
      <c r="AJ670" s="32">
        <v>4.1054748942594372</v>
      </c>
      <c r="AK670" s="32">
        <v>0</v>
      </c>
      <c r="AL670" s="32">
        <v>0</v>
      </c>
      <c r="AM670" s="30">
        <v>9.7533140131526572E-2</v>
      </c>
      <c r="AN670" s="30">
        <v>9.7727201335746472E-2</v>
      </c>
      <c r="AO670" s="30">
        <v>0.10393320270866555</v>
      </c>
      <c r="AP670" s="30">
        <v>0.10336655180973824</v>
      </c>
      <c r="AQ670" s="30">
        <v>4.2380210150331422E-2</v>
      </c>
      <c r="AR670" s="29">
        <v>0.21438050811764425</v>
      </c>
      <c r="AS670" s="29">
        <v>9.2766833284328151E-2</v>
      </c>
      <c r="AT670" s="34">
        <v>0.10477840380810097</v>
      </c>
      <c r="AU670" s="29">
        <v>7.3420377154572988E-2</v>
      </c>
      <c r="AV670" s="30">
        <v>0</v>
      </c>
      <c r="AW670" s="34">
        <v>0.12127990972448487</v>
      </c>
      <c r="AX670" s="30">
        <v>0.17050509249636248</v>
      </c>
      <c r="AY670" s="28">
        <v>0.63943898666880072</v>
      </c>
      <c r="AZ670" s="28">
        <v>6.0157972608479326</v>
      </c>
      <c r="BA670" s="28">
        <v>8.9146180562292638</v>
      </c>
      <c r="BB670" s="28">
        <v>2.3803093177490759</v>
      </c>
      <c r="BC670" s="27">
        <v>0.59000073613427095</v>
      </c>
      <c r="BD670" s="27">
        <v>1.4390287693967436</v>
      </c>
      <c r="BE670" s="27">
        <v>0.26864812710882241</v>
      </c>
      <c r="BF670" s="27">
        <v>7.3496267758247056</v>
      </c>
      <c r="BG670" s="27">
        <v>1.4974950803714162</v>
      </c>
      <c r="BH670" s="27">
        <v>0.91944186866165112</v>
      </c>
      <c r="BI670" s="27">
        <v>0.54409833382984174</v>
      </c>
      <c r="BJ670" s="28">
        <v>0.17358344370068157</v>
      </c>
      <c r="BK670" s="28">
        <v>2.4092014439560767</v>
      </c>
      <c r="BL670" s="28">
        <v>3.5102028486413846E-3</v>
      </c>
      <c r="BM670" s="32">
        <v>7</v>
      </c>
      <c r="BN670" s="32">
        <v>1</v>
      </c>
      <c r="BO670" s="35">
        <v>-3.7853576502908228</v>
      </c>
      <c r="BP670" s="35">
        <v>1.4008574760984576</v>
      </c>
      <c r="BQ670" s="29"/>
      <c r="BR670" s="29"/>
      <c r="BS670" s="29"/>
      <c r="BT670" s="29"/>
      <c r="BU670" s="35">
        <v>0</v>
      </c>
      <c r="BV670" s="35">
        <v>0</v>
      </c>
      <c r="BW670" s="35">
        <v>0</v>
      </c>
      <c r="BX670" s="35">
        <v>0</v>
      </c>
      <c r="BY670" s="36">
        <v>0</v>
      </c>
      <c r="BZ670" s="36">
        <v>0</v>
      </c>
      <c r="CA670" s="36">
        <v>0</v>
      </c>
      <c r="CB670" s="14">
        <v>0</v>
      </c>
      <c r="CC670" s="14">
        <v>0</v>
      </c>
      <c r="CD670" s="14">
        <v>0</v>
      </c>
      <c r="CE670" s="14">
        <v>0</v>
      </c>
      <c r="CF670" s="14">
        <v>0</v>
      </c>
      <c r="CG670" s="14">
        <v>0</v>
      </c>
      <c r="CH670" s="14">
        <v>0</v>
      </c>
      <c r="CI670" s="14">
        <v>0</v>
      </c>
      <c r="CJ670" s="14">
        <v>0</v>
      </c>
      <c r="CK670" s="14">
        <v>0</v>
      </c>
      <c r="CL670" s="14">
        <v>0</v>
      </c>
      <c r="CM670" s="14">
        <v>0</v>
      </c>
    </row>
    <row r="671" spans="1:91" x14ac:dyDescent="0.25">
      <c r="A671" s="21" t="s">
        <v>770</v>
      </c>
      <c r="B671" s="8"/>
      <c r="C671" s="22">
        <v>1379.32</v>
      </c>
      <c r="D671" s="22">
        <v>4.54</v>
      </c>
      <c r="E671" s="22">
        <v>0.16</v>
      </c>
      <c r="F671" s="22">
        <v>8.2149999999999999</v>
      </c>
      <c r="G671" s="23">
        <v>1.9476567255021303E-2</v>
      </c>
      <c r="H671" s="23">
        <v>18.566037735849058</v>
      </c>
      <c r="I671" s="24">
        <v>27</v>
      </c>
      <c r="J671" s="25">
        <v>43008</v>
      </c>
      <c r="K671" s="26">
        <v>0</v>
      </c>
      <c r="L671" s="26">
        <v>0</v>
      </c>
      <c r="M671" s="27">
        <v>24.29</v>
      </c>
      <c r="N671" s="28">
        <v>24.760999999999999</v>
      </c>
      <c r="O671" s="27">
        <v>0</v>
      </c>
      <c r="P671" s="27">
        <v>61.820000000000164</v>
      </c>
      <c r="Q671" s="27">
        <v>763.06500000000005</v>
      </c>
      <c r="R671" s="27">
        <v>221.80500000000001</v>
      </c>
      <c r="S671" s="29">
        <v>136.93199999999999</v>
      </c>
      <c r="T671" s="29">
        <v>-0.94482758620689655</v>
      </c>
      <c r="U671" s="29">
        <v>-0.9447940059185258</v>
      </c>
      <c r="V671" s="30">
        <v>4.6739230064161319</v>
      </c>
      <c r="W671" s="29">
        <v>87.17285714285714</v>
      </c>
      <c r="X671" s="29">
        <v>-3.8335435056746414E-2</v>
      </c>
      <c r="Y671" s="29">
        <v>0.18870381684298509</v>
      </c>
      <c r="Z671" s="29">
        <v>10.158964365256125</v>
      </c>
      <c r="AA671" s="31">
        <v>11.540322580645162</v>
      </c>
      <c r="AB671" s="31">
        <v>-0.12214210030609843</v>
      </c>
      <c r="AC671" s="31">
        <v>1.4542682926829267</v>
      </c>
      <c r="AD671" s="32">
        <v>0.10649110593657729</v>
      </c>
      <c r="AE671" s="28">
        <v>9.6793896034705842</v>
      </c>
      <c r="AF671" s="28">
        <v>10.028453147588383</v>
      </c>
      <c r="AG671" s="33">
        <v>-2.7095554293018962</v>
      </c>
      <c r="AH671" s="33">
        <v>-7.3959590938143593</v>
      </c>
      <c r="AI671" s="33">
        <v>-0.79925121434439816</v>
      </c>
      <c r="AJ671" s="32">
        <v>3.5879165318667003</v>
      </c>
      <c r="AK671" s="32">
        <v>0</v>
      </c>
      <c r="AL671" s="32">
        <v>0</v>
      </c>
      <c r="AM671" s="30">
        <v>1.9703771274935783E-3</v>
      </c>
      <c r="AN671" s="30">
        <v>0.64424554741885787</v>
      </c>
      <c r="AO671" s="30">
        <v>0.49393054203180731</v>
      </c>
      <c r="AP671" s="30">
        <v>0.12601626016260162</v>
      </c>
      <c r="AQ671" s="30">
        <v>9.5901005413766421E-3</v>
      </c>
      <c r="AR671" s="29">
        <v>3.2914769596612825E-3</v>
      </c>
      <c r="AS671" s="29">
        <v>1.3049908650639445E-4</v>
      </c>
      <c r="AT671" s="34">
        <v>1.5949888350781546E-4</v>
      </c>
      <c r="AU671" s="29">
        <v>1.1599918800568396E-4</v>
      </c>
      <c r="AV671" s="30">
        <v>0</v>
      </c>
      <c r="AW671" s="34">
        <v>1.7610126729112895E-2</v>
      </c>
      <c r="AX671" s="30">
        <v>3.7849100991430018E-2</v>
      </c>
      <c r="AY671" s="28">
        <v>1.9075901545506582</v>
      </c>
      <c r="AZ671" s="28">
        <v>2.1656087379195972</v>
      </c>
      <c r="BA671" s="28">
        <v>5.7581035316884375</v>
      </c>
      <c r="BB671" s="28">
        <v>0</v>
      </c>
      <c r="BC671" s="27">
        <v>0.92389791183294656</v>
      </c>
      <c r="BD671" s="27">
        <v>12.140243902439023</v>
      </c>
      <c r="BE671" s="27">
        <v>0.79311467404573943</v>
      </c>
      <c r="BF671" s="27">
        <v>1.0091400083090984</v>
      </c>
      <c r="BG671" s="27">
        <v>1.0334144100318903</v>
      </c>
      <c r="BH671" s="27">
        <v>1.0334144100318903</v>
      </c>
      <c r="BI671" s="27">
        <v>2.3479811902059347E-2</v>
      </c>
      <c r="BJ671" s="28">
        <v>0.89592145377727639</v>
      </c>
      <c r="BK671" s="28">
        <v>97.090010405827272</v>
      </c>
      <c r="BL671" s="28">
        <v>0.42273673257023936</v>
      </c>
      <c r="BM671" s="32">
        <v>3</v>
      </c>
      <c r="BN671" s="32">
        <v>5</v>
      </c>
      <c r="BO671" s="35">
        <v>1.6832800377929571</v>
      </c>
      <c r="BP671" s="35">
        <v>19.441568833325032</v>
      </c>
      <c r="BQ671" s="29"/>
      <c r="BR671" s="29"/>
      <c r="BS671" s="29"/>
      <c r="BT671" s="29"/>
      <c r="BU671" s="35">
        <v>0</v>
      </c>
      <c r="BV671" s="35">
        <v>0</v>
      </c>
      <c r="BW671" s="35">
        <v>0</v>
      </c>
      <c r="BX671" s="35">
        <v>0</v>
      </c>
      <c r="BY671" s="36">
        <v>0</v>
      </c>
      <c r="BZ671" s="36">
        <v>0</v>
      </c>
      <c r="CA671" s="36">
        <v>0</v>
      </c>
      <c r="CB671" s="14">
        <v>0</v>
      </c>
      <c r="CC671" s="14">
        <v>0</v>
      </c>
      <c r="CD671" s="14">
        <v>0</v>
      </c>
      <c r="CE671" s="14">
        <v>0</v>
      </c>
      <c r="CF671" s="14">
        <v>0</v>
      </c>
      <c r="CG671" s="14">
        <v>0</v>
      </c>
      <c r="CH671" s="14">
        <v>0</v>
      </c>
      <c r="CI671" s="14">
        <v>0</v>
      </c>
      <c r="CJ671" s="14">
        <v>0</v>
      </c>
      <c r="CK671" s="14">
        <v>0</v>
      </c>
      <c r="CL671" s="14">
        <v>0</v>
      </c>
      <c r="CM671" s="14">
        <v>0</v>
      </c>
    </row>
    <row r="672" spans="1:91" x14ac:dyDescent="0.25">
      <c r="A672" s="21" t="s">
        <v>771</v>
      </c>
      <c r="B672" s="8"/>
      <c r="C672" s="22">
        <v>1634.99</v>
      </c>
      <c r="D672" s="22">
        <v>75.400000000000006</v>
      </c>
      <c r="E672" s="22">
        <v>28.14</v>
      </c>
      <c r="F672" s="22">
        <v>37.6</v>
      </c>
      <c r="G672" s="23">
        <v>0.74840425531914889</v>
      </c>
      <c r="H672" s="23">
        <v>15.443351063829786</v>
      </c>
      <c r="I672" s="24">
        <v>9.6999999999999993</v>
      </c>
      <c r="J672" s="25">
        <v>43008</v>
      </c>
      <c r="K672" s="26">
        <v>0</v>
      </c>
      <c r="L672" s="26">
        <v>0</v>
      </c>
      <c r="M672" s="27">
        <v>42.79</v>
      </c>
      <c r="N672" s="28">
        <v>67.242999999999995</v>
      </c>
      <c r="O672" s="27">
        <v>0</v>
      </c>
      <c r="P672" s="27">
        <v>240.68000000000006</v>
      </c>
      <c r="Q672" s="27">
        <v>1184.1099999999999</v>
      </c>
      <c r="R672" s="27">
        <v>364.71999999999997</v>
      </c>
      <c r="S672" s="29">
        <v>0.78628864853053648</v>
      </c>
      <c r="T672" s="29">
        <v>0.90135135135135136</v>
      </c>
      <c r="U672" s="29">
        <v>0.90135135135135114</v>
      </c>
      <c r="V672" s="30">
        <v>0.58256060249470454</v>
      </c>
      <c r="W672" s="29">
        <v>0.34150136595795222</v>
      </c>
      <c r="X672" s="29">
        <v>8.8082001389853115E-3</v>
      </c>
      <c r="Y672" s="29">
        <v>-0.15652173913043488</v>
      </c>
      <c r="Z672" s="29">
        <v>0.20640564373897696</v>
      </c>
      <c r="AA672" s="31">
        <v>5.1682017854612443</v>
      </c>
      <c r="AB672" s="31">
        <v>5.7338370633303166E-2</v>
      </c>
      <c r="AC672" s="31">
        <v>0.62810202008025218</v>
      </c>
      <c r="AD672" s="32">
        <v>6.0482540293225556E-2</v>
      </c>
      <c r="AE672" s="28">
        <v>6.4940029286109935</v>
      </c>
      <c r="AF672" s="28">
        <v>9.2878657149580359</v>
      </c>
      <c r="AG672" s="33">
        <v>-3.1334365366040826</v>
      </c>
      <c r="AH672" s="33">
        <v>-15.957263260958731</v>
      </c>
      <c r="AI672" s="33">
        <v>-0.97402562719324004</v>
      </c>
      <c r="AJ672" s="32">
        <v>1.5153731095230176</v>
      </c>
      <c r="AK672" s="32">
        <v>0</v>
      </c>
      <c r="AL672" s="32">
        <v>0</v>
      </c>
      <c r="AM672" s="30">
        <v>5.7195734116948578E-4</v>
      </c>
      <c r="AN672" s="30">
        <v>0.18937754950372412</v>
      </c>
      <c r="AO672" s="30">
        <v>0.20855894910762485</v>
      </c>
      <c r="AP672" s="30">
        <v>0.12153202335233437</v>
      </c>
      <c r="AQ672" s="30">
        <v>4.1267075224550899E-2</v>
      </c>
      <c r="AR672" s="29">
        <v>4.6116490009113206E-2</v>
      </c>
      <c r="AS672" s="29">
        <v>2.0116330986733863E-2</v>
      </c>
      <c r="AT672" s="34">
        <v>1.9834983700206116E-2</v>
      </c>
      <c r="AU672" s="29">
        <v>1.7211114441066919E-2</v>
      </c>
      <c r="AV672" s="30">
        <v>0</v>
      </c>
      <c r="AW672" s="34">
        <v>2.617141389243971E-2</v>
      </c>
      <c r="AX672" s="30">
        <v>3.0237787657727725E-2</v>
      </c>
      <c r="AY672" s="28">
        <v>3.8561251830488752</v>
      </c>
      <c r="AZ672" s="28">
        <v>11.638670951429702</v>
      </c>
      <c r="BA672" s="28">
        <v>22.065095685901426</v>
      </c>
      <c r="BB672" s="28">
        <v>9.7778077844917792</v>
      </c>
      <c r="BC672" s="27">
        <v>0.66044278630239517</v>
      </c>
      <c r="BD672" s="27">
        <v>1.9450117967175848</v>
      </c>
      <c r="BE672" s="27">
        <v>0.58695868662152162</v>
      </c>
      <c r="BF672" s="27">
        <v>4.1303088803088803</v>
      </c>
      <c r="BG672" s="27">
        <v>1.2190409450395436</v>
      </c>
      <c r="BH672" s="27">
        <v>0.560298146142575</v>
      </c>
      <c r="BI672" s="27">
        <v>5.2603318195469564E-3</v>
      </c>
      <c r="BJ672" s="28">
        <v>9.605533509005551E-2</v>
      </c>
      <c r="BK672" s="28">
        <v>8.2078787019980179</v>
      </c>
      <c r="BL672" s="28">
        <v>-4.2510982003684285E-3</v>
      </c>
      <c r="BM672" s="32">
        <v>7</v>
      </c>
      <c r="BN672" s="32">
        <v>3</v>
      </c>
      <c r="BO672" s="35">
        <v>-3.2045625775223767</v>
      </c>
      <c r="BP672" s="35">
        <v>4.3035186238615379</v>
      </c>
      <c r="BQ672" s="29"/>
      <c r="BR672" s="29"/>
      <c r="BS672" s="29"/>
      <c r="BT672" s="29"/>
      <c r="BU672" s="35">
        <v>0</v>
      </c>
      <c r="BV672" s="35">
        <v>0</v>
      </c>
      <c r="BW672" s="35">
        <v>0</v>
      </c>
      <c r="BX672" s="35">
        <v>0</v>
      </c>
      <c r="BY672" s="36">
        <v>0</v>
      </c>
      <c r="BZ672" s="36">
        <v>0</v>
      </c>
      <c r="CA672" s="36">
        <v>0</v>
      </c>
      <c r="CB672" s="14">
        <v>0</v>
      </c>
      <c r="CC672" s="14">
        <v>0</v>
      </c>
      <c r="CD672" s="14">
        <v>0</v>
      </c>
      <c r="CE672" s="14">
        <v>0</v>
      </c>
      <c r="CF672" s="14">
        <v>0</v>
      </c>
      <c r="CG672" s="14">
        <v>0</v>
      </c>
      <c r="CH672" s="14">
        <v>0</v>
      </c>
      <c r="CI672" s="14">
        <v>0</v>
      </c>
      <c r="CJ672" s="14">
        <v>0</v>
      </c>
      <c r="CK672" s="14">
        <v>0</v>
      </c>
      <c r="CL672" s="14">
        <v>0</v>
      </c>
      <c r="CM672" s="14">
        <v>0</v>
      </c>
    </row>
    <row r="673" spans="1:91" x14ac:dyDescent="0.25">
      <c r="A673" s="21" t="s">
        <v>772</v>
      </c>
      <c r="B673" s="8"/>
      <c r="C673" s="22">
        <v>502.85</v>
      </c>
      <c r="D673" s="22">
        <v>92.63</v>
      </c>
      <c r="E673" s="22">
        <v>36.33</v>
      </c>
      <c r="F673" s="22">
        <v>25</v>
      </c>
      <c r="G673" s="23">
        <v>1.4531999999999998</v>
      </c>
      <c r="H673" s="23">
        <v>21.634399999999999</v>
      </c>
      <c r="I673" s="24">
        <v>47.1</v>
      </c>
      <c r="J673" s="25">
        <v>43008</v>
      </c>
      <c r="K673" s="26">
        <v>0</v>
      </c>
      <c r="L673" s="26">
        <v>0</v>
      </c>
      <c r="M673" s="27">
        <v>53.01</v>
      </c>
      <c r="N673" s="28">
        <v>90.765000000000001</v>
      </c>
      <c r="O673" s="27">
        <v>0</v>
      </c>
      <c r="P673" s="27">
        <v>26.269999999999982</v>
      </c>
      <c r="Q673" s="27">
        <v>1425.2300000000002</v>
      </c>
      <c r="R673" s="27">
        <v>1177.5</v>
      </c>
      <c r="S673" s="29">
        <v>0.12243303571428577</v>
      </c>
      <c r="T673" s="29">
        <v>0.2837455830388691</v>
      </c>
      <c r="U673" s="29">
        <v>-0.17840282685512376</v>
      </c>
      <c r="V673" s="30">
        <v>0.42064485835028953</v>
      </c>
      <c r="W673" s="29">
        <v>9.7115251897860633E-2</v>
      </c>
      <c r="X673" s="29">
        <v>5.6779992184446959E-2</v>
      </c>
      <c r="Y673" s="29">
        <v>0.47187500000000004</v>
      </c>
      <c r="Z673" s="29">
        <v>8.0496683384565726E-2</v>
      </c>
      <c r="AA673" s="31">
        <v>9.1977815966255285</v>
      </c>
      <c r="AB673" s="31">
        <v>0.32415593920859598</v>
      </c>
      <c r="AC673" s="31">
        <v>2.177088340790593</v>
      </c>
      <c r="AD673" s="32">
        <v>0.59037648722229752</v>
      </c>
      <c r="AE673" s="28">
        <v>5.2071185350811833</v>
      </c>
      <c r="AF673" s="28">
        <v>7.5858526719182473</v>
      </c>
      <c r="AG673" s="33">
        <v>-52.760892903416931</v>
      </c>
      <c r="AH673" s="33">
        <v>-73.834450079591363</v>
      </c>
      <c r="AI673" s="33">
        <v>8.9404350632094438</v>
      </c>
      <c r="AJ673" s="32">
        <v>44.82299200609063</v>
      </c>
      <c r="AK673" s="32">
        <v>0</v>
      </c>
      <c r="AL673" s="32">
        <v>0</v>
      </c>
      <c r="AM673" s="30">
        <v>7.9578238045816221E-2</v>
      </c>
      <c r="AN673" s="30">
        <v>0.24117221306805051</v>
      </c>
      <c r="AO673" s="30">
        <v>0.2364936307335985</v>
      </c>
      <c r="AP673" s="30">
        <v>0.23669711200680393</v>
      </c>
      <c r="AQ673" s="30">
        <v>9.5844157788741557E-2</v>
      </c>
      <c r="AR673" s="29">
        <v>0.18421000298299689</v>
      </c>
      <c r="AS673" s="29">
        <v>9.0404693248483645E-2</v>
      </c>
      <c r="AT673" s="34">
        <v>9.0305260017897973E-2</v>
      </c>
      <c r="AU673" s="29">
        <v>7.2248185343541799E-2</v>
      </c>
      <c r="AV673" s="30">
        <v>0</v>
      </c>
      <c r="AW673" s="34">
        <v>0.10541911106691855</v>
      </c>
      <c r="AX673" s="30">
        <v>0.13723207436487522</v>
      </c>
      <c r="AY673" s="28">
        <v>1.5509796221485199</v>
      </c>
      <c r="AZ673" s="28">
        <v>33.948765957446803</v>
      </c>
      <c r="BA673" s="28">
        <v>26.625150180216259</v>
      </c>
      <c r="BB673" s="28">
        <v>4.6737388362458248</v>
      </c>
      <c r="BC673" s="27">
        <v>0.59508426230244593</v>
      </c>
      <c r="BD673" s="27">
        <v>1.4696224531302</v>
      </c>
      <c r="BE673" s="27">
        <v>0.42070989439410489</v>
      </c>
      <c r="BF673" s="27">
        <v>6.9749999999999996</v>
      </c>
      <c r="BG673" s="27">
        <v>1.0485340033624624</v>
      </c>
      <c r="BH673" s="27">
        <v>0.3905075101150996</v>
      </c>
      <c r="BI673" s="27">
        <v>0.28649287786132616</v>
      </c>
      <c r="BJ673" s="28">
        <v>2.1308705483607339E-2</v>
      </c>
      <c r="BK673" s="28">
        <v>0.33197937822215284</v>
      </c>
      <c r="BL673" s="28">
        <v>-0.12431651304483675</v>
      </c>
      <c r="BM673" s="32">
        <v>7</v>
      </c>
      <c r="BN673" s="32">
        <v>2</v>
      </c>
      <c r="BO673" s="35">
        <v>-3.8297609815808524</v>
      </c>
      <c r="BP673" s="35">
        <v>3.0726129092819714</v>
      </c>
      <c r="BQ673" s="29"/>
      <c r="BR673" s="29"/>
      <c r="BS673" s="29"/>
      <c r="BT673" s="29"/>
      <c r="BU673" s="35">
        <v>0</v>
      </c>
      <c r="BV673" s="35">
        <v>0</v>
      </c>
      <c r="BW673" s="35">
        <v>0</v>
      </c>
      <c r="BX673" s="35">
        <v>0</v>
      </c>
      <c r="BY673" s="36">
        <v>0</v>
      </c>
      <c r="BZ673" s="36">
        <v>0</v>
      </c>
      <c r="CA673" s="36">
        <v>0</v>
      </c>
      <c r="CB673" s="14">
        <v>0</v>
      </c>
      <c r="CC673" s="14">
        <v>0</v>
      </c>
      <c r="CD673" s="14">
        <v>0</v>
      </c>
      <c r="CE673" s="14">
        <v>0</v>
      </c>
      <c r="CF673" s="14">
        <v>0</v>
      </c>
      <c r="CG673" s="14">
        <v>0</v>
      </c>
      <c r="CH673" s="14">
        <v>0</v>
      </c>
      <c r="CI673" s="14">
        <v>0</v>
      </c>
      <c r="CJ673" s="14">
        <v>0</v>
      </c>
      <c r="CK673" s="14">
        <v>0</v>
      </c>
      <c r="CL673" s="14">
        <v>0</v>
      </c>
      <c r="CM673" s="14">
        <v>0</v>
      </c>
    </row>
    <row r="674" spans="1:91" x14ac:dyDescent="0.25">
      <c r="A674" s="21" t="s">
        <v>773</v>
      </c>
      <c r="B674" s="8"/>
      <c r="C674" s="22">
        <v>2.66</v>
      </c>
      <c r="D674" s="22">
        <v>0.86</v>
      </c>
      <c r="E674" s="22">
        <v>0.03</v>
      </c>
      <c r="F674" s="22">
        <v>1.5609999999999999</v>
      </c>
      <c r="G674" s="23">
        <v>1.9218449711723255E-2</v>
      </c>
      <c r="H674" s="23">
        <v>6.4509929532351062</v>
      </c>
      <c r="I674" s="24">
        <v>6.9</v>
      </c>
      <c r="J674" s="25">
        <v>43008</v>
      </c>
      <c r="K674" s="26">
        <v>0</v>
      </c>
      <c r="L674" s="26">
        <v>0</v>
      </c>
      <c r="M674" s="27">
        <v>0.03</v>
      </c>
      <c r="N674" s="28">
        <v>0.03</v>
      </c>
      <c r="O674" s="27">
        <v>0</v>
      </c>
      <c r="P674" s="27">
        <v>4.2799999999999994</v>
      </c>
      <c r="Q674" s="27">
        <v>9.9309000000000012</v>
      </c>
      <c r="R674" s="27">
        <v>10.770900000000001</v>
      </c>
      <c r="S674" s="29">
        <v>-0.11333333333333329</v>
      </c>
      <c r="T674" s="29">
        <v>-1.0375000000000001</v>
      </c>
      <c r="U674" s="29">
        <v>-1.0374759769378603</v>
      </c>
      <c r="V674" s="30">
        <v>-1.0375000000000001</v>
      </c>
      <c r="W674" s="29">
        <v>-6.1538461538461431E-2</v>
      </c>
      <c r="X674" s="29">
        <v>-0.1166666666666667</v>
      </c>
      <c r="Y674" s="29">
        <v>3.9317307692307706</v>
      </c>
      <c r="Z674" s="29">
        <v>-9.4270833333333304E-2</v>
      </c>
      <c r="AA674" s="31">
        <v>-21.98142857142857</v>
      </c>
      <c r="AB674" s="31">
        <v>0.21186919104991389</v>
      </c>
      <c r="AC674" s="31">
        <v>1.0696027805362462</v>
      </c>
      <c r="AD674" s="32">
        <v>0.90208542713567841</v>
      </c>
      <c r="AE674" s="28">
        <v>-20.267142857142861</v>
      </c>
      <c r="AF674" s="28">
        <v>-20.267142857142861</v>
      </c>
      <c r="AG674" s="33">
        <v>-39.72359999999999</v>
      </c>
      <c r="AH674" s="33">
        <v>-47.759999999999984</v>
      </c>
      <c r="AI674" s="33">
        <v>-17.372419354838705</v>
      </c>
      <c r="AJ674" s="32">
        <v>2.5165654205607484</v>
      </c>
      <c r="AK674" s="32">
        <v>0</v>
      </c>
      <c r="AL674" s="32">
        <v>0</v>
      </c>
      <c r="AM674" s="30">
        <v>-3.0988274706867679E-2</v>
      </c>
      <c r="AN674" s="30">
        <v>-5.308775731310942E-2</v>
      </c>
      <c r="AO674" s="30">
        <v>-4.8659384309831182E-2</v>
      </c>
      <c r="AP674" s="30">
        <v>-4.8659384309831182E-2</v>
      </c>
      <c r="AQ674" s="30">
        <v>-2.8177113283496261E-2</v>
      </c>
      <c r="AR674" s="29">
        <v>0.32330827067669171</v>
      </c>
      <c r="AS674" s="29">
        <v>-7.5187969924812026E-3</v>
      </c>
      <c r="AT674" s="34">
        <v>1.1278195488721804E-2</v>
      </c>
      <c r="AU674" s="29">
        <v>1.1278195488721804E-2</v>
      </c>
      <c r="AV674" s="30">
        <v>0</v>
      </c>
      <c r="AW674" s="34">
        <v>1.1278195488721804E-2</v>
      </c>
      <c r="AX674" s="30">
        <v>-4.1038525963149074E-2</v>
      </c>
      <c r="AY674" s="28">
        <v>0.65263733260453671</v>
      </c>
      <c r="AZ674" s="28">
        <v>2.005037783375315</v>
      </c>
      <c r="BA674" s="28">
        <v>2.2401500938086305</v>
      </c>
      <c r="BB674" s="28">
        <v>1.8526522593320238</v>
      </c>
      <c r="BC674" s="27">
        <v>0.42093156986774011</v>
      </c>
      <c r="BD674" s="27">
        <v>0.72691161866931475</v>
      </c>
      <c r="BE674" s="27">
        <v>0</v>
      </c>
      <c r="BF674" s="27">
        <v>0</v>
      </c>
      <c r="BG674" s="27">
        <v>1.5846994535519126</v>
      </c>
      <c r="BH674" s="27">
        <v>0.94535519125683054</v>
      </c>
      <c r="BI674" s="27">
        <v>0.11475409836065573</v>
      </c>
      <c r="BJ674" s="28">
        <v>0.48659966499162471</v>
      </c>
      <c r="BK674" s="28">
        <v>-11.857142857142856</v>
      </c>
      <c r="BL674" s="28">
        <v>0</v>
      </c>
      <c r="BM674" s="32">
        <v>3</v>
      </c>
      <c r="BN674" s="32">
        <v>0</v>
      </c>
      <c r="BO674" s="35">
        <v>0</v>
      </c>
      <c r="BP674" s="35">
        <v>0.63395184638935465</v>
      </c>
      <c r="BQ674" s="29"/>
      <c r="BR674" s="29"/>
      <c r="BS674" s="29"/>
      <c r="BT674" s="29"/>
      <c r="BU674" s="35">
        <v>0</v>
      </c>
      <c r="BV674" s="35">
        <v>0</v>
      </c>
      <c r="BW674" s="35">
        <v>0</v>
      </c>
      <c r="BX674" s="35">
        <v>0</v>
      </c>
      <c r="BY674" s="36">
        <v>0</v>
      </c>
      <c r="BZ674" s="36">
        <v>0</v>
      </c>
      <c r="CA674" s="36">
        <v>0</v>
      </c>
      <c r="CB674" s="14">
        <v>0</v>
      </c>
      <c r="CC674" s="14">
        <v>0</v>
      </c>
      <c r="CD674" s="14">
        <v>0</v>
      </c>
      <c r="CE674" s="14">
        <v>0</v>
      </c>
      <c r="CF674" s="14">
        <v>0</v>
      </c>
      <c r="CG674" s="14">
        <v>0</v>
      </c>
      <c r="CH674" s="14">
        <v>0</v>
      </c>
      <c r="CI674" s="14">
        <v>0</v>
      </c>
      <c r="CJ674" s="14">
        <v>0</v>
      </c>
      <c r="CK674" s="14">
        <v>0</v>
      </c>
      <c r="CL674" s="14">
        <v>0</v>
      </c>
      <c r="CM674" s="14">
        <v>0</v>
      </c>
    </row>
    <row r="675" spans="1:91" x14ac:dyDescent="0.25">
      <c r="A675" s="21" t="s">
        <v>774</v>
      </c>
      <c r="B675" s="8"/>
      <c r="C675" s="22">
        <v>1.617</v>
      </c>
      <c r="D675" s="22">
        <v>0.28100000000000003</v>
      </c>
      <c r="E675" s="22">
        <v>0.68</v>
      </c>
      <c r="F675" s="22">
        <v>34.133300000000006</v>
      </c>
      <c r="G675" s="23">
        <v>1.9921894454975053E-2</v>
      </c>
      <c r="H675" s="23">
        <v>6.3811878722537809</v>
      </c>
      <c r="I675" s="24">
        <v>1.8</v>
      </c>
      <c r="J675" s="25">
        <v>43008</v>
      </c>
      <c r="K675" s="26">
        <v>-0.17399999999999999</v>
      </c>
      <c r="L675" s="26">
        <v>-2.6710000000000003</v>
      </c>
      <c r="M675" s="27">
        <v>0.502</v>
      </c>
      <c r="N675" s="28">
        <v>0.53800000000000003</v>
      </c>
      <c r="O675" s="27">
        <v>0</v>
      </c>
      <c r="P675" s="27">
        <v>213.53700000000001</v>
      </c>
      <c r="Q675" s="27">
        <v>75.652940000000001</v>
      </c>
      <c r="R675" s="27">
        <v>61.439940000000014</v>
      </c>
      <c r="S675" s="29">
        <v>0.1484375</v>
      </c>
      <c r="T675" s="29">
        <v>-2.2270742358078603</v>
      </c>
      <c r="U675" s="29">
        <v>-0.38738738738738732</v>
      </c>
      <c r="V675" s="30">
        <v>-0.51487826871054998</v>
      </c>
      <c r="W675" s="29">
        <v>4.9135459205838838E-2</v>
      </c>
      <c r="X675" s="29">
        <v>-8.1646964536165045E-3</v>
      </c>
      <c r="Y675" s="29">
        <v>5.8823529411764941E-2</v>
      </c>
      <c r="Z675" s="29">
        <v>-2.724413797651537E-3</v>
      </c>
      <c r="AA675" s="31">
        <v>-42.284886441844471</v>
      </c>
      <c r="AB675" s="31">
        <v>0.18986743127808595</v>
      </c>
      <c r="AC675" s="31">
        <v>0.28207914200843853</v>
      </c>
      <c r="AD675" s="32">
        <v>5.5798692216874048</v>
      </c>
      <c r="AE675" s="28">
        <v>131.34190972222217</v>
      </c>
      <c r="AF675" s="28">
        <v>240.16806349206337</v>
      </c>
      <c r="AG675" s="33">
        <v>15.398522287807859</v>
      </c>
      <c r="AH675" s="33">
        <v>2.2411968247506615</v>
      </c>
      <c r="AI675" s="33">
        <v>12.964747837096439</v>
      </c>
      <c r="AJ675" s="32">
        <v>0.28772503125921978</v>
      </c>
      <c r="AK675" s="32">
        <v>0</v>
      </c>
      <c r="AL675" s="32">
        <v>0</v>
      </c>
      <c r="AM675" s="30">
        <v>-1.5802379438743075E-2</v>
      </c>
      <c r="AN675" s="30">
        <v>-1.3044018385854493E-2</v>
      </c>
      <c r="AO675" s="30">
        <v>-1.3044018385854493E-2</v>
      </c>
      <c r="AP675" s="30">
        <v>-6.6709211196863327E-3</v>
      </c>
      <c r="AQ675" s="30">
        <v>-6.0051248140188451E-3</v>
      </c>
      <c r="AR675" s="29">
        <v>0.17377860235003095</v>
      </c>
      <c r="AS675" s="29">
        <v>0.42053184910327773</v>
      </c>
      <c r="AT675" s="34">
        <v>0.42053184910327773</v>
      </c>
      <c r="AU675" s="29">
        <v>0.42053184910327773</v>
      </c>
      <c r="AV675" s="30">
        <v>0</v>
      </c>
      <c r="AW675" s="34">
        <v>0.31045145330859619</v>
      </c>
      <c r="AX675" s="30">
        <v>0.3327149041434756</v>
      </c>
      <c r="AY675" s="28">
        <v>0</v>
      </c>
      <c r="AZ675" s="28">
        <v>0</v>
      </c>
      <c r="BA675" s="28">
        <v>0</v>
      </c>
      <c r="BB675" s="28">
        <v>0</v>
      </c>
      <c r="BC675" s="27">
        <v>9.9805753017027612E-2</v>
      </c>
      <c r="BD675" s="27">
        <v>0.11087135176827617</v>
      </c>
      <c r="BE675" s="27">
        <v>0</v>
      </c>
      <c r="BF675" s="27">
        <v>2.8202247191011236</v>
      </c>
      <c r="BG675" s="27">
        <v>9.842477949397491</v>
      </c>
      <c r="BH675" s="27">
        <v>9.842477949397491</v>
      </c>
      <c r="BI675" s="27">
        <v>0.41144560851381007</v>
      </c>
      <c r="BJ675" s="28">
        <v>46.687693259121829</v>
      </c>
      <c r="BK675" s="28">
        <v>0</v>
      </c>
      <c r="BL675" s="28">
        <v>11.083823529411763</v>
      </c>
      <c r="BM675" s="32">
        <v>4</v>
      </c>
      <c r="BN675" s="32">
        <v>4</v>
      </c>
      <c r="BO675" s="35">
        <v>-6.728081614430625</v>
      </c>
      <c r="BP675" s="35">
        <v>2.3258219939170268</v>
      </c>
      <c r="BQ675" s="29"/>
      <c r="BR675" s="29"/>
      <c r="BS675" s="29"/>
      <c r="BT675" s="29"/>
      <c r="BU675" s="35">
        <v>0</v>
      </c>
      <c r="BV675" s="35">
        <v>1</v>
      </c>
      <c r="BW675" s="35">
        <v>0</v>
      </c>
      <c r="BX675" s="35">
        <v>0</v>
      </c>
      <c r="BY675" s="36">
        <v>0</v>
      </c>
      <c r="BZ675" s="36">
        <v>0</v>
      </c>
      <c r="CA675" s="36">
        <v>0</v>
      </c>
      <c r="CB675" s="14">
        <v>0</v>
      </c>
      <c r="CC675" s="14">
        <v>0</v>
      </c>
      <c r="CD675" s="14">
        <v>0</v>
      </c>
      <c r="CE675" s="14">
        <v>0</v>
      </c>
      <c r="CF675" s="14">
        <v>0</v>
      </c>
      <c r="CG675" s="14">
        <v>0</v>
      </c>
      <c r="CH675" s="14">
        <v>0</v>
      </c>
      <c r="CI675" s="14">
        <v>0</v>
      </c>
      <c r="CJ675" s="14">
        <v>0</v>
      </c>
      <c r="CK675" s="14">
        <v>0</v>
      </c>
      <c r="CL675" s="14">
        <v>0</v>
      </c>
      <c r="CM675" s="14">
        <v>0</v>
      </c>
    </row>
    <row r="676" spans="1:91" x14ac:dyDescent="0.25">
      <c r="A676" s="21" t="s">
        <v>775</v>
      </c>
      <c r="B676" s="8"/>
      <c r="C676" s="22">
        <v>255.22</v>
      </c>
      <c r="D676" s="22">
        <v>40.15</v>
      </c>
      <c r="E676" s="22">
        <v>16.28</v>
      </c>
      <c r="F676" s="22">
        <v>15</v>
      </c>
      <c r="G676" s="23">
        <v>1.0853333333333335</v>
      </c>
      <c r="H676" s="23">
        <v>13.446</v>
      </c>
      <c r="I676" s="24">
        <v>22</v>
      </c>
      <c r="J676" s="25">
        <v>43008</v>
      </c>
      <c r="K676" s="26">
        <v>0</v>
      </c>
      <c r="L676" s="26">
        <v>0</v>
      </c>
      <c r="M676" s="27">
        <v>33.17</v>
      </c>
      <c r="N676" s="28">
        <v>45.957000000000001</v>
      </c>
      <c r="O676" s="27">
        <v>0</v>
      </c>
      <c r="P676" s="27">
        <v>-91.100000000000023</v>
      </c>
      <c r="Q676" s="27">
        <v>979.76</v>
      </c>
      <c r="R676" s="27">
        <v>330</v>
      </c>
      <c r="S676" s="29">
        <v>-5.4390515005557583E-2</v>
      </c>
      <c r="T676" s="29">
        <v>-0.13862433862433854</v>
      </c>
      <c r="U676" s="29">
        <v>-0.13862433862433854</v>
      </c>
      <c r="V676" s="30">
        <v>-4.5055778186939843E-3</v>
      </c>
      <c r="W676" s="29">
        <v>0.60783721343522301</v>
      </c>
      <c r="X676" s="29">
        <v>-2.1871968962172583E-2</v>
      </c>
      <c r="Y676" s="29">
        <v>-0.2857142857142857</v>
      </c>
      <c r="Z676" s="29">
        <v>0.43896475484458342</v>
      </c>
      <c r="AA676" s="31">
        <v>5.5894308943089426</v>
      </c>
      <c r="AB676" s="31">
        <v>-0.40320703779556899</v>
      </c>
      <c r="AC676" s="31">
        <v>1.6361743269373792</v>
      </c>
      <c r="AD676" s="32">
        <v>0.33698571384807052</v>
      </c>
      <c r="AE676" s="28">
        <v>5.9234359507629808</v>
      </c>
      <c r="AF676" s="28">
        <v>8.5823405746320951</v>
      </c>
      <c r="AG676" s="33">
        <v>50.041370856530001</v>
      </c>
      <c r="AH676" s="33">
        <v>50.016344042085954</v>
      </c>
      <c r="AI676" s="33">
        <v>14.923348256681589</v>
      </c>
      <c r="AJ676" s="32">
        <v>-3.6223929747530179</v>
      </c>
      <c r="AK676" s="32">
        <v>0</v>
      </c>
      <c r="AL676" s="32">
        <v>0</v>
      </c>
      <c r="AM676" s="30">
        <v>2.587641814821265E-3</v>
      </c>
      <c r="AN676" s="30">
        <v>0.20535307988251353</v>
      </c>
      <c r="AO676" s="30">
        <v>0.22131751386142451</v>
      </c>
      <c r="AP676" s="30">
        <v>0.29272646140116021</v>
      </c>
      <c r="AQ676" s="30">
        <v>5.3361291372173318E-2</v>
      </c>
      <c r="AR676" s="29">
        <v>0.15731525742496669</v>
      </c>
      <c r="AS676" s="29">
        <v>7.7384217537810523E-2</v>
      </c>
      <c r="AT676" s="34">
        <v>7.9852676122560931E-2</v>
      </c>
      <c r="AU676" s="29">
        <v>6.3788104380534449E-2</v>
      </c>
      <c r="AV676" s="30">
        <v>0</v>
      </c>
      <c r="AW676" s="34">
        <v>0.12996630358122405</v>
      </c>
      <c r="AX676" s="30">
        <v>0.16890540913129168</v>
      </c>
      <c r="AY676" s="28">
        <v>1.0443764264232236</v>
      </c>
      <c r="AZ676" s="28">
        <v>10.857253728033706</v>
      </c>
      <c r="BA676" s="28">
        <v>9.1341292789851689</v>
      </c>
      <c r="BB676" s="28">
        <v>3.1930647745479517</v>
      </c>
      <c r="BC676" s="27">
        <v>0.8177093689557311</v>
      </c>
      <c r="BD676" s="27">
        <v>4.4857454509395609</v>
      </c>
      <c r="BE676" s="27">
        <v>0.77179484278295118</v>
      </c>
      <c r="BF676" s="27">
        <v>2.5934323690383114</v>
      </c>
      <c r="BG676" s="27">
        <v>0.84575008465966806</v>
      </c>
      <c r="BH676" s="27">
        <v>0.29041652556721975</v>
      </c>
      <c r="BI676" s="27">
        <v>5.4791737216390107E-2</v>
      </c>
      <c r="BJ676" s="28">
        <v>0.10547652843444608</v>
      </c>
      <c r="BK676" s="28">
        <v>1.7494918699186992</v>
      </c>
      <c r="BL676" s="28">
        <v>-0.20914634146341463</v>
      </c>
      <c r="BM676" s="32">
        <v>8</v>
      </c>
      <c r="BN676" s="32">
        <v>1</v>
      </c>
      <c r="BO676" s="35">
        <v>-5.2497931869495442</v>
      </c>
      <c r="BP676" s="35">
        <v>2.2986784211795266</v>
      </c>
      <c r="BQ676" s="29"/>
      <c r="BR676" s="29"/>
      <c r="BS676" s="29"/>
      <c r="BT676" s="29"/>
      <c r="BU676" s="35">
        <v>0</v>
      </c>
      <c r="BV676" s="35">
        <v>0</v>
      </c>
      <c r="BW676" s="35">
        <v>0</v>
      </c>
      <c r="BX676" s="35">
        <v>0</v>
      </c>
      <c r="BY676" s="36">
        <v>0</v>
      </c>
      <c r="BZ676" s="36">
        <v>0</v>
      </c>
      <c r="CA676" s="36">
        <v>0</v>
      </c>
      <c r="CB676" s="14">
        <v>0</v>
      </c>
      <c r="CC676" s="14">
        <v>0</v>
      </c>
      <c r="CD676" s="14">
        <v>0</v>
      </c>
      <c r="CE676" s="14">
        <v>0</v>
      </c>
      <c r="CF676" s="14">
        <v>0</v>
      </c>
      <c r="CG676" s="14">
        <v>0</v>
      </c>
      <c r="CH676" s="14">
        <v>0</v>
      </c>
      <c r="CI676" s="14">
        <v>0</v>
      </c>
      <c r="CJ676" s="14">
        <v>0</v>
      </c>
      <c r="CK676" s="14">
        <v>0</v>
      </c>
      <c r="CL676" s="14">
        <v>0</v>
      </c>
      <c r="CM676" s="14">
        <v>0</v>
      </c>
    </row>
    <row r="677" spans="1:91" x14ac:dyDescent="0.25">
      <c r="A677" s="21" t="s">
        <v>776</v>
      </c>
      <c r="B677" s="8"/>
      <c r="C677" s="22">
        <v>93.754000000000005</v>
      </c>
      <c r="D677" s="22">
        <v>25.277000000000001</v>
      </c>
      <c r="E677" s="22">
        <v>4.1449999999999996</v>
      </c>
      <c r="F677" s="22">
        <v>73.604600000000005</v>
      </c>
      <c r="G677" s="23">
        <v>5.6314415131662958E-2</v>
      </c>
      <c r="H677" s="23">
        <v>12.016857642049544</v>
      </c>
      <c r="I677" s="24">
        <v>7.2</v>
      </c>
      <c r="J677" s="25">
        <v>43008</v>
      </c>
      <c r="K677" s="26">
        <v>-1.7269999999999999</v>
      </c>
      <c r="L677" s="26">
        <v>-64.89</v>
      </c>
      <c r="M677" s="27">
        <v>-8.0040000000000013</v>
      </c>
      <c r="N677" s="28">
        <v>-7.346000000000001</v>
      </c>
      <c r="O677" s="27">
        <v>0</v>
      </c>
      <c r="P677" s="27">
        <v>1478.5140000000001</v>
      </c>
      <c r="Q677" s="27">
        <v>1162.1071200000001</v>
      </c>
      <c r="R677" s="27">
        <v>529.95312000000001</v>
      </c>
      <c r="S677" s="29">
        <v>2.0774331199737404</v>
      </c>
      <c r="T677" s="29">
        <v>0.7760680157391795</v>
      </c>
      <c r="U677" s="29">
        <v>1.4519576171506827</v>
      </c>
      <c r="V677" s="30">
        <v>-4.200871459694989</v>
      </c>
      <c r="W677" s="29">
        <v>1.6505828503561113</v>
      </c>
      <c r="X677" s="29">
        <v>0.14216794658064758</v>
      </c>
      <c r="Y677" s="29">
        <v>0.32630479768884202</v>
      </c>
      <c r="Z677" s="29">
        <v>0.52057984193164542</v>
      </c>
      <c r="AA677" s="31">
        <v>8.5313937988988719</v>
      </c>
      <c r="AB677" s="31">
        <v>0.10993100637929264</v>
      </c>
      <c r="AC677" s="31">
        <v>0.59915830032018247</v>
      </c>
      <c r="AD677" s="32">
        <v>1.7399129309948587</v>
      </c>
      <c r="AE677" s="28">
        <v>9.9931818729039481</v>
      </c>
      <c r="AF677" s="28">
        <v>10.228825729902915</v>
      </c>
      <c r="AG677" s="33">
        <v>-16.125594871367912</v>
      </c>
      <c r="AH677" s="33">
        <v>-4.2264868315155555</v>
      </c>
      <c r="AI677" s="33">
        <v>-7.18161776862304</v>
      </c>
      <c r="AJ677" s="32">
        <v>0.35843632187453078</v>
      </c>
      <c r="AK677" s="32">
        <v>0</v>
      </c>
      <c r="AL677" s="32">
        <v>0</v>
      </c>
      <c r="AM677" s="30">
        <v>-5.6699913981601248E-3</v>
      </c>
      <c r="AN677" s="30">
        <v>-1.9366867691830361</v>
      </c>
      <c r="AO677" s="30">
        <v>-2.2030871259865421</v>
      </c>
      <c r="AP677" s="30">
        <v>7.0229825799099144E-2</v>
      </c>
      <c r="AQ677" s="30">
        <v>3.9518560388938265E-2</v>
      </c>
      <c r="AR677" s="29">
        <v>0.26960982998058747</v>
      </c>
      <c r="AS677" s="29">
        <v>0.20581521855067517</v>
      </c>
      <c r="AT677" s="34">
        <v>4.825394116517695E-2</v>
      </c>
      <c r="AU677" s="29">
        <v>4.4211446978262257E-2</v>
      </c>
      <c r="AV677" s="30">
        <v>0</v>
      </c>
      <c r="AW677" s="34">
        <v>-8.5372357446082306E-2</v>
      </c>
      <c r="AX677" s="30">
        <v>-7.8353990229750203E-2</v>
      </c>
      <c r="AY677" s="28">
        <v>0</v>
      </c>
      <c r="AZ677" s="28">
        <v>0</v>
      </c>
      <c r="BA677" s="28">
        <v>0</v>
      </c>
      <c r="BB677" s="28">
        <v>0</v>
      </c>
      <c r="BC677" s="27">
        <v>3.2807441332579249E-2</v>
      </c>
      <c r="BD677" s="27">
        <v>0.77713522729328344</v>
      </c>
      <c r="BE677" s="27">
        <v>0</v>
      </c>
      <c r="BF677" s="27">
        <v>-0.63888888888888895</v>
      </c>
      <c r="BG677" s="27">
        <v>29.670596676297777</v>
      </c>
      <c r="BH677" s="27">
        <v>29.670596676297777</v>
      </c>
      <c r="BI677" s="27">
        <v>1.070778956349745</v>
      </c>
      <c r="BJ677" s="28">
        <v>1.2941954476608997</v>
      </c>
      <c r="BK677" s="28">
        <v>0</v>
      </c>
      <c r="BL677" s="28">
        <v>-3.6188178528347409E-2</v>
      </c>
      <c r="BM677" s="32">
        <v>2</v>
      </c>
      <c r="BN677" s="32">
        <v>4</v>
      </c>
      <c r="BO677" s="35">
        <v>-3.7193520815886183</v>
      </c>
      <c r="BP677" s="35">
        <v>2.0839654953696534</v>
      </c>
      <c r="BQ677" s="29"/>
      <c r="BR677" s="29"/>
      <c r="BS677" s="29"/>
      <c r="BT677" s="29"/>
      <c r="BU677" s="35">
        <v>0</v>
      </c>
      <c r="BV677" s="35">
        <v>1</v>
      </c>
      <c r="BW677" s="35">
        <v>0</v>
      </c>
      <c r="BX677" s="35">
        <v>0</v>
      </c>
      <c r="BY677" s="36">
        <v>0</v>
      </c>
      <c r="BZ677" s="36">
        <v>0</v>
      </c>
      <c r="CA677" s="36">
        <v>0</v>
      </c>
      <c r="CB677" s="14">
        <v>0</v>
      </c>
      <c r="CC677" s="14">
        <v>0</v>
      </c>
      <c r="CD677" s="14">
        <v>0</v>
      </c>
      <c r="CE677" s="14">
        <v>0</v>
      </c>
      <c r="CF677" s="14">
        <v>0</v>
      </c>
      <c r="CG677" s="14">
        <v>0</v>
      </c>
      <c r="CH677" s="14">
        <v>0</v>
      </c>
      <c r="CI677" s="14">
        <v>0</v>
      </c>
      <c r="CJ677" s="14">
        <v>0</v>
      </c>
      <c r="CK677" s="14">
        <v>0</v>
      </c>
      <c r="CL677" s="14">
        <v>0</v>
      </c>
      <c r="CM677" s="14">
        <v>0</v>
      </c>
    </row>
    <row r="678" spans="1:91" x14ac:dyDescent="0.25">
      <c r="A678" s="21" t="s">
        <v>777</v>
      </c>
      <c r="B678" s="8"/>
      <c r="C678" s="22">
        <v>272.62</v>
      </c>
      <c r="D678" s="22">
        <v>15.93</v>
      </c>
      <c r="E678" s="22">
        <v>1.34</v>
      </c>
      <c r="F678" s="22">
        <v>20</v>
      </c>
      <c r="G678" s="23">
        <v>6.7000000000000004E-2</v>
      </c>
      <c r="H678" s="23">
        <v>12.183499999999999</v>
      </c>
      <c r="I678" s="24">
        <v>7.5</v>
      </c>
      <c r="J678" s="25">
        <v>43008</v>
      </c>
      <c r="K678" s="26">
        <v>0</v>
      </c>
      <c r="L678" s="26">
        <v>0</v>
      </c>
      <c r="M678" s="27">
        <v>6.26</v>
      </c>
      <c r="N678" s="28">
        <v>11.716000000000001</v>
      </c>
      <c r="O678" s="27">
        <v>0</v>
      </c>
      <c r="P678" s="27">
        <v>78.529999999999973</v>
      </c>
      <c r="Q678" s="27">
        <v>314.94</v>
      </c>
      <c r="R678" s="27">
        <v>150</v>
      </c>
      <c r="S678" s="29">
        <v>-4.2094167252283987E-2</v>
      </c>
      <c r="T678" s="29">
        <v>-0.86990291262135921</v>
      </c>
      <c r="U678" s="29">
        <v>-0.86990291262135921</v>
      </c>
      <c r="V678" s="30">
        <v>-0.4649251004749726</v>
      </c>
      <c r="W678" s="29">
        <v>-5.6725802829553085E-2</v>
      </c>
      <c r="X678" s="29">
        <v>-7.7706283118849417E-2</v>
      </c>
      <c r="Y678" s="29">
        <v>-0.62121212121212122</v>
      </c>
      <c r="Z678" s="29">
        <v>-6.4538407329104985E-2</v>
      </c>
      <c r="AA678" s="31">
        <v>7.7041602465331289</v>
      </c>
      <c r="AB678" s="31">
        <v>-8.8563449262601818E-2</v>
      </c>
      <c r="AC678" s="31">
        <v>0.61558665408133961</v>
      </c>
      <c r="AD678" s="32">
        <v>0.13918788508648208</v>
      </c>
      <c r="AE678" s="28">
        <v>4.9852787539177505</v>
      </c>
      <c r="AF678" s="28">
        <v>7.1953392734749819</v>
      </c>
      <c r="AG678" s="33">
        <v>13.009748843357569</v>
      </c>
      <c r="AH678" s="33">
        <v>44.51751487111698</v>
      </c>
      <c r="AI678" s="33">
        <v>1.9386858294990437</v>
      </c>
      <c r="AJ678" s="32">
        <v>1.9100980516999879</v>
      </c>
      <c r="AK678" s="32">
        <v>0</v>
      </c>
      <c r="AL678" s="32">
        <v>0</v>
      </c>
      <c r="AM678" s="30">
        <v>4.9331898151584896E-2</v>
      </c>
      <c r="AN678" s="30">
        <v>0.30567081604425994</v>
      </c>
      <c r="AO678" s="30">
        <v>0.17681990789367374</v>
      </c>
      <c r="AP678" s="30">
        <v>7.990314769975787E-2</v>
      </c>
      <c r="AQ678" s="30">
        <v>2.9335101173705379E-2</v>
      </c>
      <c r="AR678" s="29">
        <v>5.843298364023182E-2</v>
      </c>
      <c r="AS678" s="29">
        <v>6.1257427921649179E-3</v>
      </c>
      <c r="AT678" s="34">
        <v>6.1257427921649179E-3</v>
      </c>
      <c r="AU678" s="29">
        <v>4.9152666715574795E-3</v>
      </c>
      <c r="AV678" s="30">
        <v>0</v>
      </c>
      <c r="AW678" s="34">
        <v>2.2962365196977478E-2</v>
      </c>
      <c r="AX678" s="30">
        <v>5.8620369683022804E-2</v>
      </c>
      <c r="AY678" s="28">
        <v>1.5695778504380244</v>
      </c>
      <c r="AZ678" s="28">
        <v>5.8045890337175479</v>
      </c>
      <c r="BA678" s="28">
        <v>8.3605896043444528</v>
      </c>
      <c r="BB678" s="28">
        <v>5.2382858798430219</v>
      </c>
      <c r="BC678" s="27">
        <v>0.63286676409877807</v>
      </c>
      <c r="BD678" s="27">
        <v>1.7238067878688392</v>
      </c>
      <c r="BE678" s="27">
        <v>0.54303878178681264</v>
      </c>
      <c r="BF678" s="27">
        <v>1.363834422657952</v>
      </c>
      <c r="BG678" s="27">
        <v>1.18869692673667</v>
      </c>
      <c r="BH678" s="27">
        <v>0.77115121224499583</v>
      </c>
      <c r="BI678" s="27">
        <v>0.29946896700867431</v>
      </c>
      <c r="BJ678" s="28">
        <v>0.17363224704921687</v>
      </c>
      <c r="BK678" s="28">
        <v>9.610683102208526</v>
      </c>
      <c r="BL678" s="28">
        <v>0</v>
      </c>
      <c r="BM678" s="32">
        <v>6</v>
      </c>
      <c r="BN678" s="32">
        <v>1</v>
      </c>
      <c r="BO678" s="35">
        <v>-4.5267488473210431</v>
      </c>
      <c r="BP678" s="35">
        <v>3.0164536651547795</v>
      </c>
      <c r="BQ678" s="29"/>
      <c r="BR678" s="29"/>
      <c r="BS678" s="29"/>
      <c r="BT678" s="29"/>
      <c r="BU678" s="35">
        <v>0</v>
      </c>
      <c r="BV678" s="35">
        <v>0</v>
      </c>
      <c r="BW678" s="35">
        <v>0</v>
      </c>
      <c r="BX678" s="35">
        <v>0</v>
      </c>
      <c r="BY678" s="36">
        <v>0</v>
      </c>
      <c r="BZ678" s="36">
        <v>0</v>
      </c>
      <c r="CA678" s="36">
        <v>0</v>
      </c>
      <c r="CB678" s="14">
        <v>0</v>
      </c>
      <c r="CC678" s="14">
        <v>0</v>
      </c>
      <c r="CD678" s="14">
        <v>0</v>
      </c>
      <c r="CE678" s="14">
        <v>0</v>
      </c>
      <c r="CF678" s="14">
        <v>0</v>
      </c>
      <c r="CG678" s="14">
        <v>0</v>
      </c>
      <c r="CH678" s="14">
        <v>0</v>
      </c>
      <c r="CI678" s="14">
        <v>0</v>
      </c>
      <c r="CJ678" s="14">
        <v>0</v>
      </c>
      <c r="CK678" s="14">
        <v>0</v>
      </c>
      <c r="CL678" s="14">
        <v>0</v>
      </c>
      <c r="CM678" s="14">
        <v>0</v>
      </c>
    </row>
    <row r="679" spans="1:91" x14ac:dyDescent="0.25">
      <c r="A679" s="21" t="s">
        <v>778</v>
      </c>
      <c r="B679" s="8"/>
      <c r="C679" s="22">
        <v>2.04</v>
      </c>
      <c r="D679" s="22">
        <v>0.99</v>
      </c>
      <c r="E679" s="22">
        <v>0.39</v>
      </c>
      <c r="F679" s="22">
        <v>1.08</v>
      </c>
      <c r="G679" s="23">
        <v>0.3611111111111111</v>
      </c>
      <c r="H679" s="23">
        <v>14.555555555555555</v>
      </c>
      <c r="I679" s="24">
        <v>11.7</v>
      </c>
      <c r="J679" s="25">
        <v>43008</v>
      </c>
      <c r="K679" s="26">
        <v>0</v>
      </c>
      <c r="L679" s="26">
        <v>0</v>
      </c>
      <c r="M679" s="27">
        <v>0.44</v>
      </c>
      <c r="N679" s="28">
        <v>0.44</v>
      </c>
      <c r="O679" s="27">
        <v>0</v>
      </c>
      <c r="P679" s="27">
        <v>15.69</v>
      </c>
      <c r="Q679" s="27">
        <v>10.405999999999999</v>
      </c>
      <c r="R679" s="27">
        <v>12.635999999999999</v>
      </c>
      <c r="S679" s="29">
        <v>-0.14999999999999991</v>
      </c>
      <c r="T679" s="29">
        <v>-2.5000000000000022E-2</v>
      </c>
      <c r="U679" s="29">
        <v>-2.4999999999999911E-2</v>
      </c>
      <c r="V679" s="30">
        <v>-0.12</v>
      </c>
      <c r="W679" s="29">
        <v>-0.4363636363636364</v>
      </c>
      <c r="X679" s="29">
        <v>1.4193548387096744E-2</v>
      </c>
      <c r="Y679" s="29">
        <v>2.631578947368407E-2</v>
      </c>
      <c r="Z679" s="29">
        <v>-1.5662650602409678E-2</v>
      </c>
      <c r="AA679" s="31">
        <v>7.7521472392638042</v>
      </c>
      <c r="AB679" s="31">
        <v>-3.1008588957055192</v>
      </c>
      <c r="AC679" s="31">
        <v>0.80381679389312977</v>
      </c>
      <c r="AD679" s="32">
        <v>1.3189979123173277</v>
      </c>
      <c r="AE679" s="28">
        <v>6.0853801169590636</v>
      </c>
      <c r="AF679" s="28">
        <v>6.0853801169590636</v>
      </c>
      <c r="AG679" s="33">
        <v>2.0011538461538461</v>
      </c>
      <c r="AH679" s="33">
        <v>1.8423076923076922</v>
      </c>
      <c r="AI679" s="33">
        <v>4.2119999999999997</v>
      </c>
      <c r="AJ679" s="32">
        <v>0.80535372848948372</v>
      </c>
      <c r="AK679" s="32">
        <v>0</v>
      </c>
      <c r="AL679" s="32">
        <v>0</v>
      </c>
      <c r="AM679" s="30">
        <v>-0.22964509394572027</v>
      </c>
      <c r="AN679" s="30">
        <v>0.12083024462564862</v>
      </c>
      <c r="AO679" s="30">
        <v>0.10877862595419846</v>
      </c>
      <c r="AP679" s="30">
        <v>0.10368956743002543</v>
      </c>
      <c r="AQ679" s="30">
        <v>9.9755201958384332E-2</v>
      </c>
      <c r="AR679" s="29">
        <v>0.48529411764705882</v>
      </c>
      <c r="AS679" s="29">
        <v>0.21568627450980393</v>
      </c>
      <c r="AT679" s="34">
        <v>0.21568627450980393</v>
      </c>
      <c r="AU679" s="29">
        <v>0.19117647058823531</v>
      </c>
      <c r="AV679" s="30">
        <v>0</v>
      </c>
      <c r="AW679" s="34">
        <v>0.21568627450980393</v>
      </c>
      <c r="AX679" s="30">
        <v>0.17849686847599164</v>
      </c>
      <c r="AY679" s="28">
        <v>0.58166363084395878</v>
      </c>
      <c r="AZ679" s="28">
        <v>4.7076167076167073</v>
      </c>
      <c r="BA679" s="28">
        <v>34.214285714285708</v>
      </c>
      <c r="BB679" s="28">
        <v>11.587628865979381</v>
      </c>
      <c r="BC679" s="27">
        <v>3.7943696450428395E-2</v>
      </c>
      <c r="BD679" s="27">
        <v>3.9440203562340966E-2</v>
      </c>
      <c r="BE679" s="27">
        <v>0</v>
      </c>
      <c r="BF679" s="27">
        <v>0</v>
      </c>
      <c r="BG679" s="27">
        <v>26.306451612903224</v>
      </c>
      <c r="BH679" s="27">
        <v>25.387096774193544</v>
      </c>
      <c r="BI679" s="27">
        <v>22.064516129032256</v>
      </c>
      <c r="BJ679" s="28">
        <v>0.21607515657620041</v>
      </c>
      <c r="BK679" s="28">
        <v>1.2699386503067485</v>
      </c>
      <c r="BL679" s="28">
        <v>0</v>
      </c>
      <c r="BM679" s="32">
        <v>5</v>
      </c>
      <c r="BN679" s="32">
        <v>2</v>
      </c>
      <c r="BO679" s="35">
        <v>-0.70844475716921496</v>
      </c>
      <c r="BP679" s="35">
        <v>7.4639339215889819</v>
      </c>
      <c r="BQ679" s="29"/>
      <c r="BR679" s="29"/>
      <c r="BS679" s="29"/>
      <c r="BT679" s="29"/>
      <c r="BU679" s="35">
        <v>1</v>
      </c>
      <c r="BV679" s="35">
        <v>1</v>
      </c>
      <c r="BW679" s="35">
        <v>0</v>
      </c>
      <c r="BX679" s="35">
        <v>0</v>
      </c>
      <c r="BY679" s="36">
        <v>0</v>
      </c>
      <c r="BZ679" s="36">
        <v>0</v>
      </c>
      <c r="CA679" s="36">
        <v>0</v>
      </c>
      <c r="CB679" s="14">
        <v>0</v>
      </c>
      <c r="CC679" s="14">
        <v>0</v>
      </c>
      <c r="CD679" s="14">
        <v>0</v>
      </c>
      <c r="CE679" s="14">
        <v>0</v>
      </c>
      <c r="CF679" s="14">
        <v>0</v>
      </c>
      <c r="CG679" s="14">
        <v>0</v>
      </c>
      <c r="CH679" s="14">
        <v>0</v>
      </c>
      <c r="CI679" s="14">
        <v>0</v>
      </c>
      <c r="CJ679" s="14">
        <v>0</v>
      </c>
      <c r="CK679" s="14">
        <v>0</v>
      </c>
      <c r="CL679" s="14">
        <v>0</v>
      </c>
      <c r="CM679" s="14">
        <v>0</v>
      </c>
    </row>
    <row r="680" spans="1:91" x14ac:dyDescent="0.25">
      <c r="A680" s="21" t="s">
        <v>779</v>
      </c>
      <c r="B680" s="8"/>
      <c r="C680" s="22">
        <v>227.46</v>
      </c>
      <c r="D680" s="22">
        <v>18.66</v>
      </c>
      <c r="E680" s="22">
        <v>6.07</v>
      </c>
      <c r="F680" s="22">
        <v>10</v>
      </c>
      <c r="G680" s="23">
        <v>0.60699999999999998</v>
      </c>
      <c r="H680" s="23">
        <v>25.422000000000001</v>
      </c>
      <c r="I680" s="24">
        <v>45.5</v>
      </c>
      <c r="J680" s="25">
        <v>43008</v>
      </c>
      <c r="K680" s="26">
        <v>0</v>
      </c>
      <c r="L680" s="26">
        <v>0</v>
      </c>
      <c r="M680" s="27">
        <v>17.059999999999999</v>
      </c>
      <c r="N680" s="28">
        <v>25.701999999999998</v>
      </c>
      <c r="O680" s="27">
        <v>0</v>
      </c>
      <c r="P680" s="27">
        <v>106.7800000000002</v>
      </c>
      <c r="Q680" s="27">
        <v>840.92</v>
      </c>
      <c r="R680" s="27">
        <v>455</v>
      </c>
      <c r="S680" s="29">
        <v>-0.41270333075135557</v>
      </c>
      <c r="T680" s="29">
        <v>0.78529411764705892</v>
      </c>
      <c r="U680" s="29">
        <v>0.78529411764705892</v>
      </c>
      <c r="V680" s="30">
        <v>0.23076186371689889</v>
      </c>
      <c r="W680" s="29">
        <v>0.17727779015370881</v>
      </c>
      <c r="X680" s="29">
        <v>-1.5032932971716484E-2</v>
      </c>
      <c r="Y680" s="29">
        <v>0.30372492836676224</v>
      </c>
      <c r="Z680" s="29">
        <v>0.15311389199980519</v>
      </c>
      <c r="AA680" s="31">
        <v>17.195767195767196</v>
      </c>
      <c r="AB680" s="31">
        <v>0.2189723163505935</v>
      </c>
      <c r="AC680" s="31">
        <v>1.7897883722759813</v>
      </c>
      <c r="AD680" s="32">
        <v>0.39972590223846505</v>
      </c>
      <c r="AE680" s="28">
        <v>10.182971870042746</v>
      </c>
      <c r="AF680" s="28">
        <v>16.230843466512255</v>
      </c>
      <c r="AG680" s="33">
        <v>-246.82125036688987</v>
      </c>
      <c r="AH680" s="33">
        <v>-334.10038156735885</v>
      </c>
      <c r="AI680" s="33">
        <v>5.4351721336932899</v>
      </c>
      <c r="AJ680" s="32">
        <v>4.2610975838171861</v>
      </c>
      <c r="AK680" s="32">
        <v>0</v>
      </c>
      <c r="AL680" s="32">
        <v>0</v>
      </c>
      <c r="AM680" s="30">
        <v>7.6537407316301792E-2</v>
      </c>
      <c r="AN680" s="30">
        <v>0.22139315939706511</v>
      </c>
      <c r="AO680" s="30">
        <v>0.17033798001052061</v>
      </c>
      <c r="AP680" s="30">
        <v>0.10408307764928015</v>
      </c>
      <c r="AQ680" s="30">
        <v>1.1173278719675696E-2</v>
      </c>
      <c r="AR680" s="29">
        <v>8.2036402004748085E-2</v>
      </c>
      <c r="AS680" s="29">
        <v>3.2972830387760485E-2</v>
      </c>
      <c r="AT680" s="34">
        <v>3.3456431900114304E-2</v>
      </c>
      <c r="AU680" s="29">
        <v>2.6686010727160821E-2</v>
      </c>
      <c r="AV680" s="30">
        <v>0</v>
      </c>
      <c r="AW680" s="34">
        <v>7.5002198188692512E-2</v>
      </c>
      <c r="AX680" s="30">
        <v>7.2548933478581726E-2</v>
      </c>
      <c r="AY680" s="28">
        <v>0.51484333480330624</v>
      </c>
      <c r="AZ680" s="28">
        <v>1.8258784276926285</v>
      </c>
      <c r="BA680" s="28">
        <v>2.8566982884103798</v>
      </c>
      <c r="BB680" s="28">
        <v>1.181656381510005</v>
      </c>
      <c r="BC680" s="27">
        <v>0.89264615839368266</v>
      </c>
      <c r="BD680" s="27">
        <v>8.3153174415860267</v>
      </c>
      <c r="BE680" s="27">
        <v>0.65858637407501908</v>
      </c>
      <c r="BF680" s="27">
        <v>1.8052910052910054</v>
      </c>
      <c r="BG680" s="27">
        <v>1.0517347467768741</v>
      </c>
      <c r="BH680" s="27">
        <v>0.52122345553999783</v>
      </c>
      <c r="BI680" s="27">
        <v>0.21922102335767135</v>
      </c>
      <c r="BJ680" s="28">
        <v>0.51949432477070678</v>
      </c>
      <c r="BK680" s="28">
        <v>22.348072562358279</v>
      </c>
      <c r="BL680" s="28">
        <v>0.18578987150415718</v>
      </c>
      <c r="BM680" s="32">
        <v>6</v>
      </c>
      <c r="BN680" s="32">
        <v>2</v>
      </c>
      <c r="BO680" s="35">
        <v>-1.9875265645982449</v>
      </c>
      <c r="BP680" s="35">
        <v>1.5404047587845751</v>
      </c>
      <c r="BQ680" s="29"/>
      <c r="BR680" s="29"/>
      <c r="BS680" s="29"/>
      <c r="BT680" s="29"/>
      <c r="BU680" s="35">
        <v>0</v>
      </c>
      <c r="BV680" s="35">
        <v>0</v>
      </c>
      <c r="BW680" s="35">
        <v>0</v>
      </c>
      <c r="BX680" s="35">
        <v>0</v>
      </c>
      <c r="BY680" s="36">
        <v>0</v>
      </c>
      <c r="BZ680" s="36">
        <v>0</v>
      </c>
      <c r="CA680" s="36">
        <v>0</v>
      </c>
      <c r="CB680" s="14">
        <v>0</v>
      </c>
      <c r="CC680" s="14">
        <v>0</v>
      </c>
      <c r="CD680" s="14">
        <v>0</v>
      </c>
      <c r="CE680" s="14">
        <v>0</v>
      </c>
      <c r="CF680" s="14">
        <v>0</v>
      </c>
      <c r="CG680" s="14">
        <v>0</v>
      </c>
      <c r="CH680" s="14">
        <v>0</v>
      </c>
      <c r="CI680" s="14">
        <v>0</v>
      </c>
      <c r="CJ680" s="14">
        <v>0</v>
      </c>
      <c r="CK680" s="14">
        <v>0</v>
      </c>
      <c r="CL680" s="14">
        <v>0</v>
      </c>
      <c r="CM680" s="14">
        <v>0</v>
      </c>
    </row>
    <row r="681" spans="1:91" x14ac:dyDescent="0.25">
      <c r="A681" s="21" t="s">
        <v>780</v>
      </c>
      <c r="B681" s="8"/>
      <c r="C681" s="22">
        <v>48.14</v>
      </c>
      <c r="D681" s="22">
        <v>4.26</v>
      </c>
      <c r="E681" s="22">
        <v>1.7</v>
      </c>
      <c r="F681" s="22">
        <v>10.95</v>
      </c>
      <c r="G681" s="23">
        <v>0.15525114155251143</v>
      </c>
      <c r="H681" s="23">
        <v>11.332420091324202</v>
      </c>
      <c r="I681" s="24">
        <v>5.6</v>
      </c>
      <c r="J681" s="25">
        <v>43008</v>
      </c>
      <c r="K681" s="26">
        <v>0</v>
      </c>
      <c r="L681" s="26">
        <v>0</v>
      </c>
      <c r="M681" s="27">
        <v>3.81</v>
      </c>
      <c r="N681" s="28">
        <v>5.7569999999999997</v>
      </c>
      <c r="O681" s="27">
        <v>0</v>
      </c>
      <c r="P681" s="27">
        <v>58.03</v>
      </c>
      <c r="Q681" s="27">
        <v>128.28</v>
      </c>
      <c r="R681" s="27">
        <v>61.319999999999993</v>
      </c>
      <c r="S681" s="29">
        <v>0.23120204603580552</v>
      </c>
      <c r="T681" s="29">
        <v>-0.5</v>
      </c>
      <c r="U681" s="29">
        <v>-0.51598173515981727</v>
      </c>
      <c r="V681" s="30">
        <v>-0.15549361889394164</v>
      </c>
      <c r="W681" s="29">
        <v>4.7258064516128906E-2</v>
      </c>
      <c r="X681" s="29">
        <v>1.9638455217748652E-2</v>
      </c>
      <c r="Y681" s="29">
        <v>-3.5849056603773577E-2</v>
      </c>
      <c r="Z681" s="29">
        <v>3.357753357753368E-2</v>
      </c>
      <c r="AA681" s="31">
        <v>5.1099999999999985</v>
      </c>
      <c r="AB681" s="31">
        <v>-0.10219999999999997</v>
      </c>
      <c r="AC681" s="31">
        <v>0.4941574663550648</v>
      </c>
      <c r="AD681" s="32">
        <v>0.38449962377727603</v>
      </c>
      <c r="AE681" s="28">
        <v>4.5783218530283021</v>
      </c>
      <c r="AF681" s="28">
        <v>6.2545099951243293</v>
      </c>
      <c r="AG681" s="33">
        <v>-7.3348962204814434</v>
      </c>
      <c r="AH681" s="33">
        <v>-9.1188747212533574</v>
      </c>
      <c r="AI681" s="33">
        <v>-8.4579310344827547</v>
      </c>
      <c r="AJ681" s="32">
        <v>1.056694813027744</v>
      </c>
      <c r="AK681" s="32">
        <v>0</v>
      </c>
      <c r="AL681" s="32">
        <v>0</v>
      </c>
      <c r="AM681" s="30">
        <v>6.420240782543267E-2</v>
      </c>
      <c r="AN681" s="30">
        <v>0.14517749497655727</v>
      </c>
      <c r="AO681" s="30">
        <v>0.16439563962808595</v>
      </c>
      <c r="AP681" s="30">
        <v>9.6704005157546943E-2</v>
      </c>
      <c r="AQ681" s="30">
        <v>4.7253396337861783E-2</v>
      </c>
      <c r="AR681" s="29">
        <v>8.8491898628998741E-2</v>
      </c>
      <c r="AS681" s="29">
        <v>3.4275031159119236E-2</v>
      </c>
      <c r="AT681" s="34">
        <v>4.4038221852928959E-2</v>
      </c>
      <c r="AU681" s="29">
        <v>3.5313668466971329E-2</v>
      </c>
      <c r="AV681" s="30">
        <v>0</v>
      </c>
      <c r="AW681" s="34">
        <v>7.914416285832987E-2</v>
      </c>
      <c r="AX681" s="30">
        <v>0.17568974166039628</v>
      </c>
      <c r="AY681" s="28">
        <v>0.63836685679975991</v>
      </c>
      <c r="AZ681" s="28">
        <v>1.0234557997753893</v>
      </c>
      <c r="BA681" s="28">
        <v>6.575139146567718</v>
      </c>
      <c r="BB681" s="28">
        <v>6.2212727681583084</v>
      </c>
      <c r="BC681" s="27">
        <v>0.51136050403622757</v>
      </c>
      <c r="BD681" s="27">
        <v>1.046498509146587</v>
      </c>
      <c r="BE681" s="27">
        <v>0.36808066405255385</v>
      </c>
      <c r="BF681" s="27">
        <v>2.2544378698224854</v>
      </c>
      <c r="BG681" s="27">
        <v>1.4491833733261088</v>
      </c>
      <c r="BH681" s="27">
        <v>1.2489356761359238</v>
      </c>
      <c r="BI681" s="27">
        <v>4.1179657868256059E-2</v>
      </c>
      <c r="BJ681" s="28">
        <v>0.97661148733383485</v>
      </c>
      <c r="BK681" s="28">
        <v>12.979166666666666</v>
      </c>
      <c r="BL681" s="28">
        <v>0</v>
      </c>
      <c r="BM681" s="32">
        <v>5</v>
      </c>
      <c r="BN681" s="32">
        <v>1</v>
      </c>
      <c r="BO681" s="35">
        <v>-5.5738306024533699</v>
      </c>
      <c r="BP681" s="35">
        <v>-0.50031552414047897</v>
      </c>
      <c r="BQ681" s="29"/>
      <c r="BR681" s="29"/>
      <c r="BS681" s="29"/>
      <c r="BT681" s="29"/>
      <c r="BU681" s="35">
        <v>0</v>
      </c>
      <c r="BV681" s="35">
        <v>0</v>
      </c>
      <c r="BW681" s="35">
        <v>0</v>
      </c>
      <c r="BX681" s="35">
        <v>0</v>
      </c>
      <c r="BY681" s="36">
        <v>0</v>
      </c>
      <c r="BZ681" s="36">
        <v>0</v>
      </c>
      <c r="CA681" s="36">
        <v>0</v>
      </c>
      <c r="CB681" s="14">
        <v>0</v>
      </c>
      <c r="CC681" s="14">
        <v>0</v>
      </c>
      <c r="CD681" s="14">
        <v>0</v>
      </c>
      <c r="CE681" s="14">
        <v>0</v>
      </c>
      <c r="CF681" s="14">
        <v>0</v>
      </c>
      <c r="CG681" s="14">
        <v>0</v>
      </c>
      <c r="CH681" s="14">
        <v>0</v>
      </c>
      <c r="CI681" s="14">
        <v>0</v>
      </c>
      <c r="CJ681" s="14">
        <v>0</v>
      </c>
      <c r="CK681" s="14">
        <v>0</v>
      </c>
      <c r="CL681" s="14">
        <v>0</v>
      </c>
      <c r="CM681" s="14">
        <v>0</v>
      </c>
    </row>
    <row r="682" spans="1:91" x14ac:dyDescent="0.25">
      <c r="A682" s="21" t="s">
        <v>781</v>
      </c>
      <c r="B682" s="8"/>
      <c r="C682" s="22">
        <v>50.74</v>
      </c>
      <c r="D682" s="22">
        <v>2.86</v>
      </c>
      <c r="E682" s="22">
        <v>0.51</v>
      </c>
      <c r="F682" s="22">
        <v>9</v>
      </c>
      <c r="G682" s="23">
        <v>5.6666666666666671E-2</v>
      </c>
      <c r="H682" s="23">
        <v>16.434444444444445</v>
      </c>
      <c r="I682" s="24">
        <v>9.1</v>
      </c>
      <c r="J682" s="25">
        <v>43008</v>
      </c>
      <c r="K682" s="26">
        <v>0</v>
      </c>
      <c r="L682" s="26">
        <v>0</v>
      </c>
      <c r="M682" s="27">
        <v>0.64</v>
      </c>
      <c r="N682" s="28">
        <v>1.4460000000000002</v>
      </c>
      <c r="O682" s="27">
        <v>0</v>
      </c>
      <c r="P682" s="27">
        <v>67.61</v>
      </c>
      <c r="Q682" s="27">
        <v>39.609999999999992</v>
      </c>
      <c r="R682" s="27">
        <v>81.899999999999991</v>
      </c>
      <c r="S682" s="29">
        <v>-0.12366148531951637</v>
      </c>
      <c r="T682" s="29">
        <v>-0.84062499999999996</v>
      </c>
      <c r="U682" s="29">
        <v>-0.84062499999999996</v>
      </c>
      <c r="V682" s="30">
        <v>-0.68170812238608847</v>
      </c>
      <c r="W682" s="29">
        <v>-0.10952914798206259</v>
      </c>
      <c r="X682" s="29">
        <v>-8.6461126005361599E-3</v>
      </c>
      <c r="Y682" s="29">
        <v>-0.21551724137931039</v>
      </c>
      <c r="Z682" s="29">
        <v>-4.643456375838928E-2</v>
      </c>
      <c r="AA682" s="31">
        <v>8.1981981981981971</v>
      </c>
      <c r="AB682" s="31">
        <v>-9.7525034328008284E-2</v>
      </c>
      <c r="AC682" s="31">
        <v>0.55371509701845711</v>
      </c>
      <c r="AD682" s="32">
        <v>0.35658307210031343</v>
      </c>
      <c r="AE682" s="28">
        <v>2.6919940193013447</v>
      </c>
      <c r="AF682" s="28">
        <v>3.6812267657992552</v>
      </c>
      <c r="AG682" s="33">
        <v>-8.9392913563529657</v>
      </c>
      <c r="AH682" s="33">
        <v>-51.83480027081923</v>
      </c>
      <c r="AI682" s="33">
        <v>45.424292845257881</v>
      </c>
      <c r="AJ682" s="32">
        <v>1.2113592663807129</v>
      </c>
      <c r="AK682" s="32">
        <v>0</v>
      </c>
      <c r="AL682" s="32">
        <v>0</v>
      </c>
      <c r="AM682" s="30">
        <v>2.7142110762800421E-2</v>
      </c>
      <c r="AN682" s="30">
        <v>6.3275905751203454E-2</v>
      </c>
      <c r="AO682" s="30">
        <v>5.3754308837488149E-2</v>
      </c>
      <c r="AP682" s="30">
        <v>6.7541072273679947E-2</v>
      </c>
      <c r="AQ682" s="30">
        <v>4.3944925878678577E-2</v>
      </c>
      <c r="AR682" s="29">
        <v>5.6365786361844694E-2</v>
      </c>
      <c r="AS682" s="29">
        <v>1.0248324793062672E-2</v>
      </c>
      <c r="AT682" s="34">
        <v>1.2613322822230981E-2</v>
      </c>
      <c r="AU682" s="29">
        <v>1.0051241623965312E-2</v>
      </c>
      <c r="AV682" s="30">
        <v>0</v>
      </c>
      <c r="AW682" s="34">
        <v>1.2613322822230981E-2</v>
      </c>
      <c r="AX682" s="30">
        <v>6.4063044235458041E-2</v>
      </c>
      <c r="AY682" s="28">
        <v>0.98632254739870751</v>
      </c>
      <c r="AZ682" s="28">
        <v>5.1671541057367829</v>
      </c>
      <c r="BA682" s="28">
        <v>14.195302843016069</v>
      </c>
      <c r="BB682" s="28">
        <v>95.792325056433413</v>
      </c>
      <c r="BC682" s="27">
        <v>0.34940395020454851</v>
      </c>
      <c r="BD682" s="27">
        <v>0.53701575282266245</v>
      </c>
      <c r="BE682" s="27">
        <v>0</v>
      </c>
      <c r="BF682" s="27">
        <v>0</v>
      </c>
      <c r="BG682" s="27">
        <v>3.4893225331369662</v>
      </c>
      <c r="BH682" s="27">
        <v>3.3703976435935195</v>
      </c>
      <c r="BI682" s="27">
        <v>1.7345360824742269</v>
      </c>
      <c r="BJ682" s="28">
        <v>0.19113549285963077</v>
      </c>
      <c r="BK682" s="28">
        <v>4.3943943943943937</v>
      </c>
      <c r="BL682" s="28">
        <v>0</v>
      </c>
      <c r="BM682" s="32">
        <v>6</v>
      </c>
      <c r="BN682" s="32">
        <v>2</v>
      </c>
      <c r="BO682" s="35">
        <v>-3.4223462289404618</v>
      </c>
      <c r="BP682" s="35">
        <v>2.1270865383813362</v>
      </c>
      <c r="BQ682" s="29"/>
      <c r="BR682" s="29"/>
      <c r="BS682" s="29"/>
      <c r="BT682" s="29"/>
      <c r="BU682" s="35">
        <v>0</v>
      </c>
      <c r="BV682" s="35">
        <v>0</v>
      </c>
      <c r="BW682" s="35">
        <v>0</v>
      </c>
      <c r="BX682" s="35">
        <v>0</v>
      </c>
      <c r="BY682" s="36">
        <v>0</v>
      </c>
      <c r="BZ682" s="36">
        <v>0</v>
      </c>
      <c r="CA682" s="36">
        <v>0</v>
      </c>
      <c r="CB682" s="14">
        <v>0</v>
      </c>
      <c r="CC682" s="14">
        <v>0</v>
      </c>
      <c r="CD682" s="14">
        <v>0</v>
      </c>
      <c r="CE682" s="14">
        <v>0</v>
      </c>
      <c r="CF682" s="14">
        <v>0</v>
      </c>
      <c r="CG682" s="14">
        <v>0</v>
      </c>
      <c r="CH682" s="14">
        <v>0</v>
      </c>
      <c r="CI682" s="14">
        <v>0</v>
      </c>
      <c r="CJ682" s="14">
        <v>0</v>
      </c>
      <c r="CK682" s="14">
        <v>0</v>
      </c>
      <c r="CL682" s="14">
        <v>0</v>
      </c>
      <c r="CM682" s="14">
        <v>0</v>
      </c>
    </row>
    <row r="683" spans="1:91" x14ac:dyDescent="0.25">
      <c r="A683" s="21" t="s">
        <v>782</v>
      </c>
      <c r="B683" s="8"/>
      <c r="C683" s="22">
        <v>135.63999999999999</v>
      </c>
      <c r="D683" s="22">
        <v>25.87</v>
      </c>
      <c r="E683" s="22">
        <v>6</v>
      </c>
      <c r="F683" s="22">
        <v>10.5</v>
      </c>
      <c r="G683" s="23">
        <v>0.5714285714285714</v>
      </c>
      <c r="H683" s="23">
        <v>17.861904761904764</v>
      </c>
      <c r="I683" s="24">
        <v>39.9</v>
      </c>
      <c r="J683" s="25">
        <v>43008</v>
      </c>
      <c r="K683" s="26">
        <v>0</v>
      </c>
      <c r="L683" s="26">
        <v>0</v>
      </c>
      <c r="M683" s="27">
        <v>8.08</v>
      </c>
      <c r="N683" s="28">
        <v>11.472999999999999</v>
      </c>
      <c r="O683" s="27">
        <v>0</v>
      </c>
      <c r="P683" s="27">
        <v>63.099999999999994</v>
      </c>
      <c r="Q683" s="27">
        <v>366.02000000000004</v>
      </c>
      <c r="R683" s="27">
        <v>418.95</v>
      </c>
      <c r="S683" s="29">
        <v>3.8591117917304629E-2</v>
      </c>
      <c r="T683" s="29">
        <v>-0.23076923076923073</v>
      </c>
      <c r="U683" s="29">
        <v>-0.23076923076923084</v>
      </c>
      <c r="V683" s="30">
        <v>-0.21931137724550909</v>
      </c>
      <c r="W683" s="29">
        <v>0.12744510978043899</v>
      </c>
      <c r="X683" s="29">
        <v>3.1628162816281558E-2</v>
      </c>
      <c r="Y683" s="29">
        <v>5.0377833753147971E-3</v>
      </c>
      <c r="Z683" s="29">
        <v>6.5638297872340434E-2</v>
      </c>
      <c r="AA683" s="31">
        <v>13.21608832807571</v>
      </c>
      <c r="AB683" s="31">
        <v>-0.57269716088328093</v>
      </c>
      <c r="AC683" s="31">
        <v>2.2338043188483065</v>
      </c>
      <c r="AD683" s="32">
        <v>0.81915767245424687</v>
      </c>
      <c r="AE683" s="28">
        <v>6.6031642943479287</v>
      </c>
      <c r="AF683" s="28">
        <v>8.4375288151221781</v>
      </c>
      <c r="AG683" s="33">
        <v>17.970345640219957</v>
      </c>
      <c r="AH683" s="33">
        <v>25.10997643362137</v>
      </c>
      <c r="AI683" s="33">
        <v>13.055875845305245</v>
      </c>
      <c r="AJ683" s="32">
        <v>6.6394611727416804</v>
      </c>
      <c r="AK683" s="32">
        <v>0</v>
      </c>
      <c r="AL683" s="32">
        <v>0</v>
      </c>
      <c r="AM683" s="30">
        <v>2.2917644298451431E-2</v>
      </c>
      <c r="AN683" s="30">
        <v>0.25272630214291164</v>
      </c>
      <c r="AO683" s="30">
        <v>0.22088701054025153</v>
      </c>
      <c r="AP683" s="30">
        <v>0.16902159424153557</v>
      </c>
      <c r="AQ683" s="30">
        <v>0.10548733819174071</v>
      </c>
      <c r="AR683" s="29">
        <v>0.19072544971984667</v>
      </c>
      <c r="AS683" s="29">
        <v>4.6667649660867006E-2</v>
      </c>
      <c r="AT683" s="34">
        <v>5.7800058979652028E-2</v>
      </c>
      <c r="AU683" s="29">
        <v>4.4234739015039819E-2</v>
      </c>
      <c r="AV683" s="30">
        <v>0</v>
      </c>
      <c r="AW683" s="34">
        <v>5.9569448540253617E-2</v>
      </c>
      <c r="AX683" s="30">
        <v>0.10838221492257155</v>
      </c>
      <c r="AY683" s="28">
        <v>1.7559870216820312</v>
      </c>
      <c r="AZ683" s="28">
        <v>5.550081389039609</v>
      </c>
      <c r="BA683" s="28">
        <v>76.33432835820895</v>
      </c>
      <c r="BB683" s="28">
        <v>98.396614268440146</v>
      </c>
      <c r="BC683" s="27">
        <v>0.37592758976406776</v>
      </c>
      <c r="BD683" s="27">
        <v>0.60234604105571843</v>
      </c>
      <c r="BE683" s="27">
        <v>6.1687012207324386E-2</v>
      </c>
      <c r="BF683" s="27">
        <v>33.666666666666671</v>
      </c>
      <c r="BG683" s="27">
        <v>1.6060315021129465</v>
      </c>
      <c r="BH683" s="27">
        <v>1.5727045716480983</v>
      </c>
      <c r="BI683" s="27">
        <v>0.63215520553207838</v>
      </c>
      <c r="BJ683" s="28">
        <v>0.1892695135304239</v>
      </c>
      <c r="BK683" s="28">
        <v>3.053627760252366</v>
      </c>
      <c r="BL683" s="28">
        <v>3.8012618296529965E-2</v>
      </c>
      <c r="BM683" s="32">
        <v>6</v>
      </c>
      <c r="BN683" s="32">
        <v>3</v>
      </c>
      <c r="BO683" s="35">
        <v>-3.8871468107603508</v>
      </c>
      <c r="BP683" s="35">
        <v>4.8595182017978367</v>
      </c>
      <c r="BQ683" s="29"/>
      <c r="BR683" s="29"/>
      <c r="BS683" s="29"/>
      <c r="BT683" s="29"/>
      <c r="BU683" s="35">
        <v>0</v>
      </c>
      <c r="BV683" s="35">
        <v>0</v>
      </c>
      <c r="BW683" s="35">
        <v>0</v>
      </c>
      <c r="BX683" s="35">
        <v>0</v>
      </c>
      <c r="BY683" s="36">
        <v>0</v>
      </c>
      <c r="BZ683" s="36">
        <v>0</v>
      </c>
      <c r="CA683" s="36">
        <v>0</v>
      </c>
      <c r="CB683" s="14">
        <v>0</v>
      </c>
      <c r="CC683" s="14">
        <v>0</v>
      </c>
      <c r="CD683" s="14">
        <v>0</v>
      </c>
      <c r="CE683" s="14">
        <v>0</v>
      </c>
      <c r="CF683" s="14">
        <v>0</v>
      </c>
      <c r="CG683" s="14">
        <v>0</v>
      </c>
      <c r="CH683" s="14">
        <v>0</v>
      </c>
      <c r="CI683" s="14">
        <v>0</v>
      </c>
      <c r="CJ683" s="14">
        <v>0</v>
      </c>
      <c r="CK683" s="14">
        <v>0</v>
      </c>
      <c r="CL683" s="14">
        <v>0</v>
      </c>
      <c r="CM683" s="14">
        <v>0</v>
      </c>
    </row>
    <row r="684" spans="1:91" x14ac:dyDescent="0.25">
      <c r="A684" s="21" t="s">
        <v>783</v>
      </c>
      <c r="B684" s="8"/>
      <c r="C684" s="22">
        <v>484.46</v>
      </c>
      <c r="D684" s="22">
        <v>21.25</v>
      </c>
      <c r="E684" s="22">
        <v>10.050000000000001</v>
      </c>
      <c r="F684" s="22">
        <v>5.6</v>
      </c>
      <c r="G684" s="23">
        <v>1.7946428571428574</v>
      </c>
      <c r="H684" s="23">
        <v>46.723214285714285</v>
      </c>
      <c r="I684" s="24">
        <v>52.1</v>
      </c>
      <c r="J684" s="25">
        <v>43008</v>
      </c>
      <c r="K684" s="26">
        <v>0</v>
      </c>
      <c r="L684" s="26">
        <v>0</v>
      </c>
      <c r="M684" s="27">
        <v>14.77</v>
      </c>
      <c r="N684" s="28">
        <v>15.059999999999999</v>
      </c>
      <c r="O684" s="27">
        <v>0</v>
      </c>
      <c r="P684" s="27">
        <v>192.96000000000004</v>
      </c>
      <c r="Q684" s="27">
        <v>281.27</v>
      </c>
      <c r="R684" s="27">
        <v>291.76</v>
      </c>
      <c r="S684" s="29">
        <v>0.15844093735054998</v>
      </c>
      <c r="T684" s="29">
        <v>2.5510204081632626E-2</v>
      </c>
      <c r="U684" s="29">
        <v>2.5510204081632626E-2</v>
      </c>
      <c r="V684" s="30">
        <v>5.9966216216216228E-2</v>
      </c>
      <c r="W684" s="29">
        <v>0.25685185185185189</v>
      </c>
      <c r="X684" s="29">
        <v>0.15213562307353579</v>
      </c>
      <c r="Y684" s="29">
        <v>-0.13166666666666671</v>
      </c>
      <c r="Z684" s="29">
        <v>0.20925553319919521</v>
      </c>
      <c r="AA684" s="31">
        <v>6.2663230240549828</v>
      </c>
      <c r="AB684" s="31">
        <v>2.4563986254295558</v>
      </c>
      <c r="AC684" s="31">
        <v>1.1150773934645519</v>
      </c>
      <c r="AD684" s="32">
        <v>0.15665471102424774</v>
      </c>
      <c r="AE684" s="28">
        <v>4.3946377513554049</v>
      </c>
      <c r="AF684" s="28">
        <v>4.4838195440777939</v>
      </c>
      <c r="AG684" s="33">
        <v>14.671639455427469</v>
      </c>
      <c r="AH684" s="33">
        <v>97.148818527984986</v>
      </c>
      <c r="AI684" s="33">
        <v>14.044478675267159</v>
      </c>
      <c r="AJ684" s="32">
        <v>1.5120232172470975</v>
      </c>
      <c r="AK684" s="32">
        <v>0</v>
      </c>
      <c r="AL684" s="32">
        <v>0</v>
      </c>
      <c r="AM684" s="30">
        <v>8.6069886815145721E-4</v>
      </c>
      <c r="AN684" s="30">
        <v>0.29652327637006481</v>
      </c>
      <c r="AO684" s="30">
        <v>0.23493502116025616</v>
      </c>
      <c r="AP684" s="30">
        <v>0.17794763997706864</v>
      </c>
      <c r="AQ684" s="30">
        <v>7.7470881863560742E-2</v>
      </c>
      <c r="AR684" s="29">
        <v>4.3863270445444413E-2</v>
      </c>
      <c r="AS684" s="29">
        <v>2.697849151632746E-2</v>
      </c>
      <c r="AT684" s="34">
        <v>2.8526606943813732E-2</v>
      </c>
      <c r="AU684" s="29">
        <v>2.0744746728316065E-2</v>
      </c>
      <c r="AV684" s="30">
        <v>0</v>
      </c>
      <c r="AW684" s="34">
        <v>3.0487553151963012E-2</v>
      </c>
      <c r="AX684" s="30">
        <v>3.4365133910354159E-2</v>
      </c>
      <c r="AY684" s="28">
        <v>3.3924225865209472</v>
      </c>
      <c r="AZ684" s="28">
        <v>5.7706238671396921</v>
      </c>
      <c r="BA684" s="28">
        <v>15.631709261823827</v>
      </c>
      <c r="BB684" s="28">
        <v>0</v>
      </c>
      <c r="BC684" s="27">
        <v>0.56464226289517472</v>
      </c>
      <c r="BD684" s="27">
        <v>1.2969615899101856</v>
      </c>
      <c r="BE684" s="27">
        <v>0.24914626797141792</v>
      </c>
      <c r="BF684" s="27">
        <v>15.547368421052632</v>
      </c>
      <c r="BG684" s="27">
        <v>1.5777418485583401</v>
      </c>
      <c r="BH684" s="27">
        <v>1.5777418485583401</v>
      </c>
      <c r="BI684" s="27">
        <v>0.45177999341297637</v>
      </c>
      <c r="BJ684" s="28">
        <v>0.19978630184059618</v>
      </c>
      <c r="BK684" s="28">
        <v>7.9916237113402051</v>
      </c>
      <c r="BL684" s="28">
        <v>2.65893470790378E-2</v>
      </c>
      <c r="BM684" s="32">
        <v>5</v>
      </c>
      <c r="BN684" s="32">
        <v>4</v>
      </c>
      <c r="BO684" s="35">
        <v>-2.8778810699672386</v>
      </c>
      <c r="BP684" s="35">
        <v>4.8637674777573565</v>
      </c>
      <c r="BQ684" s="29"/>
      <c r="BR684" s="29"/>
      <c r="BS684" s="29"/>
      <c r="BT684" s="29"/>
      <c r="BU684" s="35">
        <v>0</v>
      </c>
      <c r="BV684" s="35">
        <v>0</v>
      </c>
      <c r="BW684" s="35">
        <v>0</v>
      </c>
      <c r="BX684" s="35">
        <v>0</v>
      </c>
      <c r="BY684" s="36">
        <v>0</v>
      </c>
      <c r="BZ684" s="36">
        <v>0</v>
      </c>
      <c r="CA684" s="36">
        <v>0</v>
      </c>
      <c r="CB684" s="14">
        <v>0</v>
      </c>
      <c r="CC684" s="14">
        <v>0</v>
      </c>
      <c r="CD684" s="14">
        <v>0</v>
      </c>
      <c r="CE684" s="14">
        <v>0</v>
      </c>
      <c r="CF684" s="14">
        <v>0</v>
      </c>
      <c r="CG684" s="14">
        <v>0</v>
      </c>
      <c r="CH684" s="14">
        <v>0</v>
      </c>
      <c r="CI684" s="14">
        <v>0</v>
      </c>
      <c r="CJ684" s="14">
        <v>0</v>
      </c>
      <c r="CK684" s="14">
        <v>0</v>
      </c>
      <c r="CL684" s="14">
        <v>0</v>
      </c>
      <c r="CM684" s="14">
        <v>0</v>
      </c>
    </row>
    <row r="685" spans="1:91" x14ac:dyDescent="0.25">
      <c r="A685" s="21" t="s">
        <v>784</v>
      </c>
      <c r="B685" s="8"/>
      <c r="C685" s="22">
        <v>285.77699999999999</v>
      </c>
      <c r="D685" s="22">
        <v>38.988999999999997</v>
      </c>
      <c r="E685" s="22">
        <v>83.241</v>
      </c>
      <c r="F685" s="22">
        <v>131.07589999999999</v>
      </c>
      <c r="G685" s="23">
        <v>0.63505953420880579</v>
      </c>
      <c r="H685" s="23">
        <v>21.379544218273534</v>
      </c>
      <c r="I685" s="24">
        <v>26.3</v>
      </c>
      <c r="J685" s="25">
        <v>43008</v>
      </c>
      <c r="K685" s="26">
        <v>0</v>
      </c>
      <c r="L685" s="26">
        <v>0</v>
      </c>
      <c r="M685" s="27">
        <v>100.36199999999999</v>
      </c>
      <c r="N685" s="28">
        <v>102.458</v>
      </c>
      <c r="O685" s="27">
        <v>0</v>
      </c>
      <c r="P685" s="27">
        <v>1546.0909999999999</v>
      </c>
      <c r="Q685" s="27">
        <v>3324.2301699999998</v>
      </c>
      <c r="R685" s="27">
        <v>3447.2961699999996</v>
      </c>
      <c r="S685" s="29">
        <v>-0.10324777205974656</v>
      </c>
      <c r="T685" s="29">
        <v>0.33461063635343335</v>
      </c>
      <c r="U685" s="29">
        <v>0.33461063635343335</v>
      </c>
      <c r="V685" s="30">
        <v>0.32946656805117613</v>
      </c>
      <c r="W685" s="29">
        <v>1.7624184564774215E-2</v>
      </c>
      <c r="X685" s="29">
        <v>4.1709368921085455E-2</v>
      </c>
      <c r="Y685" s="29">
        <v>0.19004524886877827</v>
      </c>
      <c r="Z685" s="29">
        <v>2.7547244609717803E-2</v>
      </c>
      <c r="AA685" s="31">
        <v>12.439409260014362</v>
      </c>
      <c r="AB685" s="31">
        <v>0.37175773596375472</v>
      </c>
      <c r="AC685" s="31">
        <v>1.2301478334379483</v>
      </c>
      <c r="AD685" s="32">
        <v>3.7459698370474683</v>
      </c>
      <c r="AE685" s="28">
        <v>9.8024320674209644</v>
      </c>
      <c r="AF685" s="28">
        <v>10.060376753785999</v>
      </c>
      <c r="AG685" s="33">
        <v>55.186768211700652</v>
      </c>
      <c r="AH685" s="33">
        <v>15.277707683113091</v>
      </c>
      <c r="AI685" s="33">
        <v>52.261850307752951</v>
      </c>
      <c r="AJ685" s="32">
        <v>2.2296851673025713</v>
      </c>
      <c r="AK685" s="32">
        <v>0</v>
      </c>
      <c r="AL685" s="32">
        <v>0</v>
      </c>
      <c r="AM685" s="30">
        <v>6.2221005185445965E-3</v>
      </c>
      <c r="AN685" s="30">
        <v>0.10343353950843436</v>
      </c>
      <c r="AO685" s="30">
        <v>0.11791137555658802</v>
      </c>
      <c r="AP685" s="30">
        <v>9.8891177846537712E-2</v>
      </c>
      <c r="AQ685" s="30">
        <v>4.1280546452922492E-2</v>
      </c>
      <c r="AR685" s="29">
        <v>0.13643155327405634</v>
      </c>
      <c r="AS685" s="29">
        <v>0.34074470653691513</v>
      </c>
      <c r="AT685" s="34">
        <v>0.35118991381391784</v>
      </c>
      <c r="AU685" s="29">
        <v>0.29127956413567224</v>
      </c>
      <c r="AV685" s="30">
        <v>8.3188094627796402E-2</v>
      </c>
      <c r="AW685" s="34">
        <v>0.35118991381391784</v>
      </c>
      <c r="AX685" s="30">
        <v>0.36850460952678998</v>
      </c>
      <c r="AY685" s="28">
        <v>0.1389446183095002</v>
      </c>
      <c r="AZ685" s="28">
        <v>0.75471735250085192</v>
      </c>
      <c r="BA685" s="28">
        <v>0.83236486037301693</v>
      </c>
      <c r="BB685" s="28">
        <v>17102.622222222224</v>
      </c>
      <c r="BC685" s="27">
        <v>0.58335750192268765</v>
      </c>
      <c r="BD685" s="27">
        <v>1.3974841766336241</v>
      </c>
      <c r="BE685" s="27">
        <v>0</v>
      </c>
      <c r="BF685" s="27">
        <v>0</v>
      </c>
      <c r="BG685" s="27">
        <v>1.3953269783020197</v>
      </c>
      <c r="BH685" s="27">
        <v>1.3953147049656129</v>
      </c>
      <c r="BI685" s="27">
        <v>0.59781171525757248</v>
      </c>
      <c r="BJ685" s="28">
        <v>1.4166568869068574</v>
      </c>
      <c r="BK685" s="28">
        <v>4.7043557646855048</v>
      </c>
      <c r="BL685" s="28">
        <v>0</v>
      </c>
      <c r="BM685" s="32">
        <v>4</v>
      </c>
      <c r="BN685" s="32">
        <v>1</v>
      </c>
      <c r="BO685" s="35">
        <v>-2.5683141373776728</v>
      </c>
      <c r="BP685" s="35">
        <v>1.1506482672483416</v>
      </c>
      <c r="BQ685" s="29"/>
      <c r="BR685" s="29"/>
      <c r="BS685" s="29"/>
      <c r="BT685" s="29"/>
      <c r="BU685" s="35">
        <v>0</v>
      </c>
      <c r="BV685" s="35">
        <v>0</v>
      </c>
      <c r="BW685" s="35">
        <v>0</v>
      </c>
      <c r="BX685" s="35">
        <v>0</v>
      </c>
      <c r="BY685" s="36">
        <v>0</v>
      </c>
      <c r="BZ685" s="36">
        <v>0</v>
      </c>
      <c r="CA685" s="36">
        <v>0</v>
      </c>
      <c r="CB685" s="14">
        <v>0</v>
      </c>
      <c r="CC685" s="14">
        <v>0</v>
      </c>
      <c r="CD685" s="14">
        <v>0</v>
      </c>
      <c r="CE685" s="14">
        <v>0</v>
      </c>
      <c r="CF685" s="14">
        <v>0</v>
      </c>
      <c r="CG685" s="14">
        <v>0</v>
      </c>
      <c r="CH685" s="14">
        <v>0</v>
      </c>
      <c r="CI685" s="14">
        <v>0</v>
      </c>
      <c r="CJ685" s="14">
        <v>0</v>
      </c>
      <c r="CK685" s="14">
        <v>0</v>
      </c>
      <c r="CL685" s="14">
        <v>0</v>
      </c>
      <c r="CM685" s="14">
        <v>0</v>
      </c>
    </row>
    <row r="686" spans="1:91" x14ac:dyDescent="0.25">
      <c r="A686" s="21" t="s">
        <v>785</v>
      </c>
      <c r="B686" s="8"/>
      <c r="C686" s="22">
        <v>241.63</v>
      </c>
      <c r="D686" s="22">
        <v>14.78</v>
      </c>
      <c r="E686" s="22">
        <v>1.92</v>
      </c>
      <c r="F686" s="22">
        <v>8.5849999999999991</v>
      </c>
      <c r="G686" s="23">
        <v>0.22364589400116483</v>
      </c>
      <c r="H686" s="23">
        <v>14.941176470588237</v>
      </c>
      <c r="I686" s="24">
        <v>26.7</v>
      </c>
      <c r="J686" s="25">
        <v>43008</v>
      </c>
      <c r="K686" s="26">
        <v>0</v>
      </c>
      <c r="L686" s="26">
        <v>0</v>
      </c>
      <c r="M686" s="27">
        <v>8.24</v>
      </c>
      <c r="N686" s="28">
        <v>10.29</v>
      </c>
      <c r="O686" s="27">
        <v>0</v>
      </c>
      <c r="P686" s="27">
        <v>139.82000000000005</v>
      </c>
      <c r="Q686" s="27">
        <v>469.33950000000004</v>
      </c>
      <c r="R686" s="27">
        <v>229.21949999999998</v>
      </c>
      <c r="S686" s="29">
        <v>0.3831139095592444</v>
      </c>
      <c r="T686" s="29">
        <v>-0.58260869565217388</v>
      </c>
      <c r="U686" s="29">
        <v>-0.58236560228912915</v>
      </c>
      <c r="V686" s="30">
        <v>3.9079066949409214E-2</v>
      </c>
      <c r="W686" s="29">
        <v>1.2577331311599691</v>
      </c>
      <c r="X686" s="29">
        <v>-5.4753131908621855E-2</v>
      </c>
      <c r="Y686" s="29">
        <v>-0.16349659332678879</v>
      </c>
      <c r="Z686" s="29">
        <v>0.81191489361702129</v>
      </c>
      <c r="AA686" s="31">
        <v>21.442422825070157</v>
      </c>
      <c r="AB686" s="31">
        <v>-0.36804158580344298</v>
      </c>
      <c r="AC686" s="31">
        <v>1.7870078740157478</v>
      </c>
      <c r="AD686" s="32">
        <v>0.2848969014504642</v>
      </c>
      <c r="AE686" s="28">
        <v>11.736715096651579</v>
      </c>
      <c r="AF686" s="28">
        <v>14.847817146472638</v>
      </c>
      <c r="AG686" s="33">
        <v>-3.5870980808767894</v>
      </c>
      <c r="AH686" s="33">
        <v>-6.1492192814179045</v>
      </c>
      <c r="AI686" s="33">
        <v>-2.013311140779257</v>
      </c>
      <c r="AJ686" s="32">
        <v>1.6393899299098835</v>
      </c>
      <c r="AK686" s="32">
        <v>0</v>
      </c>
      <c r="AL686" s="32">
        <v>0</v>
      </c>
      <c r="AM686" s="30">
        <v>2.1115626980871771E-2</v>
      </c>
      <c r="AN686" s="30">
        <v>0.15980045961549236</v>
      </c>
      <c r="AO686" s="30">
        <v>0.15770305328277784</v>
      </c>
      <c r="AP686" s="30">
        <v>8.333983004599671E-2</v>
      </c>
      <c r="AQ686" s="30">
        <v>1.4768049070262204E-2</v>
      </c>
      <c r="AR686" s="29">
        <v>6.1167901336754538E-2</v>
      </c>
      <c r="AS686" s="29">
        <v>9.0634441087613284E-3</v>
      </c>
      <c r="AT686" s="34">
        <v>9.6014567727517267E-3</v>
      </c>
      <c r="AU686" s="29">
        <v>7.9460331912428097E-3</v>
      </c>
      <c r="AV686" s="30">
        <v>0</v>
      </c>
      <c r="AW686" s="34">
        <v>3.4101725779083727E-2</v>
      </c>
      <c r="AX686" s="30">
        <v>4.9702325465776756E-2</v>
      </c>
      <c r="AY686" s="28">
        <v>1.4324348383421164</v>
      </c>
      <c r="AZ686" s="28">
        <v>1.7321019149417123</v>
      </c>
      <c r="BA686" s="28">
        <v>6.5657744409988581</v>
      </c>
      <c r="BB686" s="28">
        <v>0</v>
      </c>
      <c r="BC686" s="27">
        <v>0.82279722598292471</v>
      </c>
      <c r="BD686" s="27">
        <v>4.6432525142277994</v>
      </c>
      <c r="BE686" s="27">
        <v>0.67145638030838584</v>
      </c>
      <c r="BF686" s="27">
        <v>1.3918918918918919</v>
      </c>
      <c r="BG686" s="27">
        <v>1.2671277368079172</v>
      </c>
      <c r="BH686" s="27">
        <v>1.2671277368079172</v>
      </c>
      <c r="BI686" s="27">
        <v>6.0295747201100466E-2</v>
      </c>
      <c r="BJ686" s="28">
        <v>0.78477944740668915</v>
      </c>
      <c r="BK686" s="28">
        <v>59.065481758652943</v>
      </c>
      <c r="BL686" s="28">
        <v>4.321796071094481E-2</v>
      </c>
      <c r="BM686" s="32">
        <v>4</v>
      </c>
      <c r="BN686" s="32">
        <v>4</v>
      </c>
      <c r="BO686" s="35">
        <v>-1.9621244629984518</v>
      </c>
      <c r="BP686" s="35">
        <v>2.7622548731233287</v>
      </c>
      <c r="BQ686" s="29"/>
      <c r="BR686" s="29"/>
      <c r="BS686" s="29"/>
      <c r="BT686" s="29"/>
      <c r="BU686" s="35">
        <v>0</v>
      </c>
      <c r="BV686" s="35">
        <v>0</v>
      </c>
      <c r="BW686" s="35">
        <v>0</v>
      </c>
      <c r="BX686" s="35">
        <v>0</v>
      </c>
      <c r="BY686" s="36">
        <v>0</v>
      </c>
      <c r="BZ686" s="36">
        <v>0</v>
      </c>
      <c r="CA686" s="36">
        <v>0</v>
      </c>
      <c r="CB686" s="14">
        <v>0</v>
      </c>
      <c r="CC686" s="14">
        <v>0</v>
      </c>
      <c r="CD686" s="14">
        <v>0</v>
      </c>
      <c r="CE686" s="14">
        <v>0</v>
      </c>
      <c r="CF686" s="14">
        <v>0</v>
      </c>
      <c r="CG686" s="14">
        <v>0</v>
      </c>
      <c r="CH686" s="14">
        <v>0</v>
      </c>
      <c r="CI686" s="14">
        <v>0</v>
      </c>
      <c r="CJ686" s="14">
        <v>0</v>
      </c>
      <c r="CK686" s="14">
        <v>0</v>
      </c>
      <c r="CL686" s="14">
        <v>0</v>
      </c>
      <c r="CM686" s="14">
        <v>0</v>
      </c>
    </row>
    <row r="687" spans="1:91" x14ac:dyDescent="0.25">
      <c r="A687" s="21" t="s">
        <v>786</v>
      </c>
      <c r="B687" s="8"/>
      <c r="C687" s="22">
        <v>234.7</v>
      </c>
      <c r="D687" s="22">
        <v>23.1</v>
      </c>
      <c r="E687" s="22">
        <v>4.16</v>
      </c>
      <c r="F687" s="22">
        <v>12.815000000000001</v>
      </c>
      <c r="G687" s="23">
        <v>0.32461958642216149</v>
      </c>
      <c r="H687" s="23">
        <v>27.544284042138116</v>
      </c>
      <c r="I687" s="24">
        <v>20</v>
      </c>
      <c r="J687" s="25">
        <v>43008</v>
      </c>
      <c r="K687" s="26">
        <v>0</v>
      </c>
      <c r="L687" s="26">
        <v>0</v>
      </c>
      <c r="M687" s="27">
        <v>5.12</v>
      </c>
      <c r="N687" s="28">
        <v>7.452</v>
      </c>
      <c r="O687" s="27">
        <v>0</v>
      </c>
      <c r="P687" s="27">
        <v>80.609999999999957</v>
      </c>
      <c r="Q687" s="27">
        <v>109.35</v>
      </c>
      <c r="R687" s="27">
        <v>256.3</v>
      </c>
      <c r="S687" s="29">
        <v>0.17644110275689218</v>
      </c>
      <c r="T687" s="29">
        <v>-0.6</v>
      </c>
      <c r="U687" s="29">
        <v>-0.63636363636363646</v>
      </c>
      <c r="V687" s="30">
        <v>-0.45605839416058391</v>
      </c>
      <c r="W687" s="29">
        <v>0.15535714285714297</v>
      </c>
      <c r="X687" s="29">
        <v>4.308510638297891E-2</v>
      </c>
      <c r="Y687" s="29">
        <v>-7.5630252100840401E-2</v>
      </c>
      <c r="Z687" s="29">
        <v>9.5544710327455817E-2</v>
      </c>
      <c r="AA687" s="31">
        <v>6.24208475401851</v>
      </c>
      <c r="AB687" s="31">
        <v>-0.10403474590030851</v>
      </c>
      <c r="AC687" s="31">
        <v>0.72610346195251863</v>
      </c>
      <c r="AD687" s="32">
        <v>0.27519488049477103</v>
      </c>
      <c r="AE687" s="28">
        <v>1.8746464144280057</v>
      </c>
      <c r="AF687" s="28">
        <v>2.3684210526315792</v>
      </c>
      <c r="AG687" s="33">
        <v>8.20268546995724</v>
      </c>
      <c r="AH687" s="33">
        <v>69.862725977045955</v>
      </c>
      <c r="AI687" s="33">
        <v>11.793668323210014</v>
      </c>
      <c r="AJ687" s="32">
        <v>3.1795062647314247</v>
      </c>
      <c r="AK687" s="32">
        <v>0</v>
      </c>
      <c r="AL687" s="32">
        <v>0</v>
      </c>
      <c r="AM687" s="30">
        <v>9.0203362896471712E-3</v>
      </c>
      <c r="AN687" s="30">
        <v>0.19809000144696864</v>
      </c>
      <c r="AO687" s="30">
        <v>0.12752734504474644</v>
      </c>
      <c r="AP687" s="30">
        <v>0.11632387104085218</v>
      </c>
      <c r="AQ687" s="30">
        <v>5.9003578151719388E-2</v>
      </c>
      <c r="AR687" s="29">
        <v>9.8423519386450803E-2</v>
      </c>
      <c r="AS687" s="29">
        <v>2.1772475500639116E-2</v>
      </c>
      <c r="AT687" s="34">
        <v>2.1772475500639116E-2</v>
      </c>
      <c r="AU687" s="29">
        <v>1.7724755006391139E-2</v>
      </c>
      <c r="AV687" s="30">
        <v>0</v>
      </c>
      <c r="AW687" s="34">
        <v>2.1815083084789095E-2</v>
      </c>
      <c r="AX687" s="30">
        <v>6.2631262482015157E-2</v>
      </c>
      <c r="AY687" s="28">
        <v>1.3993644306545761</v>
      </c>
      <c r="AZ687" s="28">
        <v>4.8619978596225621</v>
      </c>
      <c r="BA687" s="28">
        <v>9.9401248732589789</v>
      </c>
      <c r="BB687" s="28">
        <v>167539.99999999997</v>
      </c>
      <c r="BC687" s="27">
        <v>0.49276466108149281</v>
      </c>
      <c r="BD687" s="27">
        <v>0.9714714714714715</v>
      </c>
      <c r="BE687" s="27">
        <v>2.1511337805621776E-2</v>
      </c>
      <c r="BF687" s="27">
        <v>512</v>
      </c>
      <c r="BG687" s="27">
        <v>1.2414557435974238</v>
      </c>
      <c r="BH687" s="27">
        <v>1.2414257900254604</v>
      </c>
      <c r="BI687" s="27">
        <v>0.55327242773700758</v>
      </c>
      <c r="BJ687" s="28">
        <v>0.23408207528936803</v>
      </c>
      <c r="BK687" s="28">
        <v>5.3095470043838278</v>
      </c>
      <c r="BL687" s="28">
        <v>-0.17471992206527032</v>
      </c>
      <c r="BM687" s="32">
        <v>5</v>
      </c>
      <c r="BN687" s="32">
        <v>3</v>
      </c>
      <c r="BO687" s="35">
        <v>-4.0826795604754205</v>
      </c>
      <c r="BP687" s="35">
        <v>2.6514346237691249</v>
      </c>
      <c r="BQ687" s="29"/>
      <c r="BR687" s="29"/>
      <c r="BS687" s="29"/>
      <c r="BT687" s="29"/>
      <c r="BU687" s="35">
        <v>0</v>
      </c>
      <c r="BV687" s="35">
        <v>0</v>
      </c>
      <c r="BW687" s="35">
        <v>0</v>
      </c>
      <c r="BX687" s="35">
        <v>0</v>
      </c>
      <c r="BY687" s="36">
        <v>0</v>
      </c>
      <c r="BZ687" s="36">
        <v>0</v>
      </c>
      <c r="CA687" s="36">
        <v>0</v>
      </c>
      <c r="CB687" s="14">
        <v>0</v>
      </c>
      <c r="CC687" s="14">
        <v>0</v>
      </c>
      <c r="CD687" s="14">
        <v>0</v>
      </c>
      <c r="CE687" s="14">
        <v>0</v>
      </c>
      <c r="CF687" s="14">
        <v>0</v>
      </c>
      <c r="CG687" s="14">
        <v>0</v>
      </c>
      <c r="CH687" s="14">
        <v>0</v>
      </c>
      <c r="CI687" s="14">
        <v>0</v>
      </c>
      <c r="CJ687" s="14">
        <v>0</v>
      </c>
      <c r="CK687" s="14">
        <v>0</v>
      </c>
      <c r="CL687" s="14">
        <v>0</v>
      </c>
      <c r="CM687" s="14">
        <v>0</v>
      </c>
    </row>
    <row r="688" spans="1:91" x14ac:dyDescent="0.25">
      <c r="A688" s="21" t="s">
        <v>787</v>
      </c>
      <c r="B688" s="8"/>
      <c r="C688" s="22">
        <v>32.340000000000003</v>
      </c>
      <c r="D688" s="22">
        <v>4.47</v>
      </c>
      <c r="E688" s="22">
        <v>2.0299999999999998</v>
      </c>
      <c r="F688" s="22">
        <v>3.05</v>
      </c>
      <c r="G688" s="23">
        <v>0.66557377049180322</v>
      </c>
      <c r="H688" s="23">
        <v>13.344262295081968</v>
      </c>
      <c r="I688" s="24">
        <v>12</v>
      </c>
      <c r="J688" s="25">
        <v>43008</v>
      </c>
      <c r="K688" s="26">
        <v>0</v>
      </c>
      <c r="L688" s="26">
        <v>0</v>
      </c>
      <c r="M688" s="27">
        <v>2.61</v>
      </c>
      <c r="N688" s="28">
        <v>5.32</v>
      </c>
      <c r="O688" s="27">
        <v>0</v>
      </c>
      <c r="P688" s="27">
        <v>15.399999999999999</v>
      </c>
      <c r="Q688" s="27">
        <v>29.869999999999994</v>
      </c>
      <c r="R688" s="27">
        <v>36.599999999999994</v>
      </c>
      <c r="S688" s="29">
        <v>0</v>
      </c>
      <c r="T688" s="29">
        <v>0</v>
      </c>
      <c r="U688" s="29">
        <v>0</v>
      </c>
      <c r="V688" s="30">
        <v>0</v>
      </c>
      <c r="W688" s="29">
        <v>0</v>
      </c>
      <c r="X688" s="29">
        <v>0</v>
      </c>
      <c r="Y688" s="29">
        <v>0</v>
      </c>
      <c r="Z688" s="29">
        <v>0</v>
      </c>
      <c r="AA688" s="31">
        <v>15.12396694214876</v>
      </c>
      <c r="AB688" s="31">
        <v>0</v>
      </c>
      <c r="AC688" s="31">
        <v>0.89926289926289915</v>
      </c>
      <c r="AD688" s="32">
        <v>0.38558786346396962</v>
      </c>
      <c r="AE688" s="28">
        <v>2.9084712755598825</v>
      </c>
      <c r="AF688" s="28">
        <v>9.1625766871165624</v>
      </c>
      <c r="AG688" s="33">
        <v>-1.082246376811594</v>
      </c>
      <c r="AH688" s="33">
        <v>-3.439130434782609</v>
      </c>
      <c r="AI688" s="33">
        <v>5.0622406639004138</v>
      </c>
      <c r="AJ688" s="32">
        <v>2.3766233766233764</v>
      </c>
      <c r="AK688" s="32">
        <v>0</v>
      </c>
      <c r="AL688" s="32">
        <v>0</v>
      </c>
      <c r="AM688" s="30">
        <v>0.36694058154235143</v>
      </c>
      <c r="AN688" s="30">
        <v>7.908087138167709E-2</v>
      </c>
      <c r="AO688" s="30">
        <v>7.4890879852974962E-2</v>
      </c>
      <c r="AP688" s="30">
        <v>5.9459459459459456E-2</v>
      </c>
      <c r="AQ688" s="30">
        <v>3.4472934472934473E-2</v>
      </c>
      <c r="AR688" s="29">
        <v>0.13821892393320961</v>
      </c>
      <c r="AS688" s="29">
        <v>7.8540507111935678E-2</v>
      </c>
      <c r="AT688" s="34">
        <v>7.8540507111935678E-2</v>
      </c>
      <c r="AU688" s="29">
        <v>6.2770562770562754E-2</v>
      </c>
      <c r="AV688" s="30">
        <v>0</v>
      </c>
      <c r="AW688" s="34">
        <v>8.0705009276437839E-2</v>
      </c>
      <c r="AX688" s="30">
        <v>0.10819637589549093</v>
      </c>
      <c r="AY688" s="28">
        <v>2.704273504273504</v>
      </c>
      <c r="AZ688" s="28">
        <v>6.682154171066526</v>
      </c>
      <c r="BA688" s="28">
        <v>8.6803840877914951</v>
      </c>
      <c r="BB688" s="28">
        <v>215.620253164557</v>
      </c>
      <c r="BC688" s="27">
        <v>0.42008547008547009</v>
      </c>
      <c r="BD688" s="27">
        <v>0.72457002457002462</v>
      </c>
      <c r="BE688" s="27">
        <v>7.4789724937485785E-2</v>
      </c>
      <c r="BF688" s="27">
        <v>37.285714285714278</v>
      </c>
      <c r="BG688" s="27">
        <v>1.5774278215223096</v>
      </c>
      <c r="BH688" s="27">
        <v>1.547806524184477</v>
      </c>
      <c r="BI688" s="27">
        <v>0.45331833520809894</v>
      </c>
      <c r="BJ688" s="28">
        <v>0.29930467762326168</v>
      </c>
      <c r="BK688" s="28">
        <v>11.739669421487603</v>
      </c>
      <c r="BL688" s="28">
        <v>-5.1239669421487603E-2</v>
      </c>
      <c r="BM688" s="32">
        <v>3</v>
      </c>
      <c r="BN688" s="32">
        <v>4</v>
      </c>
      <c r="BO688" s="35">
        <v>-2.6688227284283537</v>
      </c>
      <c r="BP688" s="35">
        <v>3.2344940061060665</v>
      </c>
      <c r="BQ688" s="29"/>
      <c r="BR688" s="29"/>
      <c r="BS688" s="29"/>
      <c r="BT688" s="29"/>
      <c r="BU688" s="35">
        <v>0</v>
      </c>
      <c r="BV688" s="35">
        <v>0</v>
      </c>
      <c r="BW688" s="35">
        <v>0</v>
      </c>
      <c r="BX688" s="35">
        <v>0</v>
      </c>
      <c r="BY688" s="36">
        <v>0</v>
      </c>
      <c r="BZ688" s="36">
        <v>0</v>
      </c>
      <c r="CA688" s="36">
        <v>0</v>
      </c>
      <c r="CB688" s="14">
        <v>0</v>
      </c>
      <c r="CC688" s="14">
        <v>0</v>
      </c>
      <c r="CD688" s="14">
        <v>0</v>
      </c>
      <c r="CE688" s="14">
        <v>0</v>
      </c>
      <c r="CF688" s="14">
        <v>0</v>
      </c>
      <c r="CG688" s="14">
        <v>0</v>
      </c>
      <c r="CH688" s="14">
        <v>0</v>
      </c>
      <c r="CI688" s="14">
        <v>0</v>
      </c>
      <c r="CJ688" s="14">
        <v>0</v>
      </c>
      <c r="CK688" s="14">
        <v>0</v>
      </c>
      <c r="CL688" s="14">
        <v>0</v>
      </c>
      <c r="CM688" s="14">
        <v>0</v>
      </c>
    </row>
    <row r="689" spans="1:91" x14ac:dyDescent="0.25">
      <c r="A689" s="21" t="s">
        <v>788</v>
      </c>
      <c r="B689" s="8"/>
      <c r="C689" s="22">
        <v>160.85</v>
      </c>
      <c r="D689" s="22">
        <v>23.23</v>
      </c>
      <c r="E689" s="22">
        <v>3.57</v>
      </c>
      <c r="F689" s="22">
        <v>4.5350000000000001</v>
      </c>
      <c r="G689" s="23">
        <v>0.78721058434399116</v>
      </c>
      <c r="H689" s="23">
        <v>18.469680264608602</v>
      </c>
      <c r="I689" s="24">
        <v>9.6</v>
      </c>
      <c r="J689" s="25">
        <v>43008</v>
      </c>
      <c r="K689" s="26">
        <v>0</v>
      </c>
      <c r="L689" s="26">
        <v>0</v>
      </c>
      <c r="M689" s="27">
        <v>9.92</v>
      </c>
      <c r="N689" s="28">
        <v>10.545999999999999</v>
      </c>
      <c r="O689" s="27">
        <v>0</v>
      </c>
      <c r="P689" s="27">
        <v>53.81</v>
      </c>
      <c r="Q689" s="27">
        <v>99.256</v>
      </c>
      <c r="R689" s="27">
        <v>43.536000000000001</v>
      </c>
      <c r="S689" s="29">
        <v>0.73143164693218488</v>
      </c>
      <c r="T689" s="29">
        <v>1.1000000000000001</v>
      </c>
      <c r="U689" s="29">
        <v>1.1023153252480706</v>
      </c>
      <c r="V689" s="30">
        <v>0.91397459165154271</v>
      </c>
      <c r="W689" s="29">
        <v>0.39112954690491408</v>
      </c>
      <c r="X689" s="29">
        <v>0.1035573122529645</v>
      </c>
      <c r="Y689" s="29">
        <v>7.7463743008464148E-2</v>
      </c>
      <c r="Z689" s="29">
        <v>0.29729148753224433</v>
      </c>
      <c r="AA689" s="31">
        <v>5.947540983606558</v>
      </c>
      <c r="AB689" s="31">
        <v>5.4068554396423253E-2</v>
      </c>
      <c r="AC689" s="31">
        <v>0.5197707736389684</v>
      </c>
      <c r="AD689" s="32">
        <v>9.5530248173260487E-2</v>
      </c>
      <c r="AE689" s="28">
        <v>3.3207092673134828</v>
      </c>
      <c r="AF689" s="28">
        <v>3.6450973191333089</v>
      </c>
      <c r="AG689" s="33">
        <v>1.9209227613167932</v>
      </c>
      <c r="AH689" s="33">
        <v>8.8198409165682889</v>
      </c>
      <c r="AI689" s="33">
        <v>0.82390567930205727</v>
      </c>
      <c r="AJ689" s="32">
        <v>0.80906894629251069</v>
      </c>
      <c r="AK689" s="32">
        <v>0</v>
      </c>
      <c r="AL689" s="32">
        <v>0</v>
      </c>
      <c r="AM689" s="30">
        <v>2.5673095912053215E-3</v>
      </c>
      <c r="AN689" s="30">
        <v>0.24939932724651614</v>
      </c>
      <c r="AO689" s="30">
        <v>0.32509551098376316</v>
      </c>
      <c r="AP689" s="30">
        <v>8.7392550143266468E-2</v>
      </c>
      <c r="AQ689" s="30">
        <v>2.4258492129246061E-2</v>
      </c>
      <c r="AR689" s="29">
        <v>0.14442026732981039</v>
      </c>
      <c r="AS689" s="29">
        <v>5.0606154802611131E-2</v>
      </c>
      <c r="AT689" s="34">
        <v>4.7684177805408769E-2</v>
      </c>
      <c r="AU689" s="29">
        <v>2.2194591234069007E-2</v>
      </c>
      <c r="AV689" s="30">
        <v>0</v>
      </c>
      <c r="AW689" s="34">
        <v>6.1672365557973272E-2</v>
      </c>
      <c r="AX689" s="30">
        <v>6.5587080069339304E-2</v>
      </c>
      <c r="AY689" s="28">
        <v>1.7057359408627304</v>
      </c>
      <c r="AZ689" s="28">
        <v>3.5169779286926994</v>
      </c>
      <c r="BA689" s="28">
        <v>8.5238941363508829</v>
      </c>
      <c r="BB689" s="28">
        <v>5.8088644743773044</v>
      </c>
      <c r="BC689" s="27">
        <v>0.72241922120961066</v>
      </c>
      <c r="BD689" s="27">
        <v>2.6025549188156636</v>
      </c>
      <c r="BE689" s="27">
        <v>0.47913686959766183</v>
      </c>
      <c r="BF689" s="27">
        <v>4.4088888888888889</v>
      </c>
      <c r="BG689" s="27">
        <v>1.2468461856048443</v>
      </c>
      <c r="BH689" s="27">
        <v>1.0211936327354465</v>
      </c>
      <c r="BI689" s="27">
        <v>0.16074131840910133</v>
      </c>
      <c r="BJ689" s="28">
        <v>0.40782919711232529</v>
      </c>
      <c r="BK689" s="28">
        <v>25.390710382513664</v>
      </c>
      <c r="BL689" s="28">
        <v>-3.8251366120218466E-3</v>
      </c>
      <c r="BM689" s="32">
        <v>3</v>
      </c>
      <c r="BN689" s="32">
        <v>2</v>
      </c>
      <c r="BO689" s="35">
        <v>-2.5020433385645626</v>
      </c>
      <c r="BP689" s="35">
        <v>2.7636233561802288</v>
      </c>
      <c r="BQ689" s="29"/>
      <c r="BR689" s="29"/>
      <c r="BS689" s="29"/>
      <c r="BT689" s="29"/>
      <c r="BU689" s="35">
        <v>0</v>
      </c>
      <c r="BV689" s="35">
        <v>1</v>
      </c>
      <c r="BW689" s="35">
        <v>0</v>
      </c>
      <c r="BX689" s="35">
        <v>0</v>
      </c>
      <c r="BY689" s="36">
        <v>0</v>
      </c>
      <c r="BZ689" s="36">
        <v>0</v>
      </c>
      <c r="CA689" s="36">
        <v>0</v>
      </c>
      <c r="CB689" s="14">
        <v>0</v>
      </c>
      <c r="CC689" s="14">
        <v>0</v>
      </c>
      <c r="CD689" s="14">
        <v>0</v>
      </c>
      <c r="CE689" s="14">
        <v>0</v>
      </c>
      <c r="CF689" s="14">
        <v>0</v>
      </c>
      <c r="CG689" s="14">
        <v>0</v>
      </c>
      <c r="CH689" s="14">
        <v>0</v>
      </c>
      <c r="CI689" s="14">
        <v>0</v>
      </c>
      <c r="CJ689" s="14">
        <v>0</v>
      </c>
      <c r="CK689" s="14">
        <v>0</v>
      </c>
      <c r="CL689" s="14">
        <v>0</v>
      </c>
      <c r="CM689" s="14">
        <v>0</v>
      </c>
    </row>
    <row r="690" spans="1:91" x14ac:dyDescent="0.25">
      <c r="A690" s="21" t="s">
        <v>789</v>
      </c>
      <c r="B690" s="8"/>
      <c r="C690" s="22">
        <v>151.32</v>
      </c>
      <c r="D690" s="22">
        <v>4.12</v>
      </c>
      <c r="E690" s="22">
        <v>1.45</v>
      </c>
      <c r="F690" s="22">
        <v>5</v>
      </c>
      <c r="G690" s="23">
        <v>0.28999999999999998</v>
      </c>
      <c r="H690" s="23">
        <v>16.886000000000003</v>
      </c>
      <c r="I690" s="24">
        <v>11.2</v>
      </c>
      <c r="J690" s="25">
        <v>43008</v>
      </c>
      <c r="K690" s="26">
        <v>0</v>
      </c>
      <c r="L690" s="26">
        <v>0</v>
      </c>
      <c r="M690" s="27">
        <v>2.04</v>
      </c>
      <c r="N690" s="28">
        <v>3.0720000000000001</v>
      </c>
      <c r="O690" s="27">
        <v>0</v>
      </c>
      <c r="P690" s="27">
        <v>54.879999999999995</v>
      </c>
      <c r="Q690" s="27">
        <v>72.14</v>
      </c>
      <c r="R690" s="27">
        <v>56</v>
      </c>
      <c r="S690" s="29">
        <v>1.4133971291866025</v>
      </c>
      <c r="T690" s="29">
        <v>1.4166666666666665</v>
      </c>
      <c r="U690" s="29">
        <v>1.4166666666666665</v>
      </c>
      <c r="V690" s="30">
        <v>0.84172661870503607</v>
      </c>
      <c r="W690" s="29">
        <v>-0.21969230769230774</v>
      </c>
      <c r="X690" s="29">
        <v>3.9778325123152714E-2</v>
      </c>
      <c r="Y690" s="29">
        <v>-4.2735042735042694E-2</v>
      </c>
      <c r="Z690" s="29">
        <v>-3.4388742304309661E-2</v>
      </c>
      <c r="AA690" s="31">
        <v>8.472012102874432</v>
      </c>
      <c r="AB690" s="31">
        <v>5.9802438373231286E-2</v>
      </c>
      <c r="AC690" s="31">
        <v>0.66327134904654728</v>
      </c>
      <c r="AD690" s="32">
        <v>0.12542555097652752</v>
      </c>
      <c r="AE690" s="28">
        <v>5.8583725840506737</v>
      </c>
      <c r="AF690" s="28">
        <v>8.5070754716981121</v>
      </c>
      <c r="AG690" s="33">
        <v>-2.7621855496419956</v>
      </c>
      <c r="AH690" s="33">
        <v>-17.095378489106711</v>
      </c>
      <c r="AI690" s="33">
        <v>-2.2761451855464778</v>
      </c>
      <c r="AJ690" s="32">
        <v>1.0204081632653061</v>
      </c>
      <c r="AK690" s="32">
        <v>0</v>
      </c>
      <c r="AL690" s="32">
        <v>0</v>
      </c>
      <c r="AM690" s="30">
        <v>3.3909693603296899E-3</v>
      </c>
      <c r="AN690" s="30">
        <v>8.6703772418058142E-2</v>
      </c>
      <c r="AO690" s="30">
        <v>0.10043823285562005</v>
      </c>
      <c r="AP690" s="30">
        <v>7.8289707449958543E-2</v>
      </c>
      <c r="AQ690" s="30">
        <v>6.0205847527097192E-2</v>
      </c>
      <c r="AR690" s="29">
        <v>2.7227068464181867E-2</v>
      </c>
      <c r="AS690" s="29">
        <v>1.1961406291303199E-2</v>
      </c>
      <c r="AT690" s="34">
        <v>1.1961406291303199E-2</v>
      </c>
      <c r="AU690" s="29">
        <v>9.5823420565688613E-3</v>
      </c>
      <c r="AV690" s="30">
        <v>0</v>
      </c>
      <c r="AW690" s="34">
        <v>1.3481363996827915E-2</v>
      </c>
      <c r="AX690" s="30">
        <v>2.7580182762945712E-2</v>
      </c>
      <c r="AY690" s="28">
        <v>3.9955255268692107</v>
      </c>
      <c r="AZ690" s="28">
        <v>13.003640599970874</v>
      </c>
      <c r="BA690" s="28">
        <v>27.108682452944748</v>
      </c>
      <c r="BB690" s="28">
        <v>9.9587819844853538</v>
      </c>
      <c r="BC690" s="27">
        <v>0.23098642863648786</v>
      </c>
      <c r="BD690" s="27">
        <v>0.30036716806822217</v>
      </c>
      <c r="BE690" s="27">
        <v>0.18934229476716272</v>
      </c>
      <c r="BF690" s="27">
        <v>8.8695652173913047</v>
      </c>
      <c r="BG690" s="27">
        <v>3.1640378548895898</v>
      </c>
      <c r="BH690" s="27">
        <v>1.4932965299684542</v>
      </c>
      <c r="BI690" s="27">
        <v>0.14116719242902209</v>
      </c>
      <c r="BJ690" s="28">
        <v>7.653198351549903E-2</v>
      </c>
      <c r="BK690" s="28">
        <v>5.1694402420574885</v>
      </c>
      <c r="BL690" s="28">
        <v>0</v>
      </c>
      <c r="BM690" s="32">
        <v>3</v>
      </c>
      <c r="BN690" s="32">
        <v>5</v>
      </c>
      <c r="BO690" s="35">
        <v>-0.94461577735900715</v>
      </c>
      <c r="BP690" s="35">
        <v>5.0923240396725253</v>
      </c>
      <c r="BQ690" s="29"/>
      <c r="BR690" s="29"/>
      <c r="BS690" s="29"/>
      <c r="BT690" s="29"/>
      <c r="BU690" s="35">
        <v>0</v>
      </c>
      <c r="BV690" s="35">
        <v>0</v>
      </c>
      <c r="BW690" s="35">
        <v>0</v>
      </c>
      <c r="BX690" s="35">
        <v>0</v>
      </c>
      <c r="BY690" s="36">
        <v>0</v>
      </c>
      <c r="BZ690" s="36">
        <v>0</v>
      </c>
      <c r="CA690" s="36">
        <v>0</v>
      </c>
      <c r="CB690" s="14">
        <v>0</v>
      </c>
      <c r="CC690" s="14">
        <v>0</v>
      </c>
      <c r="CD690" s="14">
        <v>0</v>
      </c>
      <c r="CE690" s="14">
        <v>0</v>
      </c>
      <c r="CF690" s="14">
        <v>0</v>
      </c>
      <c r="CG690" s="14">
        <v>0</v>
      </c>
      <c r="CH690" s="14">
        <v>0</v>
      </c>
      <c r="CI690" s="14">
        <v>0</v>
      </c>
      <c r="CJ690" s="14">
        <v>0</v>
      </c>
      <c r="CK690" s="14">
        <v>0</v>
      </c>
      <c r="CL690" s="14">
        <v>0</v>
      </c>
      <c r="CM690" s="14">
        <v>0</v>
      </c>
    </row>
    <row r="691" spans="1:91" x14ac:dyDescent="0.25">
      <c r="A691" s="21" t="s">
        <v>790</v>
      </c>
      <c r="B691" s="8"/>
      <c r="C691" s="22">
        <v>5.7</v>
      </c>
      <c r="D691" s="22">
        <v>0.35</v>
      </c>
      <c r="E691" s="22">
        <v>-1.48</v>
      </c>
      <c r="F691" s="22">
        <v>11.4</v>
      </c>
      <c r="G691" s="23">
        <v>-0.12982456140350876</v>
      </c>
      <c r="H691" s="23">
        <v>11.956140350877194</v>
      </c>
      <c r="I691" s="24">
        <v>9.8000000000000007</v>
      </c>
      <c r="J691" s="25">
        <v>43008</v>
      </c>
      <c r="K691" s="26">
        <v>0</v>
      </c>
      <c r="L691" s="26">
        <v>0</v>
      </c>
      <c r="M691" s="27">
        <v>-1.46</v>
      </c>
      <c r="N691" s="28">
        <v>-1.3959999999999999</v>
      </c>
      <c r="O691" s="27">
        <v>0</v>
      </c>
      <c r="P691" s="27">
        <v>49.67</v>
      </c>
      <c r="Q691" s="27">
        <v>71.660000000000025</v>
      </c>
      <c r="R691" s="27">
        <v>111.72000000000001</v>
      </c>
      <c r="S691" s="29">
        <v>-0.97940007228044812</v>
      </c>
      <c r="T691" s="29">
        <v>-0.56470588235294117</v>
      </c>
      <c r="U691" s="29">
        <v>-0.56470588235294117</v>
      </c>
      <c r="V691" s="30">
        <v>-0.5894117647058823</v>
      </c>
      <c r="W691" s="29">
        <v>-0.48655804480651732</v>
      </c>
      <c r="X691" s="29">
        <v>9.8307816277195981E-2</v>
      </c>
      <c r="Y691" s="29">
        <v>0</v>
      </c>
      <c r="Z691" s="29">
        <v>-6.8032313906520647E-2</v>
      </c>
      <c r="AA691" s="31">
        <v>9.1274509803921582</v>
      </c>
      <c r="AB691" s="31">
        <v>-0.16163194444444445</v>
      </c>
      <c r="AC691" s="31">
        <v>0.81966250917094652</v>
      </c>
      <c r="AD691" s="32">
        <v>0.15211796903721253</v>
      </c>
      <c r="AE691" s="28">
        <v>3.5385906868796613</v>
      </c>
      <c r="AF691" s="28">
        <v>3.5865865865865878</v>
      </c>
      <c r="AG691" s="33">
        <v>-5.6733433615707405</v>
      </c>
      <c r="AH691" s="33">
        <v>-58.14503998099913</v>
      </c>
      <c r="AI691" s="33">
        <v>-9.2102225886232496</v>
      </c>
      <c r="AJ691" s="32">
        <v>2.2492450171129454</v>
      </c>
      <c r="AK691" s="32">
        <v>0</v>
      </c>
      <c r="AL691" s="32">
        <v>0</v>
      </c>
      <c r="AM691" s="30">
        <v>6.8216167640210829E-4</v>
      </c>
      <c r="AN691" s="30">
        <v>0.12978299612118674</v>
      </c>
      <c r="AO691" s="30">
        <v>0.14648093841642232</v>
      </c>
      <c r="AP691" s="30">
        <v>8.9801907556859864E-2</v>
      </c>
      <c r="AQ691" s="30">
        <v>7.5784781128103523E-2</v>
      </c>
      <c r="AR691" s="29">
        <v>6.1403508771929821E-2</v>
      </c>
      <c r="AS691" s="29">
        <v>-0.18070175438596492</v>
      </c>
      <c r="AT691" s="34">
        <v>-0.25964912280701752</v>
      </c>
      <c r="AU691" s="29">
        <v>-0.25964912280701752</v>
      </c>
      <c r="AV691" s="30">
        <v>0</v>
      </c>
      <c r="AW691" s="34">
        <v>-0.25614035087719295</v>
      </c>
      <c r="AX691" s="30">
        <v>2.7573764688261643E-2</v>
      </c>
      <c r="AY691" s="28">
        <v>4.3871449478808877</v>
      </c>
      <c r="AZ691" s="28">
        <v>42.974253949678179</v>
      </c>
      <c r="BA691" s="28">
        <v>35.402747650036154</v>
      </c>
      <c r="BB691" s="28">
        <v>324.9342723004695</v>
      </c>
      <c r="BC691" s="27">
        <v>0.1560894062287165</v>
      </c>
      <c r="BD691" s="27">
        <v>0.18495964783565663</v>
      </c>
      <c r="BE691" s="27">
        <v>6.9216757741347905E-3</v>
      </c>
      <c r="BF691" s="27">
        <v>-73</v>
      </c>
      <c r="BG691" s="27">
        <v>2.9780963759458383</v>
      </c>
      <c r="BH691" s="27">
        <v>2.9318996415770613</v>
      </c>
      <c r="BI691" s="27">
        <v>2.4695340501792113</v>
      </c>
      <c r="BJ691" s="28">
        <v>1.563116975069101E-2</v>
      </c>
      <c r="BK691" s="28">
        <v>0.93790849673202614</v>
      </c>
      <c r="BL691" s="28">
        <v>0</v>
      </c>
      <c r="BM691" s="32">
        <v>7</v>
      </c>
      <c r="BN691" s="32">
        <v>0</v>
      </c>
      <c r="BO691" s="35">
        <v>-3.0139564678361048</v>
      </c>
      <c r="BP691" s="35">
        <v>0</v>
      </c>
      <c r="BQ691" s="29"/>
      <c r="BR691" s="29"/>
      <c r="BS691" s="29"/>
      <c r="BT691" s="29"/>
      <c r="BU691" s="35">
        <v>0</v>
      </c>
      <c r="BV691" s="35">
        <v>0</v>
      </c>
      <c r="BW691" s="35">
        <v>0</v>
      </c>
      <c r="BX691" s="35">
        <v>0</v>
      </c>
      <c r="BY691" s="36">
        <v>0</v>
      </c>
      <c r="BZ691" s="36">
        <v>0</v>
      </c>
      <c r="CA691" s="36">
        <v>0</v>
      </c>
      <c r="CB691" s="14">
        <v>0</v>
      </c>
      <c r="CC691" s="14">
        <v>0</v>
      </c>
      <c r="CD691" s="14">
        <v>0</v>
      </c>
      <c r="CE691" s="14">
        <v>0</v>
      </c>
      <c r="CF691" s="14">
        <v>0</v>
      </c>
      <c r="CG691" s="14">
        <v>0</v>
      </c>
      <c r="CH691" s="14">
        <v>0</v>
      </c>
      <c r="CI691" s="14">
        <v>0</v>
      </c>
      <c r="CJ691" s="14">
        <v>0</v>
      </c>
      <c r="CK691" s="14">
        <v>0</v>
      </c>
      <c r="CL691" s="14">
        <v>0</v>
      </c>
      <c r="CM691" s="14">
        <v>0</v>
      </c>
    </row>
    <row r="692" spans="1:91" x14ac:dyDescent="0.25">
      <c r="A692" s="21" t="s">
        <v>791</v>
      </c>
      <c r="B692" s="8"/>
      <c r="C692" s="22">
        <v>19.010000000000002</v>
      </c>
      <c r="D692" s="22">
        <v>1.8</v>
      </c>
      <c r="E692" s="22">
        <v>-0.7</v>
      </c>
      <c r="F692" s="22">
        <v>4.05</v>
      </c>
      <c r="G692" s="23">
        <v>-0.1728395061728395</v>
      </c>
      <c r="H692" s="23">
        <v>9.7061728395061735</v>
      </c>
      <c r="I692" s="24">
        <v>16</v>
      </c>
      <c r="J692" s="25">
        <v>43008</v>
      </c>
      <c r="K692" s="26">
        <v>0</v>
      </c>
      <c r="L692" s="26">
        <v>0</v>
      </c>
      <c r="M692" s="27">
        <v>1.03</v>
      </c>
      <c r="N692" s="28">
        <v>1.5790000000000002</v>
      </c>
      <c r="O692" s="27">
        <v>0</v>
      </c>
      <c r="P692" s="27">
        <v>0.38000000000000966</v>
      </c>
      <c r="Q692" s="27">
        <v>137.75</v>
      </c>
      <c r="R692" s="27">
        <v>64.8</v>
      </c>
      <c r="S692" s="29">
        <v>0.46230769230769253</v>
      </c>
      <c r="T692" s="29">
        <v>-0.5625</v>
      </c>
      <c r="U692" s="29">
        <v>-0.70833333333333326</v>
      </c>
      <c r="V692" s="30">
        <v>-3.1482993197278915</v>
      </c>
      <c r="W692" s="29">
        <v>-4.3813387423935035E-2</v>
      </c>
      <c r="X692" s="29">
        <v>0.61769547325102891</v>
      </c>
      <c r="Y692" s="29">
        <v>0.51898734177215178</v>
      </c>
      <c r="Z692" s="29">
        <v>8.6178861788618111E-2</v>
      </c>
      <c r="AA692" s="31">
        <v>11.739130434782608</v>
      </c>
      <c r="AB692" s="31">
        <v>-0.208695652173913</v>
      </c>
      <c r="AC692" s="31">
        <v>1.6484355125922157</v>
      </c>
      <c r="AD692" s="32">
        <v>0.78025285972305825</v>
      </c>
      <c r="AE692" s="28">
        <v>10.438769324037587</v>
      </c>
      <c r="AF692" s="28">
        <v>11.693548387096772</v>
      </c>
      <c r="AG692" s="33">
        <v>-56.99213901530824</v>
      </c>
      <c r="AH692" s="33">
        <v>-34.360777823748457</v>
      </c>
      <c r="AI692" s="33">
        <v>-9.2956534213168869</v>
      </c>
      <c r="AJ692" s="32">
        <v>170.52631578946935</v>
      </c>
      <c r="AK692" s="32">
        <v>0</v>
      </c>
      <c r="AL692" s="32">
        <v>0</v>
      </c>
      <c r="AM692" s="30">
        <v>-5.4834437086092688E-2</v>
      </c>
      <c r="AN692" s="30">
        <v>0.27597712106768341</v>
      </c>
      <c r="AO692" s="30">
        <v>0.26894977168949757</v>
      </c>
      <c r="AP692" s="30">
        <v>0.14042228440600357</v>
      </c>
      <c r="AQ692" s="30">
        <v>4.1317365269461073E-2</v>
      </c>
      <c r="AR692" s="29">
        <v>9.4687006838506046E-2</v>
      </c>
      <c r="AS692" s="29">
        <v>-5.8390320883745399E-2</v>
      </c>
      <c r="AT692" s="34">
        <v>-3.6822724881641233E-2</v>
      </c>
      <c r="AU692" s="29">
        <v>-3.6822724881641233E-2</v>
      </c>
      <c r="AV692" s="30">
        <v>0</v>
      </c>
      <c r="AW692" s="34">
        <v>5.4182009468700679E-2</v>
      </c>
      <c r="AX692" s="30">
        <v>0.15889223359422033</v>
      </c>
      <c r="AY692" s="28">
        <v>0.64731098986749813</v>
      </c>
      <c r="AZ692" s="28">
        <v>5.0105580693815996</v>
      </c>
      <c r="BA692" s="28">
        <v>45.883977900552495</v>
      </c>
      <c r="BB692" s="28">
        <v>0.95768709531697038</v>
      </c>
      <c r="BC692" s="27">
        <v>0.70568862275449096</v>
      </c>
      <c r="BD692" s="27">
        <v>2.3983719155431187</v>
      </c>
      <c r="BE692" s="27">
        <v>0.65547765118317269</v>
      </c>
      <c r="BF692" s="27">
        <v>0.59537572254335258</v>
      </c>
      <c r="BG692" s="27">
        <v>1.0042316258351893</v>
      </c>
      <c r="BH692" s="27">
        <v>0.24231625835189316</v>
      </c>
      <c r="BI692" s="27">
        <v>7.839643652561247E-2</v>
      </c>
      <c r="BJ692" s="28">
        <v>0.17037928958458759</v>
      </c>
      <c r="BK692" s="28">
        <v>2.5634057971014492</v>
      </c>
      <c r="BL692" s="28">
        <v>0</v>
      </c>
      <c r="BM692" s="32">
        <v>5</v>
      </c>
      <c r="BN692" s="32">
        <v>4</v>
      </c>
      <c r="BO692" s="35">
        <v>-3.7061252176700248</v>
      </c>
      <c r="BP692" s="35">
        <v>1.1226134648740849</v>
      </c>
      <c r="BQ692" s="29"/>
      <c r="BR692" s="29"/>
      <c r="BS692" s="29"/>
      <c r="BT692" s="29"/>
      <c r="BU692" s="35">
        <v>0</v>
      </c>
      <c r="BV692" s="35">
        <v>0</v>
      </c>
      <c r="BW692" s="35">
        <v>0</v>
      </c>
      <c r="BX692" s="35">
        <v>0</v>
      </c>
      <c r="BY692" s="36">
        <v>0</v>
      </c>
      <c r="BZ692" s="36">
        <v>0</v>
      </c>
      <c r="CA692" s="36">
        <v>0</v>
      </c>
      <c r="CB692" s="14">
        <v>0</v>
      </c>
      <c r="CC692" s="14">
        <v>0</v>
      </c>
      <c r="CD692" s="14">
        <v>0</v>
      </c>
      <c r="CE692" s="14">
        <v>0</v>
      </c>
      <c r="CF692" s="14">
        <v>0</v>
      </c>
      <c r="CG692" s="14">
        <v>0</v>
      </c>
      <c r="CH692" s="14">
        <v>0</v>
      </c>
      <c r="CI692" s="14">
        <v>0</v>
      </c>
      <c r="CJ692" s="14">
        <v>0</v>
      </c>
      <c r="CK692" s="14">
        <v>0</v>
      </c>
      <c r="CL692" s="14">
        <v>0</v>
      </c>
      <c r="CM692" s="14">
        <v>0</v>
      </c>
    </row>
    <row r="693" spans="1:91" x14ac:dyDescent="0.25">
      <c r="A693" s="21" t="s">
        <v>792</v>
      </c>
      <c r="B693" s="8"/>
      <c r="C693" s="22">
        <v>9.93</v>
      </c>
      <c r="D693" s="22">
        <v>1.43</v>
      </c>
      <c r="E693" s="22">
        <v>0.48</v>
      </c>
      <c r="F693" s="22">
        <v>2</v>
      </c>
      <c r="G693" s="23">
        <v>0.24</v>
      </c>
      <c r="H693" s="23">
        <v>23.64</v>
      </c>
      <c r="I693" s="24">
        <v>15.8</v>
      </c>
      <c r="J693" s="25">
        <v>43008</v>
      </c>
      <c r="K693" s="26">
        <v>0</v>
      </c>
      <c r="L693" s="26">
        <v>0</v>
      </c>
      <c r="M693" s="27">
        <v>0.64</v>
      </c>
      <c r="N693" s="28">
        <v>1.33</v>
      </c>
      <c r="O693" s="27">
        <v>0</v>
      </c>
      <c r="P693" s="27">
        <v>30.330000000000002</v>
      </c>
      <c r="Q693" s="27">
        <v>31.360000000000003</v>
      </c>
      <c r="R693" s="27">
        <v>31.6</v>
      </c>
      <c r="S693" s="29">
        <v>-0.15847457627118655</v>
      </c>
      <c r="T693" s="29">
        <v>0.19999999999999996</v>
      </c>
      <c r="U693" s="29">
        <v>0.19999999999999996</v>
      </c>
      <c r="V693" s="30">
        <v>-3.8322487346348466E-2</v>
      </c>
      <c r="W693" s="29">
        <v>-0.23247863247863243</v>
      </c>
      <c r="X693" s="29">
        <v>2.5596529284164893E-2</v>
      </c>
      <c r="Y693" s="29">
        <v>0.54901960784313752</v>
      </c>
      <c r="Z693" s="29">
        <v>-2.6816608996539704E-2</v>
      </c>
      <c r="AA693" s="31">
        <v>22.733812949640292</v>
      </c>
      <c r="AB693" s="31">
        <v>1.1366906474820149</v>
      </c>
      <c r="AC693" s="31">
        <v>0.66835871404399327</v>
      </c>
      <c r="AD693" s="32">
        <v>0.70097604259094937</v>
      </c>
      <c r="AE693" s="28">
        <v>6.5048745073636187</v>
      </c>
      <c r="AF693" s="28">
        <v>15.14975845410628</v>
      </c>
      <c r="AG693" s="33">
        <v>-9.2835997631734735</v>
      </c>
      <c r="AH693" s="33">
        <v>-13.345174659561868</v>
      </c>
      <c r="AI693" s="33">
        <v>-8.5939624694044063</v>
      </c>
      <c r="AJ693" s="32">
        <v>1.041872733267392</v>
      </c>
      <c r="AK693" s="32">
        <v>0</v>
      </c>
      <c r="AL693" s="32">
        <v>0</v>
      </c>
      <c r="AM693" s="30">
        <v>-6.6326530612244678E-3</v>
      </c>
      <c r="AN693" s="30">
        <v>3.6434612882238128E-2</v>
      </c>
      <c r="AO693" s="30">
        <v>4.3790987941612028E-2</v>
      </c>
      <c r="AP693" s="30">
        <v>2.9399323181049066E-2</v>
      </c>
      <c r="AQ693" s="30">
        <v>2.4711111111111111E-2</v>
      </c>
      <c r="AR693" s="29">
        <v>0.14400805639476333</v>
      </c>
      <c r="AS693" s="29">
        <v>5.4380664652567981E-2</v>
      </c>
      <c r="AT693" s="34">
        <v>6.0422960725075525E-2</v>
      </c>
      <c r="AU693" s="29">
        <v>4.8338368580060423E-2</v>
      </c>
      <c r="AV693" s="30">
        <v>0</v>
      </c>
      <c r="AW693" s="34">
        <v>6.4451158106747231E-2</v>
      </c>
      <c r="AX693" s="30">
        <v>0.10694321206743565</v>
      </c>
      <c r="AY693" s="28">
        <v>0.79053046909250335</v>
      </c>
      <c r="AZ693" s="28">
        <v>12.9726618705036</v>
      </c>
      <c r="BA693" s="28">
        <v>21.214117647058828</v>
      </c>
      <c r="BB693" s="28">
        <v>2.8227114716106603</v>
      </c>
      <c r="BC693" s="27">
        <v>0.15964444444444445</v>
      </c>
      <c r="BD693" s="27">
        <v>0.18993231810490693</v>
      </c>
      <c r="BE693" s="27">
        <v>1.9087136929460579E-2</v>
      </c>
      <c r="BF693" s="27">
        <v>16</v>
      </c>
      <c r="BG693" s="27">
        <v>4.3775055679287309</v>
      </c>
      <c r="BH693" s="27">
        <v>2.630289532293987</v>
      </c>
      <c r="BI693" s="27">
        <v>2.2806236080178173</v>
      </c>
      <c r="BJ693" s="28">
        <v>6.9875776397515521E-2</v>
      </c>
      <c r="BK693" s="28">
        <v>2.2661870503597124</v>
      </c>
      <c r="BL693" s="28">
        <v>2.7079136690647481</v>
      </c>
      <c r="BM693" s="32">
        <v>8</v>
      </c>
      <c r="BN693" s="32">
        <v>1</v>
      </c>
      <c r="BO693" s="35">
        <v>-2.2540232501312021</v>
      </c>
      <c r="BP693" s="35">
        <v>3.2165147509313368</v>
      </c>
      <c r="BQ693" s="29"/>
      <c r="BR693" s="29"/>
      <c r="BS693" s="29"/>
      <c r="BT693" s="29"/>
      <c r="BU693" s="35">
        <v>0</v>
      </c>
      <c r="BV693" s="35">
        <v>0</v>
      </c>
      <c r="BW693" s="35">
        <v>0</v>
      </c>
      <c r="BX693" s="35">
        <v>0</v>
      </c>
      <c r="BY693" s="36">
        <v>0</v>
      </c>
      <c r="BZ693" s="36">
        <v>0</v>
      </c>
      <c r="CA693" s="36">
        <v>0</v>
      </c>
      <c r="CB693" s="14">
        <v>0</v>
      </c>
      <c r="CC693" s="14">
        <v>0</v>
      </c>
      <c r="CD693" s="14">
        <v>0</v>
      </c>
      <c r="CE693" s="14">
        <v>0</v>
      </c>
      <c r="CF693" s="14">
        <v>0</v>
      </c>
      <c r="CG693" s="14">
        <v>0</v>
      </c>
      <c r="CH693" s="14">
        <v>0</v>
      </c>
      <c r="CI693" s="14">
        <v>0</v>
      </c>
      <c r="CJ693" s="14">
        <v>0</v>
      </c>
      <c r="CK693" s="14">
        <v>0</v>
      </c>
      <c r="CL693" s="14">
        <v>0</v>
      </c>
      <c r="CM693" s="14">
        <v>0</v>
      </c>
    </row>
    <row r="694" spans="1:91" x14ac:dyDescent="0.25">
      <c r="A694" s="21" t="s">
        <v>793</v>
      </c>
      <c r="B694" s="8"/>
      <c r="C694" s="22">
        <v>1006.87</v>
      </c>
      <c r="D694" s="22">
        <v>78.989999999999995</v>
      </c>
      <c r="E694" s="22">
        <v>46.31</v>
      </c>
      <c r="F694" s="22">
        <v>31.2</v>
      </c>
      <c r="G694" s="23">
        <v>1.4842948717948719</v>
      </c>
      <c r="H694" s="23">
        <v>16.488461538461539</v>
      </c>
      <c r="I694" s="24">
        <v>18.5</v>
      </c>
      <c r="J694" s="25">
        <v>43008</v>
      </c>
      <c r="K694" s="26">
        <v>0</v>
      </c>
      <c r="L694" s="26">
        <v>0</v>
      </c>
      <c r="M694" s="27">
        <v>72.3</v>
      </c>
      <c r="N694" s="28">
        <v>72.518000000000001</v>
      </c>
      <c r="O694" s="27">
        <v>0</v>
      </c>
      <c r="P694" s="27">
        <v>99</v>
      </c>
      <c r="Q694" s="27">
        <v>1530.68</v>
      </c>
      <c r="R694" s="27">
        <v>577.19999999999993</v>
      </c>
      <c r="S694" s="29">
        <v>3.2263686692638904E-2</v>
      </c>
      <c r="T694" s="29">
        <v>2.8272727272727276</v>
      </c>
      <c r="U694" s="29">
        <v>2.8272727272727272</v>
      </c>
      <c r="V694" s="30">
        <v>1.4899739046834228</v>
      </c>
      <c r="W694" s="29">
        <v>0.33377813184624583</v>
      </c>
      <c r="X694" s="29">
        <v>0.17264645543651724</v>
      </c>
      <c r="Y694" s="29">
        <v>-3.645833333333337E-2</v>
      </c>
      <c r="Z694" s="29">
        <v>0.284787580566914</v>
      </c>
      <c r="AA694" s="31">
        <v>4.5044482597159359</v>
      </c>
      <c r="AB694" s="31">
        <v>1.5932132108320028E-2</v>
      </c>
      <c r="AC694" s="31">
        <v>1.1219967343130393</v>
      </c>
      <c r="AD694" s="32">
        <v>0.15076715720845674</v>
      </c>
      <c r="AE694" s="28">
        <v>7.2623583164507117</v>
      </c>
      <c r="AF694" s="28">
        <v>7.2854831032841512</v>
      </c>
      <c r="AG694" s="33">
        <v>-3.1864007377508181</v>
      </c>
      <c r="AH694" s="33">
        <v>-7.9695823506023373</v>
      </c>
      <c r="AI694" s="33">
        <v>-1.2287648486396729</v>
      </c>
      <c r="AJ694" s="32">
        <v>5.8303030303030292</v>
      </c>
      <c r="AK694" s="32">
        <v>0</v>
      </c>
      <c r="AL694" s="32">
        <v>0</v>
      </c>
      <c r="AM694" s="30">
        <v>2.7789531974025837E-3</v>
      </c>
      <c r="AN694" s="30">
        <v>0.32936845610270438</v>
      </c>
      <c r="AO694" s="30">
        <v>0.34340165408126561</v>
      </c>
      <c r="AP694" s="30">
        <v>0.2490863851955524</v>
      </c>
      <c r="AQ694" s="30">
        <v>6.9122136992804034E-2</v>
      </c>
      <c r="AR694" s="29">
        <v>7.8451041345953293E-2</v>
      </c>
      <c r="AS694" s="29">
        <v>6.1974236991865885E-3</v>
      </c>
      <c r="AT694" s="34">
        <v>5.7495009286203783E-2</v>
      </c>
      <c r="AU694" s="29">
        <v>4.599402107521329E-2</v>
      </c>
      <c r="AV694" s="30">
        <v>0</v>
      </c>
      <c r="AW694" s="34">
        <v>7.1806688053075371E-2</v>
      </c>
      <c r="AX694" s="30">
        <v>5.5053781977943902E-2</v>
      </c>
      <c r="AY694" s="28">
        <v>2.3225630323473028</v>
      </c>
      <c r="AZ694" s="28">
        <v>4.4444934611120468</v>
      </c>
      <c r="BA694" s="28">
        <v>14.536003796867584</v>
      </c>
      <c r="BB694" s="28">
        <v>13.179413894287567</v>
      </c>
      <c r="BC694" s="27">
        <v>0.72249732983784831</v>
      </c>
      <c r="BD694" s="27">
        <v>2.6035689293212037</v>
      </c>
      <c r="BE694" s="27">
        <v>0.6657657423529717</v>
      </c>
      <c r="BF694" s="27">
        <v>5.0173490631505899</v>
      </c>
      <c r="BG694" s="27">
        <v>1.0797101449275361</v>
      </c>
      <c r="BH694" s="27">
        <v>0.8924154589371982</v>
      </c>
      <c r="BI694" s="27">
        <v>5.735909822866344E-2</v>
      </c>
      <c r="BJ694" s="28">
        <v>0.26229358325366597</v>
      </c>
      <c r="BK694" s="28">
        <v>7.8365069455283285</v>
      </c>
      <c r="BL694" s="28">
        <v>0</v>
      </c>
      <c r="BM694" s="32">
        <v>3</v>
      </c>
      <c r="BN694" s="32">
        <v>4</v>
      </c>
      <c r="BO694" s="35">
        <v>6.8740856261358418</v>
      </c>
      <c r="BP694" s="35">
        <v>2.8852872613693017</v>
      </c>
      <c r="BQ694" s="29"/>
      <c r="BR694" s="29"/>
      <c r="BS694" s="29"/>
      <c r="BT694" s="29"/>
      <c r="BU694" s="35">
        <v>0</v>
      </c>
      <c r="BV694" s="35">
        <v>0</v>
      </c>
      <c r="BW694" s="35">
        <v>0</v>
      </c>
      <c r="BX694" s="35">
        <v>0</v>
      </c>
      <c r="BY694" s="36">
        <v>0</v>
      </c>
      <c r="BZ694" s="36">
        <v>0</v>
      </c>
      <c r="CA694" s="36">
        <v>0</v>
      </c>
      <c r="CB694" s="14">
        <v>0</v>
      </c>
      <c r="CC694" s="14">
        <v>0</v>
      </c>
      <c r="CD694" s="14">
        <v>0</v>
      </c>
      <c r="CE694" s="14">
        <v>0</v>
      </c>
      <c r="CF694" s="14">
        <v>0</v>
      </c>
      <c r="CG694" s="14">
        <v>0</v>
      </c>
      <c r="CH694" s="14">
        <v>0</v>
      </c>
      <c r="CI694" s="14">
        <v>0</v>
      </c>
      <c r="CJ694" s="14">
        <v>0</v>
      </c>
      <c r="CK694" s="14">
        <v>0</v>
      </c>
      <c r="CL694" s="14">
        <v>0</v>
      </c>
      <c r="CM694" s="14">
        <v>1</v>
      </c>
    </row>
    <row r="695" spans="1:91" x14ac:dyDescent="0.25">
      <c r="A695" s="21" t="s">
        <v>794</v>
      </c>
      <c r="B695" s="8"/>
      <c r="C695" s="22">
        <v>58.09</v>
      </c>
      <c r="D695" s="22">
        <v>7.95</v>
      </c>
      <c r="E695" s="22">
        <v>2.2200000000000002</v>
      </c>
      <c r="F695" s="22">
        <v>4.0490000000000004</v>
      </c>
      <c r="G695" s="23">
        <v>0.54828352679673997</v>
      </c>
      <c r="H695" s="23">
        <v>15.119782662385772</v>
      </c>
      <c r="I695" s="24">
        <v>14.6</v>
      </c>
      <c r="J695" s="25">
        <v>43008</v>
      </c>
      <c r="K695" s="26">
        <v>0</v>
      </c>
      <c r="L695" s="26">
        <v>0</v>
      </c>
      <c r="M695" s="27">
        <v>4.5</v>
      </c>
      <c r="N695" s="28">
        <v>5.1520000000000001</v>
      </c>
      <c r="O695" s="27">
        <v>0</v>
      </c>
      <c r="P695" s="27">
        <v>11.200000000000003</v>
      </c>
      <c r="Q695" s="27">
        <v>147.37539999999998</v>
      </c>
      <c r="R695" s="27">
        <v>59.115400000000001</v>
      </c>
      <c r="S695" s="29">
        <v>3.3629893238434239E-2</v>
      </c>
      <c r="T695" s="29">
        <v>0.70769230769230784</v>
      </c>
      <c r="U695" s="29">
        <v>0.70811406425138212</v>
      </c>
      <c r="V695" s="30">
        <v>0.30761421319796955</v>
      </c>
      <c r="W695" s="29">
        <v>0.11077844311377238</v>
      </c>
      <c r="X695" s="29">
        <v>-2.9315960912051908E-3</v>
      </c>
      <c r="Y695" s="29">
        <v>0.35151806127114771</v>
      </c>
      <c r="Z695" s="29">
        <v>7.1676948962422937E-2</v>
      </c>
      <c r="AA695" s="31">
        <v>8.6426023391812876</v>
      </c>
      <c r="AB695" s="31">
        <v>0.12212372870582251</v>
      </c>
      <c r="AC695" s="31">
        <v>0.96562234563868032</v>
      </c>
      <c r="AD695" s="32">
        <v>0.27144549545412805</v>
      </c>
      <c r="AE695" s="28">
        <v>8.235102816271791</v>
      </c>
      <c r="AF695" s="28">
        <v>9.6386788750817516</v>
      </c>
      <c r="AG695" s="33">
        <v>2.9899655102454856</v>
      </c>
      <c r="AH695" s="33">
        <v>4.4183404341651453</v>
      </c>
      <c r="AI695" s="33">
        <v>1.1421941417420203</v>
      </c>
      <c r="AJ695" s="32">
        <v>5.278160714285713</v>
      </c>
      <c r="AK695" s="32">
        <v>0</v>
      </c>
      <c r="AL695" s="32">
        <v>0</v>
      </c>
      <c r="AM695" s="30">
        <v>1.1323353843328127E-2</v>
      </c>
      <c r="AN695" s="30">
        <v>0.20918287937743185</v>
      </c>
      <c r="AO695" s="30">
        <v>0.23443728917509959</v>
      </c>
      <c r="AP695" s="30">
        <v>0.1117281934008494</v>
      </c>
      <c r="AQ695" s="30">
        <v>3.5796525015700228E-2</v>
      </c>
      <c r="AR695" s="29">
        <v>0.13685660182475468</v>
      </c>
      <c r="AS695" s="29">
        <v>4.7856773971423648E-2</v>
      </c>
      <c r="AT695" s="34">
        <v>4.7856773971423648E-2</v>
      </c>
      <c r="AU695" s="29">
        <v>3.8216560509554139E-2</v>
      </c>
      <c r="AV695" s="30">
        <v>0</v>
      </c>
      <c r="AW695" s="34">
        <v>7.7466001032880011E-2</v>
      </c>
      <c r="AX695" s="30">
        <v>8.2174671687023609E-2</v>
      </c>
      <c r="AY695" s="28">
        <v>1.1791650874438249</v>
      </c>
      <c r="AZ695" s="28">
        <v>2.024636266443546</v>
      </c>
      <c r="BA695" s="28">
        <v>14.78479293957909</v>
      </c>
      <c r="BB695" s="28">
        <v>8.2742245989304806</v>
      </c>
      <c r="BC695" s="27">
        <v>0.67955830018840269</v>
      </c>
      <c r="BD695" s="27">
        <v>2.1210388761842536</v>
      </c>
      <c r="BE695" s="27">
        <v>0.59308740445330677</v>
      </c>
      <c r="BF695" s="27">
        <v>2.6162790697674421</v>
      </c>
      <c r="BG695" s="27">
        <v>1.088987764182425</v>
      </c>
      <c r="BH695" s="27">
        <v>0.91776577149213412</v>
      </c>
      <c r="BI695" s="27">
        <v>7.7069760050850148E-3</v>
      </c>
      <c r="BJ695" s="28">
        <v>0.52589769492148042</v>
      </c>
      <c r="BK695" s="28">
        <v>16.744152046783626</v>
      </c>
      <c r="BL695" s="28">
        <v>0</v>
      </c>
      <c r="BM695" s="32">
        <v>3</v>
      </c>
      <c r="BN695" s="32">
        <v>3</v>
      </c>
      <c r="BO695" s="35">
        <v>-3.5448387535744184</v>
      </c>
      <c r="BP695" s="35">
        <v>1.7605130388739112</v>
      </c>
      <c r="BQ695" s="29"/>
      <c r="BR695" s="29"/>
      <c r="BS695" s="29"/>
      <c r="BT695" s="29"/>
      <c r="BU695" s="35">
        <v>0</v>
      </c>
      <c r="BV695" s="35">
        <v>0</v>
      </c>
      <c r="BW695" s="35">
        <v>0</v>
      </c>
      <c r="BX695" s="35">
        <v>0</v>
      </c>
      <c r="BY695" s="36">
        <v>0</v>
      </c>
      <c r="BZ695" s="36">
        <v>0</v>
      </c>
      <c r="CA695" s="36">
        <v>0</v>
      </c>
      <c r="CB695" s="14">
        <v>0</v>
      </c>
      <c r="CC695" s="14">
        <v>0</v>
      </c>
      <c r="CD695" s="14">
        <v>0</v>
      </c>
      <c r="CE695" s="14">
        <v>0</v>
      </c>
      <c r="CF695" s="14">
        <v>0</v>
      </c>
      <c r="CG695" s="14">
        <v>0</v>
      </c>
      <c r="CH695" s="14">
        <v>0</v>
      </c>
      <c r="CI695" s="14">
        <v>0</v>
      </c>
      <c r="CJ695" s="14">
        <v>0</v>
      </c>
      <c r="CK695" s="14">
        <v>0</v>
      </c>
      <c r="CL695" s="14">
        <v>0</v>
      </c>
      <c r="CM695" s="14">
        <v>0</v>
      </c>
    </row>
    <row r="696" spans="1:91" x14ac:dyDescent="0.25">
      <c r="A696" s="21" t="s">
        <v>795</v>
      </c>
      <c r="B696" s="8"/>
      <c r="C696" s="22">
        <v>32.57</v>
      </c>
      <c r="D696" s="22">
        <v>18.89</v>
      </c>
      <c r="E696" s="22">
        <v>15.9</v>
      </c>
      <c r="F696" s="22">
        <v>2.5</v>
      </c>
      <c r="G696" s="23">
        <v>6.36</v>
      </c>
      <c r="H696" s="23">
        <v>92.695999999999998</v>
      </c>
      <c r="I696" s="24">
        <v>167</v>
      </c>
      <c r="J696" s="25">
        <v>43008</v>
      </c>
      <c r="K696" s="26">
        <v>0</v>
      </c>
      <c r="L696" s="26">
        <v>0</v>
      </c>
      <c r="M696" s="27">
        <v>19.899999999999999</v>
      </c>
      <c r="N696" s="28">
        <v>20.919999999999998</v>
      </c>
      <c r="O696" s="27">
        <v>0</v>
      </c>
      <c r="P696" s="27">
        <v>217.19</v>
      </c>
      <c r="Q696" s="27">
        <v>319.77999999999997</v>
      </c>
      <c r="R696" s="27">
        <v>417.5</v>
      </c>
      <c r="S696" s="29">
        <v>7.4917491749174836E-2</v>
      </c>
      <c r="T696" s="29">
        <v>3.9215686274509887E-2</v>
      </c>
      <c r="U696" s="29">
        <v>3.9215686274509887E-2</v>
      </c>
      <c r="V696" s="30">
        <v>4.4120582950688547E-2</v>
      </c>
      <c r="W696" s="29">
        <v>0.16553846153846141</v>
      </c>
      <c r="X696" s="29">
        <v>0.23925133689839573</v>
      </c>
      <c r="Y696" s="29">
        <v>-5.6497175141242972E-2</v>
      </c>
      <c r="Z696" s="29">
        <v>0.2282915717539864</v>
      </c>
      <c r="AA696" s="31">
        <v>6.9851095867492061</v>
      </c>
      <c r="AB696" s="31">
        <v>1.7812029446210438</v>
      </c>
      <c r="AC696" s="31">
        <v>1.801587986536636</v>
      </c>
      <c r="AD696" s="32">
        <v>3.3227218463987263</v>
      </c>
      <c r="AE696" s="28">
        <v>4.0711412130162454</v>
      </c>
      <c r="AF696" s="28">
        <v>4.2580559254327559</v>
      </c>
      <c r="AG696" s="33">
        <v>9.01372720354032</v>
      </c>
      <c r="AH696" s="33">
        <v>3.5417312625081037</v>
      </c>
      <c r="AI696" s="33">
        <v>11.128881780621084</v>
      </c>
      <c r="AJ696" s="32">
        <v>1.9222800313089921</v>
      </c>
      <c r="AK696" s="32">
        <v>0</v>
      </c>
      <c r="AL696" s="32">
        <v>0</v>
      </c>
      <c r="AM696" s="30">
        <v>1.6219657779546343E-2</v>
      </c>
      <c r="AN696" s="30">
        <v>0.45566821681786984</v>
      </c>
      <c r="AO696" s="30">
        <v>0.31861185354885235</v>
      </c>
      <c r="AP696" s="30">
        <v>0.25791835677914904</v>
      </c>
      <c r="AQ696" s="30">
        <v>0.22169059011164272</v>
      </c>
      <c r="AR696" s="29">
        <v>0.57998157813939211</v>
      </c>
      <c r="AS696" s="29">
        <v>0.58827141541295669</v>
      </c>
      <c r="AT696" s="34">
        <v>0.61099171016272635</v>
      </c>
      <c r="AU696" s="29">
        <v>0.48817930610991711</v>
      </c>
      <c r="AV696" s="30">
        <v>0</v>
      </c>
      <c r="AW696" s="34">
        <v>0.61099171016272635</v>
      </c>
      <c r="AX696" s="30">
        <v>0.62513330680461587</v>
      </c>
      <c r="AY696" s="28">
        <v>0.51379035390811889</v>
      </c>
      <c r="AZ696" s="28">
        <v>3.0056213371606271</v>
      </c>
      <c r="BA696" s="28">
        <v>425.93220338983053</v>
      </c>
      <c r="BB696" s="28">
        <v>664.375</v>
      </c>
      <c r="BC696" s="27">
        <v>0.14049923964244648</v>
      </c>
      <c r="BD696" s="27">
        <v>0.16345904893415031</v>
      </c>
      <c r="BE696" s="27">
        <v>2.8588195841716971E-2</v>
      </c>
      <c r="BF696" s="27">
        <v>0</v>
      </c>
      <c r="BG696" s="27">
        <v>7.4067846607669621</v>
      </c>
      <c r="BH696" s="27">
        <v>7.4050147492625369</v>
      </c>
      <c r="BI696" s="27">
        <v>6.0778761061946911</v>
      </c>
      <c r="BJ696" s="28">
        <v>0.35742140867489053</v>
      </c>
      <c r="BK696" s="28">
        <v>0.7513802911159444</v>
      </c>
      <c r="BL696" s="28">
        <v>0</v>
      </c>
      <c r="BM696" s="32">
        <v>5</v>
      </c>
      <c r="BN696" s="32">
        <v>3</v>
      </c>
      <c r="BO696" s="35">
        <v>-0.60707429309818073</v>
      </c>
      <c r="BP696" s="35">
        <v>10.414321790762981</v>
      </c>
      <c r="BQ696" s="29"/>
      <c r="BR696" s="29"/>
      <c r="BS696" s="29"/>
      <c r="BT696" s="29"/>
      <c r="BU696" s="35">
        <v>0</v>
      </c>
      <c r="BV696" s="35">
        <v>0</v>
      </c>
      <c r="BW696" s="35">
        <v>0</v>
      </c>
      <c r="BX696" s="35">
        <v>0</v>
      </c>
      <c r="BY696" s="36">
        <v>0</v>
      </c>
      <c r="BZ696" s="36">
        <v>0</v>
      </c>
      <c r="CA696" s="36">
        <v>0</v>
      </c>
      <c r="CB696" s="14">
        <v>0</v>
      </c>
      <c r="CC696" s="14">
        <v>0</v>
      </c>
      <c r="CD696" s="14">
        <v>0</v>
      </c>
      <c r="CE696" s="14">
        <v>0</v>
      </c>
      <c r="CF696" s="14">
        <v>0</v>
      </c>
      <c r="CG696" s="14">
        <v>0</v>
      </c>
      <c r="CH696" s="14">
        <v>0</v>
      </c>
      <c r="CI696" s="14">
        <v>0</v>
      </c>
      <c r="CJ696" s="14">
        <v>0</v>
      </c>
      <c r="CK696" s="14">
        <v>0</v>
      </c>
      <c r="CL696" s="14">
        <v>0</v>
      </c>
      <c r="CM696" s="14">
        <v>0</v>
      </c>
    </row>
    <row r="697" spans="1:91" x14ac:dyDescent="0.25">
      <c r="A697" s="21" t="s">
        <v>796</v>
      </c>
      <c r="B697" s="8"/>
      <c r="C697" s="22">
        <v>288.30099999999999</v>
      </c>
      <c r="D697" s="22">
        <v>42.588000000000001</v>
      </c>
      <c r="E697" s="22">
        <v>11.989000000000001</v>
      </c>
      <c r="F697" s="22">
        <v>0</v>
      </c>
      <c r="G697" s="23">
        <v>0</v>
      </c>
      <c r="H697" s="23">
        <v>0</v>
      </c>
      <c r="I697" s="24">
        <v>0</v>
      </c>
      <c r="J697" s="25">
        <v>43008</v>
      </c>
      <c r="K697" s="26">
        <v>0</v>
      </c>
      <c r="L697" s="26">
        <v>0</v>
      </c>
      <c r="M697" s="27">
        <v>14.996</v>
      </c>
      <c r="N697" s="28">
        <v>14.996</v>
      </c>
      <c r="O697" s="27">
        <v>0</v>
      </c>
      <c r="P697" s="27">
        <v>0</v>
      </c>
      <c r="Q697" s="27">
        <v>0</v>
      </c>
      <c r="R697" s="27">
        <v>0</v>
      </c>
      <c r="S697" s="29">
        <v>0</v>
      </c>
      <c r="T697" s="29">
        <v>0</v>
      </c>
      <c r="U697" s="29">
        <v>0</v>
      </c>
      <c r="V697" s="30">
        <v>0</v>
      </c>
      <c r="W697" s="29">
        <v>0</v>
      </c>
      <c r="X697" s="29">
        <v>0</v>
      </c>
      <c r="Y697" s="29">
        <v>0</v>
      </c>
      <c r="Z697" s="29">
        <v>0</v>
      </c>
      <c r="AA697" s="31">
        <v>0</v>
      </c>
      <c r="AB697" s="31">
        <v>0</v>
      </c>
      <c r="AC697" s="31">
        <v>0</v>
      </c>
      <c r="AD697" s="32">
        <v>0</v>
      </c>
      <c r="AE697" s="28">
        <v>0</v>
      </c>
      <c r="AF697" s="28">
        <v>0</v>
      </c>
      <c r="AG697" s="33">
        <v>0</v>
      </c>
      <c r="AH697" s="33">
        <v>0</v>
      </c>
      <c r="AI697" s="33">
        <v>0</v>
      </c>
      <c r="AJ697" s="32">
        <v>0</v>
      </c>
      <c r="AK697" s="32">
        <v>0</v>
      </c>
      <c r="AL697" s="32">
        <v>0</v>
      </c>
      <c r="AM697" s="30">
        <v>0</v>
      </c>
      <c r="AN697" s="30">
        <v>0</v>
      </c>
      <c r="AO697" s="30">
        <v>0</v>
      </c>
      <c r="AP697" s="30">
        <v>0</v>
      </c>
      <c r="AQ697" s="30">
        <v>0</v>
      </c>
      <c r="AR697" s="29">
        <v>0.14772061144428913</v>
      </c>
      <c r="AS697" s="29">
        <v>3.5886105147051171E-2</v>
      </c>
      <c r="AT697" s="34">
        <v>5.2015081460001875E-2</v>
      </c>
      <c r="AU697" s="29">
        <v>4.1585010110960427E-2</v>
      </c>
      <c r="AV697" s="30">
        <v>0</v>
      </c>
      <c r="AW697" s="34">
        <v>5.2015081460001875E-2</v>
      </c>
      <c r="AX697" s="30">
        <v>5.2015081460001875E-2</v>
      </c>
      <c r="AY697" s="28">
        <v>0</v>
      </c>
      <c r="AZ697" s="28">
        <v>0</v>
      </c>
      <c r="BA697" s="28">
        <v>0</v>
      </c>
      <c r="BB697" s="28">
        <v>0</v>
      </c>
      <c r="BC697" s="27">
        <v>0</v>
      </c>
      <c r="BD697" s="27">
        <v>0</v>
      </c>
      <c r="BE697" s="27">
        <v>0</v>
      </c>
      <c r="BF697" s="27">
        <v>0</v>
      </c>
      <c r="BG697" s="27">
        <v>0</v>
      </c>
      <c r="BH697" s="27">
        <v>0</v>
      </c>
      <c r="BI697" s="27">
        <v>0</v>
      </c>
      <c r="BJ697" s="28">
        <v>0</v>
      </c>
      <c r="BK697" s="28">
        <v>0</v>
      </c>
      <c r="BL697" s="28">
        <v>0</v>
      </c>
      <c r="BM697" s="32">
        <v>0</v>
      </c>
      <c r="BN697" s="32">
        <v>2</v>
      </c>
      <c r="BO697" s="35">
        <v>-4.7479290642830074</v>
      </c>
      <c r="BP697" s="35">
        <v>6.0161538928684012E-2</v>
      </c>
      <c r="BQ697" s="29"/>
      <c r="BR697" s="29"/>
      <c r="BS697" s="29"/>
      <c r="BT697" s="29"/>
      <c r="BU697" s="35">
        <v>0</v>
      </c>
      <c r="BV697" s="35">
        <v>0</v>
      </c>
      <c r="BW697" s="35">
        <v>0</v>
      </c>
      <c r="BX697" s="35">
        <v>0</v>
      </c>
      <c r="BY697" s="36">
        <v>0</v>
      </c>
      <c r="BZ697" s="36">
        <v>0</v>
      </c>
      <c r="CA697" s="36">
        <v>0</v>
      </c>
      <c r="CB697" s="14">
        <v>0</v>
      </c>
      <c r="CC697" s="14">
        <v>0</v>
      </c>
      <c r="CD697" s="14">
        <v>0</v>
      </c>
      <c r="CE697" s="14">
        <v>0</v>
      </c>
      <c r="CF697" s="14">
        <v>0</v>
      </c>
      <c r="CG697" s="14">
        <v>0</v>
      </c>
      <c r="CH697" s="14">
        <v>0</v>
      </c>
      <c r="CI697" s="14">
        <v>0</v>
      </c>
      <c r="CJ697" s="14">
        <v>0</v>
      </c>
      <c r="CK697" s="14">
        <v>0</v>
      </c>
      <c r="CL697" s="14">
        <v>0</v>
      </c>
      <c r="CM697" s="14">
        <v>0</v>
      </c>
    </row>
  </sheetData>
  <conditionalFormatting sqref="C4:I697 K5:N697 AA5:AC697">
    <cfRule type="cellIs" dxfId="8" priority="6" operator="lessThan">
      <formula>0</formula>
    </cfRule>
  </conditionalFormatting>
  <conditionalFormatting sqref="K4:N4 AA4:AC4">
    <cfRule type="cellIs" dxfId="7" priority="5" operator="lessThan">
      <formula>0</formula>
    </cfRule>
  </conditionalFormatting>
  <conditionalFormatting sqref="BP4">
    <cfRule type="cellIs" dxfId="6" priority="2" operator="lessThan">
      <formula>1.8</formula>
    </cfRule>
    <cfRule type="cellIs" dxfId="5" priority="3" operator="greaterThan">
      <formula>3</formula>
    </cfRule>
    <cfRule type="duplicateValues" dxfId="4" priority="4"/>
  </conditionalFormatting>
  <conditionalFormatting sqref="BO4:BO697">
    <cfRule type="cellIs" dxfId="3" priority="1" operator="greaterThan">
      <formula>-2.22</formula>
    </cfRule>
  </conditionalFormatting>
  <conditionalFormatting sqref="BP5:BP697">
    <cfRule type="cellIs" dxfId="2" priority="18" operator="lessThan">
      <formula>1.8</formula>
    </cfRule>
    <cfRule type="cellIs" dxfId="1" priority="19" operator="greaterThan">
      <formula>3</formula>
    </cfRule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PhatHuy</cp:lastModifiedBy>
  <dcterms:created xsi:type="dcterms:W3CDTF">2018-09-11T16:37:37Z</dcterms:created>
  <dcterms:modified xsi:type="dcterms:W3CDTF">2018-09-15T19:54:01Z</dcterms:modified>
</cp:coreProperties>
</file>